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22" r:id="rId1"/>
    <sheet name="Category Description" sheetId="21" r:id="rId2"/>
    <sheet name="Summary" sheetId="20" r:id="rId3"/>
    <sheet name="98" sheetId="11" r:id="rId4"/>
    <sheet name="97" sheetId="12" r:id="rId5"/>
    <sheet name="96" sheetId="13" r:id="rId6"/>
    <sheet name="95" sheetId="14" r:id="rId7"/>
    <sheet name="94" sheetId="15" r:id="rId8"/>
    <sheet name="93" sheetId="16" r:id="rId9"/>
    <sheet name="92" sheetId="17" r:id="rId10"/>
    <sheet name="91" sheetId="18" r:id="rId11"/>
    <sheet name="90" sheetId="19" r:id="rId12"/>
  </sheets>
  <definedNames>
    <definedName name="_1990" localSheetId="1">#REF!</definedName>
    <definedName name="_1990" localSheetId="0">#REF!</definedName>
    <definedName name="_1990">#REF!</definedName>
    <definedName name="_1991" localSheetId="1">#REF!</definedName>
    <definedName name="_1991" localSheetId="0">#REF!</definedName>
    <definedName name="_1991">#REF!</definedName>
    <definedName name="_1992" localSheetId="1">#REF!</definedName>
    <definedName name="_1992" localSheetId="0">#REF!</definedName>
    <definedName name="_1992">#REF!</definedName>
    <definedName name="_1993" localSheetId="1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0">#REF!</definedName>
    <definedName name="_1999">#REF!</definedName>
    <definedName name="_2000" localSheetId="0">#REF!</definedName>
    <definedName name="_2000">#REF!</definedName>
    <definedName name="_2001" localSheetId="0">#REF!</definedName>
    <definedName name="_2001">#REF!</definedName>
    <definedName name="_2002" localSheetId="0">#REF!</definedName>
    <definedName name="_2002">#REF!</definedName>
    <definedName name="_2003" localSheetId="0">#REF!</definedName>
    <definedName name="_2003">#REF!</definedName>
    <definedName name="_2004" localSheetId="0">#REF!</definedName>
    <definedName name="_2004">#REF!</definedName>
    <definedName name="_2005" localSheetId="0">#REF!</definedName>
    <definedName name="_2005">#REF!</definedName>
    <definedName name="_2006" localSheetId="0">#REF!</definedName>
    <definedName name="_2006">#REF!</definedName>
    <definedName name="_2007" localSheetId="0">#REF!</definedName>
    <definedName name="_2007">#REF!</definedName>
    <definedName name="_2008" localSheetId="0">#REF!</definedName>
    <definedName name="_2008">#REF!</definedName>
    <definedName name="_2009" localSheetId="0">#REF!</definedName>
    <definedName name="_2009">#REF!</definedName>
    <definedName name="_2010" localSheetId="0">#REF!</definedName>
    <definedName name="_2010">#REF!</definedName>
    <definedName name="_2011" localSheetId="0">#REF!</definedName>
    <definedName name="_2011">#REF!</definedName>
    <definedName name="_2012" localSheetId="0">#REF!</definedName>
    <definedName name="_2012">#REF!</definedName>
    <definedName name="_2013" localSheetId="0">#REF!</definedName>
    <definedName name="_2013">#REF!</definedName>
    <definedName name="_2014" localSheetId="0">#REF!</definedName>
    <definedName name="_2014">#REF!</definedName>
    <definedName name="_2015" localSheetId="0">#REF!</definedName>
    <definedName name="_2015">#REF!</definedName>
    <definedName name="_2016" localSheetId="0">#REF!</definedName>
    <definedName name="_2016">#REF!</definedName>
    <definedName name="_2017" localSheetId="0">#REF!</definedName>
    <definedName name="_2017">#REF!</definedName>
    <definedName name="_2018" localSheetId="0">#REF!</definedName>
    <definedName name="_2018">#REF!</definedName>
    <definedName name="_2019" localSheetId="0">#REF!</definedName>
    <definedName name="_2019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sharedStrings.xml><?xml version="1.0" encoding="utf-8"?>
<sst xmlns="http://schemas.openxmlformats.org/spreadsheetml/2006/main" count="5462" uniqueCount="222">
  <si>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</si>
  <si>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</si>
  <si>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</si>
  <si>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</si>
  <si>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</si>
  <si>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</si>
  <si>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</si>
  <si>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</si>
  <si>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</si>
  <si>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</si>
  <si>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</si>
  <si>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</si>
  <si>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</si>
  <si>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</si>
  <si>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</si>
  <si>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</si>
  <si>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</si>
  <si>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</si>
  <si>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</si>
  <si>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</si>
  <si>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</si>
  <si>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</si>
  <si>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</si>
  <si>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</si>
  <si>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</si>
  <si>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</si>
  <si>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</si>
  <si>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</si>
  <si>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</si>
  <si>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</si>
  <si>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</si>
  <si>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</si>
  <si>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</si>
  <si>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</si>
  <si>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</si>
  <si>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</si>
  <si>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</si>
  <si>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</si>
  <si>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</si>
  <si>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</si>
  <si>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</si>
  <si>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</si>
  <si>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</si>
  <si>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</si>
  <si>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</si>
  <si>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</si>
  <si>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</si>
  <si>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</si>
  <si>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</si>
  <si>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</si>
  <si>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</si>
  <si>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</si>
  <si>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</si>
  <si>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</si>
  <si>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</si>
  <si>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</si>
  <si>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</si>
  <si>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</si>
  <si>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</si>
  <si>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</si>
  <si>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</si>
  <si>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</si>
  <si>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</si>
  <si>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</si>
  <si>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</si>
  <si>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</si>
  <si>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</si>
  <si>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</si>
  <si>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</si>
  <si>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</si>
  <si>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</si>
  <si>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</si>
  <si>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</si>
  <si>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</si>
  <si>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</si>
  <si>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</si>
  <si>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</si>
  <si>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</si>
  <si>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</si>
  <si>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</si>
  <si>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</si>
  <si>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</si>
  <si>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</si>
  <si>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</si>
  <si>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</si>
  <si>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</si>
  <si>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</si>
  <si>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</si>
  <si>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</si>
  <si>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</si>
  <si>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</si>
  <si>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</si>
  <si>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</si>
  <si>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</si>
  <si>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</si>
  <si>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</si>
  <si>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</si>
  <si>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</si>
  <si>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</si>
  <si>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</si>
  <si>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</si>
  <si>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A11-29: 1998 GHG Emission Summary for Northwest Territories &amp; Nunavut</t>
  </si>
  <si>
    <t>Table A11-29: 1997 GHG Emission Summary for Northwest Territories &amp; Nunavut</t>
  </si>
  <si>
    <t>Table A11-29: 1996 GHG Emission Summary for Northwest Territories &amp; Nunavut</t>
  </si>
  <si>
    <t>Table A11-29: 1995 GHG Emission Summary for Northwest Territories &amp; Nunavut</t>
  </si>
  <si>
    <t>Table A11-29: 1994 GHG Emission Summary for Northwest Territories &amp; Nunavut</t>
  </si>
  <si>
    <t>Table A11-29: 1993 GHG Emission Summary for Northwest Territories &amp; Nunavut</t>
  </si>
  <si>
    <t>Table A11-29: 1992 GHG Emission Summary for Northwest Territories &amp; Nunavut</t>
  </si>
  <si>
    <t>Table A11-29: 1991 GHG Emission Summary for Northwest Territories &amp; Nunavut</t>
  </si>
  <si>
    <t>Table A11-29: 1990 GHG Emission Summary for Northwest Territories &amp; Nunavut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</si>
  <si>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</si>
  <si>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</si>
  <si>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</si>
  <si>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</si>
  <si>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t xml:space="preserve"> </t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</si>
  <si>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</si>
  <si>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</si>
  <si>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</si>
  <si>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</si>
  <si>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</si>
  <si>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 xml:space="preserve"> Indicates data has been suppressed to respect confidentiality. </t>
  </si>
  <si>
    <t>Table A11-28: 1990-1999 GHG Emission Summary for Northwest Territories &amp; Nunavut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</si>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</sst>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44" fillId="0" borderId="0"/>
    <xf numFmtId="0" fontId="44" fillId="0" borderId="0"/>
    <xf numFmtId="167" fontId="1" fillId="0" borderId="0" applyFont="0" applyFill="0" applyBorder="0" applyAlignment="0" applyProtection="0"/>
    <xf numFmtId="0" fontId="1" fillId="0" borderId="0"/>
    <xf numFmtId="0" fontId="51" fillId="0" borderId="0"/>
    <xf numFmtId="0" fontId="54" fillId="0" borderId="0" applyNumberFormat="0" applyFill="0" applyBorder="0" applyAlignment="0" applyProtection="0"/>
  </cellStyleXfs>
  <cellXfs count="190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7" fillId="0" borderId="0" xfId="3" applyNumberFormat="1" applyFont="1" applyFill="1" applyBorder="1" applyAlignment="1">
      <alignment horizontal="right" vertical="center"/>
    </xf>
    <xf numFmtId="0" fontId="38" fillId="0" borderId="0" xfId="1" applyFont="1" applyAlignment="1"/>
    <xf numFmtId="0" fontId="39" fillId="0" borderId="0" xfId="1" applyFont="1" applyFill="1" applyBorder="1" applyAlignment="1">
      <alignment horizontal="right" vertical="center"/>
    </xf>
    <xf numFmtId="0" fontId="40" fillId="0" borderId="0" xfId="1" applyFont="1" applyFill="1" applyBorder="1" applyAlignment="1">
      <alignment horizontal="right" vertical="center"/>
    </xf>
    <xf numFmtId="1" fontId="40" fillId="0" borderId="0" xfId="1" applyNumberFormat="1" applyFont="1" applyFill="1" applyBorder="1" applyAlignment="1" applyProtection="1">
      <alignment horizontal="centerContinuous" vertical="center"/>
    </xf>
    <xf numFmtId="1" fontId="40" fillId="0" borderId="0" xfId="3" applyNumberFormat="1" applyFont="1" applyFill="1" applyBorder="1" applyAlignment="1">
      <alignment horizontal="centerContinuous" vertical="center"/>
    </xf>
    <xf numFmtId="164" fontId="40" fillId="0" borderId="0" xfId="3" applyFont="1" applyFill="1" applyBorder="1" applyAlignment="1">
      <alignment horizontal="centerContinuous" vertical="center"/>
    </xf>
    <xf numFmtId="166" fontId="19" fillId="0" borderId="0" xfId="2" applyNumberFormat="1" applyFont="1"/>
    <xf numFmtId="166" fontId="3" fillId="0" borderId="0" xfId="2" applyNumberFormat="1"/>
    <xf numFmtId="166" fontId="29" fillId="0" borderId="0" xfId="2" applyNumberFormat="1" applyFont="1"/>
    <xf numFmtId="166" fontId="32" fillId="0" borderId="0" xfId="2" applyNumberFormat="1" applyFont="1"/>
    <xf numFmtId="166" fontId="26" fillId="0" borderId="0" xfId="2" applyNumberFormat="1" applyFont="1"/>
    <xf numFmtId="0" fontId="7" fillId="0" borderId="2" xfId="4" applyFont="1" applyFill="1" applyBorder="1" applyAlignment="1"/>
    <xf numFmtId="0" fontId="19" fillId="0" borderId="0" xfId="2" applyFont="1" applyFill="1"/>
    <xf numFmtId="0" fontId="3" fillId="0" borderId="0" xfId="2" applyFont="1" applyFill="1"/>
    <xf numFmtId="0" fontId="3" fillId="0" borderId="0" xfId="2" applyFill="1"/>
    <xf numFmtId="0" fontId="26" fillId="0" borderId="0" xfId="2" applyFont="1" applyFill="1" applyAlignment="1"/>
    <xf numFmtId="0" fontId="26" fillId="0" borderId="0" xfId="2" applyFont="1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42" fillId="0" borderId="0" xfId="2" applyFont="1" applyFill="1"/>
    <xf numFmtId="0" fontId="45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46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47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48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48" fillId="0" borderId="0" xfId="7" applyFont="1" applyBorder="1" applyAlignment="1">
      <alignment vertical="top"/>
    </xf>
    <xf numFmtId="0" fontId="48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48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44" fillId="0" borderId="0" xfId="7" applyFont="1" applyFill="1" applyAlignment="1">
      <alignment vertical="top"/>
    </xf>
    <xf numFmtId="0" fontId="44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3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2" fillId="2" borderId="7" xfId="10" applyFont="1" applyFill="1" applyBorder="1" applyAlignment="1">
      <alignment horizontal="center"/>
    </xf>
    <xf numFmtId="0" fontId="53" fillId="3" borderId="8" xfId="10" applyFont="1" applyFill="1" applyBorder="1" applyAlignment="1">
      <alignment vertical="center"/>
    </xf>
    <xf numFmtId="0" fontId="55" fillId="4" borderId="9" xfId="11" applyFont="1" applyFill="1" applyBorder="1"/>
    <xf numFmtId="0" fontId="54" fillId="4" borderId="10" xfId="11" applyFill="1" applyBorder="1"/>
    <xf numFmtId="0" fontId="7" fillId="0" borderId="6" xfId="5" applyFont="1" applyFill="1" applyBorder="1" applyAlignment="1">
      <alignment wrapText="1"/>
    </xf>
    <xf numFmtId="0" fontId="47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10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5" sqref="B15"/>
    </sheetView>
  </sheetViews>
  <sheetFormatPr defaultColWidth="8.81640625" defaultRowHeight="14.5"/>
  <cols>
    <col min="1" max="1" width="56.54296875" bestFit="1" customWidth="1"/>
  </cols>
  <sheetData>
    <row r="1" spans="1:1">
      <c r="A1" s="184" t="s">
        <v>214</v>
      </c>
    </row>
    <row r="2" spans="1:1">
      <c r="A2" s="185" t="s">
        <v>215</v>
      </c>
    </row>
    <row r="3" spans="1:1">
      <c r="A3" s="185" t="s">
        <v>216</v>
      </c>
    </row>
    <row r="4" spans="1:1">
      <c r="A4" s="185" t="s">
        <v>217</v>
      </c>
    </row>
    <row r="5" spans="1:1">
      <c r="A5" s="185" t="s">
        <v>218</v>
      </c>
    </row>
    <row r="6" spans="1:1">
      <c r="A6" s="185" t="s">
        <v>219</v>
      </c>
    </row>
    <row r="7" spans="1:1">
      <c r="A7" s="186" t="s">
        <v>220</v>
      </c>
    </row>
    <row r="8" spans="1:1">
      <c r="A8" s="187" t="s">
        <v>221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1495.3859796573799</v>
      </c>
      <c r="G7" s="32">
        <v>2.6908058048624199</v>
      </c>
      <c r="H7" s="32">
        <v>67.270145121560503</v>
      </c>
      <c r="I7" s="32">
        <v>3.6899904167875898E-2</v>
      </c>
      <c r="J7" s="32">
        <v>10.996171442027</v>
      </c>
      <c r="K7" s="32" t="s">
        <v>97</v>
      </c>
      <c r="L7" s="32" t="s">
        <v>97</v>
      </c>
      <c r="M7" s="32" t="s">
        <v>97</v>
      </c>
      <c r="N7" s="32" t="s">
        <v>97</v>
      </c>
      <c r="O7" s="32">
        <v>1573.6522962209699</v>
      </c>
    </row>
    <row r="8" spans="1:15" ht="16" thickTop="1">
      <c r="A8" s="34" t="s">
        <v>1</v>
      </c>
      <c r="B8" s="35"/>
      <c r="C8" s="35"/>
      <c r="F8" s="37">
        <v>1491.73761690176</v>
      </c>
      <c r="G8" s="37">
        <v>0.80190274403072603</v>
      </c>
      <c r="H8" s="37">
        <v>20.047568600768098</v>
      </c>
      <c r="I8" s="37">
        <v>3.3685816924994297E-2</v>
      </c>
      <c r="J8" s="37">
        <v>10.0383734436483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1521.8235589461699</v>
      </c>
    </row>
    <row r="9" spans="1:15">
      <c r="A9" s="38" t="s">
        <v>64</v>
      </c>
      <c r="B9" s="39" t="s">
        <v>2</v>
      </c>
      <c r="C9" s="39"/>
      <c r="F9" s="40">
        <v>837.81391073322197</v>
      </c>
      <c r="G9" s="40">
        <v>0.253457499037892</v>
      </c>
      <c r="H9" s="40">
        <v>6.3364374759473003</v>
      </c>
      <c r="I9" s="40">
        <v>1.3746105529944199E-2</v>
      </c>
      <c r="J9" s="40">
        <v>4.0963394479233797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848.24668765709305</v>
      </c>
    </row>
    <row r="10" spans="1:15">
      <c r="A10" s="41"/>
      <c r="B10" s="42" t="s">
        <v>65</v>
      </c>
      <c r="C10" s="43"/>
      <c r="F10" s="44">
        <v>125.665046</v>
      </c>
      <c r="G10" s="44">
        <v>3.6906960773169998E-3</v>
      </c>
      <c r="H10" s="44">
        <v>9.2267401932925E-2</v>
      </c>
      <c r="I10" s="44">
        <v>1.0342439942807001E-3</v>
      </c>
      <c r="J10" s="44">
        <v>0.308204710295649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126.065518112229</v>
      </c>
    </row>
    <row r="11" spans="1:15">
      <c r="A11" s="41"/>
      <c r="B11" s="45" t="s">
        <v>3</v>
      </c>
      <c r="C11" s="43"/>
      <c r="F11" s="44">
        <v>7.2684034334763901</v>
      </c>
      <c r="G11" s="44">
        <v>1.4694634385400599E-4</v>
      </c>
      <c r="H11" s="44">
        <v>3.67365859635015E-3</v>
      </c>
      <c r="I11" s="44">
        <v>8.3067465712698106E-8</v>
      </c>
      <c r="J11" s="44">
        <v>2.4754104782383999E-5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7.2721018461775202</v>
      </c>
    </row>
    <row r="12" spans="1:15">
      <c r="A12" s="41"/>
      <c r="B12" s="46" t="s">
        <v>4</v>
      </c>
      <c r="C12" s="47"/>
      <c r="F12" s="44">
        <v>104.9187864</v>
      </c>
      <c r="G12" s="44">
        <v>0.21748657924011899</v>
      </c>
      <c r="H12" s="44">
        <v>5.43716448100297</v>
      </c>
      <c r="I12" s="44">
        <v>2.35528795411736E-3</v>
      </c>
      <c r="J12" s="44">
        <v>0.70187581032697299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111.05782669133001</v>
      </c>
    </row>
    <row r="13" spans="1:15">
      <c r="A13" s="41"/>
      <c r="B13" s="46" t="s">
        <v>5</v>
      </c>
      <c r="C13" s="47"/>
      <c r="F13" s="44">
        <v>17.841319489501998</v>
      </c>
      <c r="G13" s="44">
        <v>2.2525800195802E-4</v>
      </c>
      <c r="H13" s="44">
        <v>5.6314500489505004E-3</v>
      </c>
      <c r="I13" s="44">
        <v>1.0198330244310201E-3</v>
      </c>
      <c r="J13" s="44">
        <v>0.30391024128044403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18.150861180831399</v>
      </c>
    </row>
    <row r="14" spans="1:15">
      <c r="A14" s="41"/>
      <c r="B14" s="45" t="s">
        <v>6</v>
      </c>
      <c r="C14" s="43"/>
      <c r="F14" s="44">
        <v>18.179065851806602</v>
      </c>
      <c r="G14" s="44">
        <v>1.5180600131955001E-4</v>
      </c>
      <c r="H14" s="44">
        <v>3.7951500329887499E-3</v>
      </c>
      <c r="I14" s="44">
        <v>6.9793101325258604E-4</v>
      </c>
      <c r="J14" s="44">
        <v>0.20798344194927099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18.3908444437889</v>
      </c>
    </row>
    <row r="15" spans="1:15">
      <c r="A15" s="41"/>
      <c r="B15" s="45" t="s">
        <v>7</v>
      </c>
      <c r="C15" s="48"/>
      <c r="F15" s="44">
        <v>5.5854038840331999</v>
      </c>
      <c r="G15" s="44">
        <v>7.85460008755326E-5</v>
      </c>
      <c r="H15" s="44">
        <v>1.9636500218883101E-3</v>
      </c>
      <c r="I15" s="44">
        <v>3.0005100696906402E-4</v>
      </c>
      <c r="J15" s="44">
        <v>8.9415200076781096E-2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5.6767827341318702</v>
      </c>
    </row>
    <row r="16" spans="1:15">
      <c r="A16" s="41"/>
      <c r="B16" s="45" t="s">
        <v>8</v>
      </c>
      <c r="C16" s="45"/>
      <c r="F16" s="44">
        <v>355.639070653408</v>
      </c>
      <c r="G16" s="44">
        <v>4.3485994400796297E-3</v>
      </c>
      <c r="H16" s="44">
        <v>0.108714986001991</v>
      </c>
      <c r="I16" s="44">
        <v>5.3565543464884503E-3</v>
      </c>
      <c r="J16" s="44">
        <v>1.5962531952535599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357.34403883466399</v>
      </c>
    </row>
    <row r="17" spans="1:15">
      <c r="A17" s="41"/>
      <c r="B17" s="45" t="s">
        <v>9</v>
      </c>
      <c r="C17" s="45"/>
      <c r="F17" s="44">
        <v>190.74914693139601</v>
      </c>
      <c r="G17" s="44">
        <v>2.7212745930055099E-2</v>
      </c>
      <c r="H17" s="44">
        <v>0.680318648251377</v>
      </c>
      <c r="I17" s="44">
        <v>2.8196141242252601E-3</v>
      </c>
      <c r="J17" s="44">
        <v>0.84024500901912702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192.26971058866701</v>
      </c>
    </row>
    <row r="18" spans="1:15">
      <c r="A18" s="41"/>
      <c r="B18" s="45" t="s">
        <v>10</v>
      </c>
      <c r="C18" s="45"/>
      <c r="F18" s="44">
        <v>11.9676680895996</v>
      </c>
      <c r="G18" s="44">
        <v>1.16322002314032E-4</v>
      </c>
      <c r="H18" s="44">
        <v>2.9080500578507898E-3</v>
      </c>
      <c r="I18" s="44">
        <v>1.6250699871406E-4</v>
      </c>
      <c r="J18" s="44">
        <v>4.8427085616789801E-2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12.019003225274201</v>
      </c>
    </row>
    <row r="19" spans="1:15">
      <c r="A19" s="38" t="s">
        <v>66</v>
      </c>
      <c r="B19" s="49" t="s">
        <v>67</v>
      </c>
      <c r="C19" s="49"/>
      <c r="F19" s="40">
        <v>575.92678589896298</v>
      </c>
      <c r="G19" s="40">
        <v>0.113141427880355</v>
      </c>
      <c r="H19" s="40">
        <v>2.82853569700888</v>
      </c>
      <c r="I19" s="40">
        <v>1.97686282316747E-2</v>
      </c>
      <c r="J19" s="40">
        <v>5.8910512130390504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584.64637280901104</v>
      </c>
    </row>
    <row r="20" spans="1:15">
      <c r="A20" s="41"/>
      <c r="B20" s="46" t="s">
        <v>11</v>
      </c>
      <c r="C20" s="50"/>
      <c r="F20" s="44">
        <v>228.94534322020701</v>
      </c>
      <c r="G20" s="44">
        <v>1.5114954732957601E-2</v>
      </c>
      <c r="H20" s="44">
        <v>0.37787386832393999</v>
      </c>
      <c r="I20" s="44">
        <v>7.3416852411720499E-3</v>
      </c>
      <c r="J20" s="44">
        <v>2.1878222018692699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231.51103929039999</v>
      </c>
    </row>
    <row r="21" spans="1:15">
      <c r="A21" s="41"/>
      <c r="B21" s="46" t="s">
        <v>12</v>
      </c>
      <c r="C21" s="50"/>
      <c r="F21" s="44">
        <v>113.19567993624899</v>
      </c>
      <c r="G21" s="44">
        <v>1.6075403672135401E-2</v>
      </c>
      <c r="H21" s="44">
        <v>0.401885091803384</v>
      </c>
      <c r="I21" s="44">
        <v>7.75868637681727E-3</v>
      </c>
      <c r="J21" s="44">
        <v>2.3120885402915499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115.909653568344</v>
      </c>
    </row>
    <row r="22" spans="1:15" s="53" customFormat="1" ht="11.5">
      <c r="A22" s="51"/>
      <c r="B22" s="50"/>
      <c r="C22" s="52" t="s">
        <v>13</v>
      </c>
      <c r="F22" s="54">
        <v>42.580800359982298</v>
      </c>
      <c r="G22" s="54">
        <v>7.8869988163549898E-3</v>
      </c>
      <c r="H22" s="54">
        <v>0.19717497040887499</v>
      </c>
      <c r="I22" s="54">
        <v>4.03806464298242E-3</v>
      </c>
      <c r="J22" s="54">
        <v>1.20334326360876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43.981318594000001</v>
      </c>
    </row>
    <row r="23" spans="1:15" s="53" customFormat="1" ht="11.5">
      <c r="A23" s="51"/>
      <c r="B23" s="50"/>
      <c r="C23" s="52" t="s">
        <v>14</v>
      </c>
      <c r="F23" s="54">
        <v>19.790469638504</v>
      </c>
      <c r="G23" s="54">
        <v>3.6750547886044501E-3</v>
      </c>
      <c r="H23" s="54">
        <v>9.1876369715111303E-2</v>
      </c>
      <c r="I23" s="54">
        <v>2.21736273256519E-3</v>
      </c>
      <c r="J23" s="54">
        <v>0.66077409430442602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20.543120102523499</v>
      </c>
    </row>
    <row r="24" spans="1:15" s="53" customFormat="1" ht="11.5">
      <c r="A24" s="51"/>
      <c r="B24" s="50"/>
      <c r="C24" s="52" t="s">
        <v>15</v>
      </c>
      <c r="F24" s="54">
        <v>10.235150157088601</v>
      </c>
      <c r="G24" s="54">
        <v>1.69204594497639E-3</v>
      </c>
      <c r="H24" s="54">
        <v>4.2301148624409798E-2</v>
      </c>
      <c r="I24" s="54">
        <v>2.83529193902616E-4</v>
      </c>
      <c r="J24" s="54">
        <v>8.4491699782979504E-2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10.361943005496</v>
      </c>
    </row>
    <row r="25" spans="1:15" s="53" customFormat="1" ht="11.5">
      <c r="A25" s="51"/>
      <c r="B25" s="50"/>
      <c r="C25" s="52" t="s">
        <v>16</v>
      </c>
      <c r="F25" s="54">
        <v>0.129903017265352</v>
      </c>
      <c r="G25" s="54">
        <v>1.29492020851345E-4</v>
      </c>
      <c r="H25" s="54">
        <v>3.2373005212836402E-3</v>
      </c>
      <c r="I25" s="54">
        <v>2.7024421742889501E-6</v>
      </c>
      <c r="J25" s="54">
        <v>8.0532776793810601E-4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0.133945645554574</v>
      </c>
    </row>
    <row r="26" spans="1:15" s="53" customFormat="1" ht="11.5">
      <c r="A26" s="51"/>
      <c r="B26" s="50"/>
      <c r="C26" s="52" t="s">
        <v>17</v>
      </c>
      <c r="F26" s="54">
        <v>0.77604794883060602</v>
      </c>
      <c r="G26" s="54">
        <v>2.4619577328855301E-5</v>
      </c>
      <c r="H26" s="54">
        <v>6.1548943322138096E-4</v>
      </c>
      <c r="I26" s="54">
        <v>5.3091382095993101E-5</v>
      </c>
      <c r="J26" s="54">
        <v>1.5821231864605899E-2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0.79248467012843304</v>
      </c>
    </row>
    <row r="27" spans="1:15" s="53" customFormat="1" ht="11.5">
      <c r="A27" s="51"/>
      <c r="B27" s="50"/>
      <c r="C27" s="52" t="s">
        <v>18</v>
      </c>
      <c r="F27" s="54">
        <v>6.4230161409503106E-2</v>
      </c>
      <c r="G27" s="54">
        <v>1.7869061723236E-6</v>
      </c>
      <c r="H27" s="54">
        <v>4.4672654308089997E-5</v>
      </c>
      <c r="I27" s="54">
        <v>4.5688167325798799E-6</v>
      </c>
      <c r="J27" s="54">
        <v>1.3615073863087999E-3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6.5636341450119998E-2</v>
      </c>
    </row>
    <row r="28" spans="1:15" s="53" customFormat="1" ht="11.5">
      <c r="A28" s="51"/>
      <c r="B28" s="50"/>
      <c r="C28" s="52" t="s">
        <v>19</v>
      </c>
      <c r="F28" s="54">
        <v>38.142941567492699</v>
      </c>
      <c r="G28" s="54">
        <v>2.0418229545910798E-3</v>
      </c>
      <c r="H28" s="54">
        <v>5.1045573864777101E-2</v>
      </c>
      <c r="I28" s="54">
        <v>1.1320854248467499E-3</v>
      </c>
      <c r="J28" s="54">
        <v>0.33736145660432998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38.531348597961802</v>
      </c>
    </row>
    <row r="29" spans="1:15" s="53" customFormat="1" ht="11.5">
      <c r="A29" s="51"/>
      <c r="B29" s="50"/>
      <c r="C29" s="52" t="s">
        <v>20</v>
      </c>
      <c r="F29" s="54">
        <v>1.47613708567616</v>
      </c>
      <c r="G29" s="54">
        <v>6.2358266325593598E-4</v>
      </c>
      <c r="H29" s="54">
        <v>1.5589566581398401E-2</v>
      </c>
      <c r="I29" s="54">
        <v>2.7281741517447198E-5</v>
      </c>
      <c r="J29" s="54">
        <v>8.1299589721992704E-3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1.49985661122976</v>
      </c>
    </row>
    <row r="30" spans="1:15">
      <c r="A30" s="41"/>
      <c r="B30" s="46" t="s">
        <v>21</v>
      </c>
      <c r="C30" s="50"/>
      <c r="F30" s="44">
        <v>0.62454920525799795</v>
      </c>
      <c r="G30" s="44">
        <v>3.4716594509771203E-5</v>
      </c>
      <c r="H30" s="44">
        <v>8.6791486274428E-4</v>
      </c>
      <c r="I30" s="44">
        <v>2.39754199668151E-4</v>
      </c>
      <c r="J30" s="44">
        <v>7.1446751501109101E-2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0.69686387162185104</v>
      </c>
    </row>
    <row r="31" spans="1:15">
      <c r="A31" s="41"/>
      <c r="B31" s="46" t="s">
        <v>22</v>
      </c>
      <c r="C31" s="50"/>
      <c r="F31" s="44">
        <v>131.67868147349799</v>
      </c>
      <c r="G31" s="44">
        <v>1.2146228680878401E-2</v>
      </c>
      <c r="H31" s="44">
        <v>0.30365571702195998</v>
      </c>
      <c r="I31" s="44">
        <v>3.47035105167954E-3</v>
      </c>
      <c r="J31" s="44">
        <v>1.0341646134005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133.01650180391999</v>
      </c>
    </row>
    <row r="32" spans="1:15">
      <c r="A32" s="41"/>
      <c r="B32" s="46" t="s">
        <v>23</v>
      </c>
      <c r="C32" s="52"/>
      <c r="F32" s="44">
        <v>101.48253206375099</v>
      </c>
      <c r="G32" s="44">
        <v>6.9770124199874203E-2</v>
      </c>
      <c r="H32" s="44">
        <v>1.7442531049968599</v>
      </c>
      <c r="I32" s="44">
        <v>9.5815136233765605E-4</v>
      </c>
      <c r="J32" s="44">
        <v>0.28552910597662101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103.51231427472401</v>
      </c>
    </row>
    <row r="33" spans="1:15" s="53" customFormat="1" ht="11.5">
      <c r="A33" s="51"/>
      <c r="B33" s="50"/>
      <c r="C33" s="52" t="s">
        <v>68</v>
      </c>
      <c r="F33" s="54">
        <v>0.19984780562974699</v>
      </c>
      <c r="G33" s="54">
        <v>6.2247306038741804E-6</v>
      </c>
      <c r="H33" s="54">
        <v>1.55618265096855E-4</v>
      </c>
      <c r="I33" s="54">
        <v>1.6460087947202699E-6</v>
      </c>
      <c r="J33" s="54">
        <v>4.9051062082663998E-4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0.20049393451566999</v>
      </c>
    </row>
    <row r="34" spans="1:15" s="53" customFormat="1" ht="11.5">
      <c r="A34" s="51"/>
      <c r="B34" s="50"/>
      <c r="C34" s="52" t="s">
        <v>69</v>
      </c>
      <c r="F34" s="54">
        <v>6.7434204804599096</v>
      </c>
      <c r="G34" s="54">
        <v>1.3660355549974599E-3</v>
      </c>
      <c r="H34" s="54">
        <v>3.4150888874936502E-2</v>
      </c>
      <c r="I34" s="54">
        <v>7.0908959760712493E-5</v>
      </c>
      <c r="J34" s="54">
        <v>2.11308700086923E-2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6.7987022393435401</v>
      </c>
    </row>
    <row r="35" spans="1:15" s="53" customFormat="1" ht="11.5">
      <c r="A35" s="51"/>
      <c r="B35" s="50"/>
      <c r="C35" s="52" t="s">
        <v>70</v>
      </c>
      <c r="F35" s="54">
        <v>69.169659351694705</v>
      </c>
      <c r="G35" s="54">
        <v>2.6803935814509999E-3</v>
      </c>
      <c r="H35" s="54">
        <v>6.7009839536275095E-2</v>
      </c>
      <c r="I35" s="54">
        <v>6.3254341306642802E-4</v>
      </c>
      <c r="J35" s="54">
        <v>0.188497937093796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69.425167128324802</v>
      </c>
    </row>
    <row r="36" spans="1:15" s="53" customFormat="1" ht="11.5">
      <c r="A36" s="51"/>
      <c r="B36" s="50"/>
      <c r="C36" s="52" t="s">
        <v>24</v>
      </c>
      <c r="F36" s="54">
        <v>1.43802202625067</v>
      </c>
      <c r="G36" s="54">
        <v>5.0475011491683396E-4</v>
      </c>
      <c r="H36" s="54">
        <v>1.2618752872920899E-2</v>
      </c>
      <c r="I36" s="54">
        <v>1.5356735113180899E-5</v>
      </c>
      <c r="J36" s="54">
        <v>4.5763070637279196E-3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1.4552170861873199</v>
      </c>
    </row>
    <row r="37" spans="1:15" s="53" customFormat="1" ht="11.5">
      <c r="A37" s="51"/>
      <c r="B37" s="43"/>
      <c r="C37" s="55" t="s">
        <v>25</v>
      </c>
      <c r="F37" s="54">
        <v>23.931582399715801</v>
      </c>
      <c r="G37" s="54">
        <v>6.5212720217905001E-2</v>
      </c>
      <c r="H37" s="54">
        <v>1.6303180054476301</v>
      </c>
      <c r="I37" s="54">
        <v>2.3769624560261401E-4</v>
      </c>
      <c r="J37" s="54">
        <v>7.0833481189578898E-2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25.632733886353002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77.996920269571902</v>
      </c>
      <c r="G39" s="62">
        <v>0.43530381711247901</v>
      </c>
      <c r="H39" s="62">
        <v>10.882595427811999</v>
      </c>
      <c r="I39" s="62">
        <v>1.7108316337537301E-4</v>
      </c>
      <c r="J39" s="62">
        <v>5.0982782685861101E-2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88.930498480069701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77.996920269571902</v>
      </c>
      <c r="G41" s="65">
        <v>0.43530381711247901</v>
      </c>
      <c r="H41" s="65">
        <v>10.882595427811999</v>
      </c>
      <c r="I41" s="65">
        <v>1.7108316337537301E-4</v>
      </c>
      <c r="J41" s="65">
        <v>5.0982782685861101E-2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88.930498480069701</v>
      </c>
    </row>
    <row r="42" spans="1:15">
      <c r="A42" s="63"/>
      <c r="B42" s="66"/>
      <c r="C42" s="67" t="s">
        <v>29</v>
      </c>
      <c r="D42" s="61"/>
      <c r="E42" s="61"/>
      <c r="F42" s="65">
        <v>2.1480506723458598E-2</v>
      </c>
      <c r="G42" s="65">
        <v>0.18727434897761999</v>
      </c>
      <c r="H42" s="65">
        <v>4.6818587244405103</v>
      </c>
      <c r="I42" s="65">
        <v>1.2253194101242201E-4</v>
      </c>
      <c r="J42" s="65">
        <v>3.6514518421701801E-2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4.7398537495856701</v>
      </c>
    </row>
    <row r="43" spans="1:15">
      <c r="A43" s="63"/>
      <c r="B43" s="66"/>
      <c r="C43" s="67" t="s">
        <v>30</v>
      </c>
      <c r="D43" s="61"/>
      <c r="E43" s="61"/>
      <c r="F43" s="65">
        <v>1.40848491264028E-3</v>
      </c>
      <c r="G43" s="65">
        <v>3.8651348975751801E-2</v>
      </c>
      <c r="H43" s="65">
        <v>0.96628372439379395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0.96769220930643496</v>
      </c>
    </row>
    <row r="44" spans="1:15">
      <c r="A44" s="63"/>
      <c r="B44" s="66"/>
      <c r="C44" s="68" t="s">
        <v>31</v>
      </c>
      <c r="D44" s="61"/>
      <c r="E44" s="61"/>
      <c r="F44" s="65">
        <v>0.352760310557305</v>
      </c>
      <c r="G44" s="65">
        <v>7.1970250874306904E-2</v>
      </c>
      <c r="H44" s="65">
        <v>1.7992562718576699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2.15201658241498</v>
      </c>
    </row>
    <row r="45" spans="1:15">
      <c r="A45" s="63"/>
      <c r="B45" s="66"/>
      <c r="C45" s="68" t="s">
        <v>32</v>
      </c>
      <c r="D45" s="61"/>
      <c r="E45" s="61"/>
      <c r="F45" s="65">
        <v>77.621270967378507</v>
      </c>
      <c r="G45" s="65">
        <v>0.13740786828480001</v>
      </c>
      <c r="H45" s="65">
        <v>3.43519670711999</v>
      </c>
      <c r="I45" s="65">
        <v>4.8551222362950803E-5</v>
      </c>
      <c r="J45" s="65">
        <v>1.44682642641593E-2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81.070935938762602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3.4655769208425302</v>
      </c>
      <c r="G47" s="37" t="s">
        <v>97</v>
      </c>
      <c r="H47" s="37" t="s">
        <v>97</v>
      </c>
      <c r="I47" s="37">
        <v>1.10396060105843E-3</v>
      </c>
      <c r="J47" s="37">
        <v>0.32898025911541101</v>
      </c>
      <c r="K47" s="37" t="s">
        <v>97</v>
      </c>
      <c r="L47" s="37" t="s">
        <v>97</v>
      </c>
      <c r="M47" s="37" t="s">
        <v>97</v>
      </c>
      <c r="N47" s="37" t="s">
        <v>97</v>
      </c>
      <c r="O47" s="37">
        <v>3.7945571799579398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3.4655769208425302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3.4655769208425302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1.10396060105843E-3</v>
      </c>
      <c r="J60" s="84">
        <v>0.32898025911541101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0.32898025911541101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0.18278583478260901</v>
      </c>
      <c r="G69" s="37">
        <v>1.8889030608316899</v>
      </c>
      <c r="H69" s="37">
        <v>47.222576520792302</v>
      </c>
      <c r="I69" s="37">
        <v>2.11012664182321E-3</v>
      </c>
      <c r="J69" s="37">
        <v>0.62881773926331697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48.034180094838298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1.7563918966465599</v>
      </c>
      <c r="H70" s="65">
        <v>43.909797416164103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43.909797416164103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0.132492410426236</v>
      </c>
      <c r="H72" s="65">
        <v>3.3123102606559098</v>
      </c>
      <c r="I72" s="65">
        <v>2.0913728829299299E-3</v>
      </c>
      <c r="J72" s="65">
        <v>0.62322911911311896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3.9395393797690299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0.17878583478260901</v>
      </c>
      <c r="G73" s="65">
        <v>1.8753758893280599E-5</v>
      </c>
      <c r="H73" s="65">
        <v>4.6884397233201502E-4</v>
      </c>
      <c r="I73" s="65">
        <v>1.8753758893280599E-5</v>
      </c>
      <c r="J73" s="65">
        <v>5.5886201501976198E-3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0.18484329890513901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1674.32379137725</v>
      </c>
      <c r="G7" s="32">
        <v>2.8673883937108999</v>
      </c>
      <c r="H7" s="32">
        <v>71.684709842772406</v>
      </c>
      <c r="I7" s="32">
        <v>4.0168834369819197E-2</v>
      </c>
      <c r="J7" s="32">
        <v>11.9703126422061</v>
      </c>
      <c r="K7" s="32" t="s">
        <v>97</v>
      </c>
      <c r="L7" s="32" t="s">
        <v>97</v>
      </c>
      <c r="M7" s="32" t="s">
        <v>97</v>
      </c>
      <c r="N7" s="32" t="s">
        <v>97</v>
      </c>
      <c r="O7" s="32">
        <v>1757.97881386223</v>
      </c>
    </row>
    <row r="8" spans="1:15" ht="16" thickTop="1">
      <c r="A8" s="34" t="s">
        <v>1</v>
      </c>
      <c r="B8" s="35"/>
      <c r="C8" s="35"/>
      <c r="F8" s="37">
        <v>1661.3886963803</v>
      </c>
      <c r="G8" s="37">
        <v>1.05421751595781</v>
      </c>
      <c r="H8" s="37">
        <v>26.355437898945301</v>
      </c>
      <c r="I8" s="37">
        <v>3.6879287496537301E-2</v>
      </c>
      <c r="J8" s="37">
        <v>10.9900276739681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1698.7341619532101</v>
      </c>
    </row>
    <row r="9" spans="1:15">
      <c r="A9" s="38" t="s">
        <v>64</v>
      </c>
      <c r="B9" s="39" t="s">
        <v>2</v>
      </c>
      <c r="C9" s="39"/>
      <c r="F9" s="40">
        <v>968.78503367373003</v>
      </c>
      <c r="G9" s="40">
        <v>0.47388101364362101</v>
      </c>
      <c r="H9" s="40">
        <v>11.8470253410905</v>
      </c>
      <c r="I9" s="40">
        <v>1.6632647910295801E-2</v>
      </c>
      <c r="J9" s="40">
        <v>4.9565290772681401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985.588588092088</v>
      </c>
    </row>
    <row r="10" spans="1:15">
      <c r="A10" s="41"/>
      <c r="B10" s="42" t="s">
        <v>65</v>
      </c>
      <c r="C10" s="43"/>
      <c r="F10" s="44">
        <v>155.629851</v>
      </c>
      <c r="G10" s="44">
        <v>4.3285000949650999E-3</v>
      </c>
      <c r="H10" s="44">
        <v>0.108212502374127</v>
      </c>
      <c r="I10" s="44">
        <v>1.4323320056796099E-3</v>
      </c>
      <c r="J10" s="44">
        <v>0.42683493769252401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156.16489844006699</v>
      </c>
    </row>
    <row r="11" spans="1:15">
      <c r="A11" s="41"/>
      <c r="B11" s="45" t="s">
        <v>3</v>
      </c>
      <c r="C11" s="43"/>
      <c r="F11" s="44">
        <v>6.0762690101333998</v>
      </c>
      <c r="G11" s="44">
        <v>1.1710324189681599E-4</v>
      </c>
      <c r="H11" s="44">
        <v>2.9275810474203999E-3</v>
      </c>
      <c r="I11" s="44">
        <v>7.9274247582149201E-7</v>
      </c>
      <c r="J11" s="44">
        <v>2.3623725779480499E-4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6.0794328284386197</v>
      </c>
    </row>
    <row r="12" spans="1:15">
      <c r="A12" s="41"/>
      <c r="B12" s="46" t="s">
        <v>4</v>
      </c>
      <c r="C12" s="47"/>
      <c r="F12" s="44">
        <v>182.69143145999999</v>
      </c>
      <c r="G12" s="44">
        <v>0.43880304353823002</v>
      </c>
      <c r="H12" s="44">
        <v>10.9700760884558</v>
      </c>
      <c r="I12" s="44">
        <v>4.3214255079733902E-3</v>
      </c>
      <c r="J12" s="44">
        <v>1.28778480137607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194.94929234983201</v>
      </c>
    </row>
    <row r="13" spans="1:15">
      <c r="A13" s="41"/>
      <c r="B13" s="46" t="s">
        <v>5</v>
      </c>
      <c r="C13" s="47"/>
      <c r="F13" s="44">
        <v>41.937429333496098</v>
      </c>
      <c r="G13" s="44">
        <v>1.5820800137519801E-4</v>
      </c>
      <c r="H13" s="44">
        <v>3.9552000343799501E-3</v>
      </c>
      <c r="I13" s="44">
        <v>7.66208002090454E-4</v>
      </c>
      <c r="J13" s="44">
        <v>0.22832998462295501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42.169714518153398</v>
      </c>
    </row>
    <row r="14" spans="1:15">
      <c r="A14" s="41"/>
      <c r="B14" s="45" t="s">
        <v>6</v>
      </c>
      <c r="C14" s="43"/>
      <c r="F14" s="44">
        <v>16.0510126982422</v>
      </c>
      <c r="G14" s="44">
        <v>1.49700001301244E-4</v>
      </c>
      <c r="H14" s="44">
        <v>3.7425000325311099E-3</v>
      </c>
      <c r="I14" s="44">
        <v>6.85450013913214E-4</v>
      </c>
      <c r="J14" s="44">
        <v>0.20426410414613799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16.259019302420899</v>
      </c>
    </row>
    <row r="15" spans="1:15">
      <c r="A15" s="41"/>
      <c r="B15" s="45" t="s">
        <v>7</v>
      </c>
      <c r="C15" s="48"/>
      <c r="F15" s="44">
        <v>5.2090047905273398</v>
      </c>
      <c r="G15" s="44">
        <v>7.2810000814497506E-5</v>
      </c>
      <c r="H15" s="44">
        <v>1.8202500203624401E-3</v>
      </c>
      <c r="I15" s="44">
        <v>2.7733500642702002E-4</v>
      </c>
      <c r="J15" s="44">
        <v>8.2645831915252002E-2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5.29347087246295</v>
      </c>
    </row>
    <row r="16" spans="1:15">
      <c r="A16" s="41"/>
      <c r="B16" s="45" t="s">
        <v>8</v>
      </c>
      <c r="C16" s="45"/>
      <c r="F16" s="44">
        <v>365.444364076184</v>
      </c>
      <c r="G16" s="44">
        <v>4.52930618117713E-3</v>
      </c>
      <c r="H16" s="44">
        <v>0.113232654529428</v>
      </c>
      <c r="I16" s="44">
        <v>5.7038040465467498E-3</v>
      </c>
      <c r="J16" s="44">
        <v>1.69973360587093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367.257330336584</v>
      </c>
    </row>
    <row r="17" spans="1:15">
      <c r="A17" s="41"/>
      <c r="B17" s="45" t="s">
        <v>9</v>
      </c>
      <c r="C17" s="45"/>
      <c r="F17" s="44">
        <v>186.79572711081099</v>
      </c>
      <c r="G17" s="44">
        <v>2.5633728582147301E-2</v>
      </c>
      <c r="H17" s="44">
        <v>0.64084321455368298</v>
      </c>
      <c r="I17" s="44">
        <v>3.3078915856086201E-3</v>
      </c>
      <c r="J17" s="44">
        <v>0.98575169251136896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188.42232201787601</v>
      </c>
    </row>
    <row r="18" spans="1:15">
      <c r="A18" s="41"/>
      <c r="B18" s="45" t="s">
        <v>10</v>
      </c>
      <c r="C18" s="45"/>
      <c r="F18" s="44">
        <v>8.9499441943359397</v>
      </c>
      <c r="G18" s="44">
        <v>8.8614001713693195E-5</v>
      </c>
      <c r="H18" s="44">
        <v>2.21535004284233E-3</v>
      </c>
      <c r="I18" s="44">
        <v>1.3740899958089001E-4</v>
      </c>
      <c r="J18" s="44">
        <v>4.0947881875105202E-2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8.9931074262538893</v>
      </c>
    </row>
    <row r="19" spans="1:15">
      <c r="A19" s="38" t="s">
        <v>66</v>
      </c>
      <c r="B19" s="49" t="s">
        <v>67</v>
      </c>
      <c r="C19" s="49"/>
      <c r="F19" s="40">
        <v>600.92009808324894</v>
      </c>
      <c r="G19" s="40">
        <v>0.11568826610715301</v>
      </c>
      <c r="H19" s="40">
        <v>2.8922066526788202</v>
      </c>
      <c r="I19" s="40">
        <v>2.00884467661081E-2</v>
      </c>
      <c r="J19" s="40">
        <v>5.9863571363002199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609.79866187222797</v>
      </c>
    </row>
    <row r="20" spans="1:15">
      <c r="A20" s="41"/>
      <c r="B20" s="46" t="s">
        <v>11</v>
      </c>
      <c r="C20" s="50"/>
      <c r="F20" s="44">
        <v>225.08540290043899</v>
      </c>
      <c r="G20" s="44">
        <v>1.77649195004922E-2</v>
      </c>
      <c r="H20" s="44">
        <v>0.444122987512306</v>
      </c>
      <c r="I20" s="44">
        <v>7.4484887784924498E-3</v>
      </c>
      <c r="J20" s="44">
        <v>2.2196496559907501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227.74917554394199</v>
      </c>
    </row>
    <row r="21" spans="1:15">
      <c r="A21" s="41"/>
      <c r="B21" s="46" t="s">
        <v>12</v>
      </c>
      <c r="C21" s="50"/>
      <c r="F21" s="44">
        <v>126.819765567273</v>
      </c>
      <c r="G21" s="44">
        <v>1.6429887879770799E-2</v>
      </c>
      <c r="H21" s="44">
        <v>0.41074719699426898</v>
      </c>
      <c r="I21" s="44">
        <v>8.1261164550680502E-3</v>
      </c>
      <c r="J21" s="44">
        <v>2.4215827036102802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129.65209546787699</v>
      </c>
    </row>
    <row r="22" spans="1:15" s="53" customFormat="1" ht="11.5">
      <c r="A22" s="51"/>
      <c r="B22" s="50"/>
      <c r="C22" s="52" t="s">
        <v>13</v>
      </c>
      <c r="F22" s="54">
        <v>41.868814345219697</v>
      </c>
      <c r="G22" s="54">
        <v>7.7642738043425296E-3</v>
      </c>
      <c r="H22" s="54">
        <v>0.19410684510856299</v>
      </c>
      <c r="I22" s="54">
        <v>3.9730066688990701E-3</v>
      </c>
      <c r="J22" s="54">
        <v>1.1839559873319201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43.246877177660103</v>
      </c>
    </row>
    <row r="23" spans="1:15" s="53" customFormat="1" ht="11.5">
      <c r="A23" s="51"/>
      <c r="B23" s="50"/>
      <c r="C23" s="52" t="s">
        <v>14</v>
      </c>
      <c r="F23" s="54">
        <v>19.458788731659201</v>
      </c>
      <c r="G23" s="54">
        <v>3.6056926052791699E-3</v>
      </c>
      <c r="H23" s="54">
        <v>9.01423151319794E-2</v>
      </c>
      <c r="I23" s="54">
        <v>2.1909437431147901E-3</v>
      </c>
      <c r="J23" s="54">
        <v>0.65290123544820799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20.201832282239401</v>
      </c>
    </row>
    <row r="24" spans="1:15" s="53" customFormat="1" ht="11.5">
      <c r="A24" s="51"/>
      <c r="B24" s="50"/>
      <c r="C24" s="52" t="s">
        <v>15</v>
      </c>
      <c r="F24" s="54">
        <v>9.9342260775924398</v>
      </c>
      <c r="G24" s="54">
        <v>1.68569638236112E-3</v>
      </c>
      <c r="H24" s="54">
        <v>4.21424095590281E-2</v>
      </c>
      <c r="I24" s="54">
        <v>2.8322183515063003E-4</v>
      </c>
      <c r="J24" s="54">
        <v>8.4400106874887595E-2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10.060768594026399</v>
      </c>
    </row>
    <row r="25" spans="1:15" s="53" customFormat="1" ht="11.5">
      <c r="A25" s="51"/>
      <c r="B25" s="50"/>
      <c r="C25" s="52" t="s">
        <v>16</v>
      </c>
      <c r="F25" s="54">
        <v>0.13942758752626599</v>
      </c>
      <c r="G25" s="54">
        <v>1.3898645659879999E-4</v>
      </c>
      <c r="H25" s="54">
        <v>3.4746614149700002E-3</v>
      </c>
      <c r="I25" s="54">
        <v>2.9005869203227901E-6</v>
      </c>
      <c r="J25" s="54">
        <v>8.6437490225619001E-4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0.14376662384349201</v>
      </c>
    </row>
    <row r="26" spans="1:15" s="53" customFormat="1" ht="11.5">
      <c r="A26" s="51"/>
      <c r="B26" s="50"/>
      <c r="C26" s="52" t="s">
        <v>17</v>
      </c>
      <c r="F26" s="54">
        <v>1.1108152760649701</v>
      </c>
      <c r="G26" s="54">
        <v>3.5803717018051401E-5</v>
      </c>
      <c r="H26" s="54">
        <v>8.9509292545128397E-4</v>
      </c>
      <c r="I26" s="54">
        <v>7.5112588841088501E-5</v>
      </c>
      <c r="J26" s="54">
        <v>2.2383551474644402E-2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1.13409392046507</v>
      </c>
    </row>
    <row r="27" spans="1:15" s="53" customFormat="1" ht="11.5">
      <c r="A27" s="51"/>
      <c r="B27" s="50"/>
      <c r="C27" s="52" t="s">
        <v>18</v>
      </c>
      <c r="F27" s="54">
        <v>7.09236464061406E-2</v>
      </c>
      <c r="G27" s="54">
        <v>2.0304419601544999E-6</v>
      </c>
      <c r="H27" s="54">
        <v>5.0761049003862502E-5</v>
      </c>
      <c r="I27" s="54">
        <v>4.8763472956338902E-6</v>
      </c>
      <c r="J27" s="54">
        <v>1.4531514940989E-3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7.2427558949243395E-2</v>
      </c>
    </row>
    <row r="28" spans="1:15" s="53" customFormat="1" ht="11.5">
      <c r="A28" s="51"/>
      <c r="B28" s="50"/>
      <c r="C28" s="52" t="s">
        <v>19</v>
      </c>
      <c r="F28" s="54">
        <v>53.458963223982401</v>
      </c>
      <c r="G28" s="54">
        <v>2.8688260732368399E-3</v>
      </c>
      <c r="H28" s="54">
        <v>7.1720651830921106E-2</v>
      </c>
      <c r="I28" s="54">
        <v>1.5816793798913999E-3</v>
      </c>
      <c r="J28" s="54">
        <v>0.47134045520763601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54.002024331020998</v>
      </c>
    </row>
    <row r="29" spans="1:15" s="53" customFormat="1" ht="11.5">
      <c r="A29" s="51"/>
      <c r="B29" s="50"/>
      <c r="C29" s="52" t="s">
        <v>20</v>
      </c>
      <c r="F29" s="54">
        <v>0.77780667882145205</v>
      </c>
      <c r="G29" s="54">
        <v>3.2857839897407898E-4</v>
      </c>
      <c r="H29" s="54">
        <v>8.2144599743519692E-3</v>
      </c>
      <c r="I29" s="54">
        <v>1.43753049551159E-5</v>
      </c>
      <c r="J29" s="54">
        <v>4.2838408766245504E-3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0.79030497967242896</v>
      </c>
    </row>
    <row r="30" spans="1:15">
      <c r="A30" s="41"/>
      <c r="B30" s="46" t="s">
        <v>21</v>
      </c>
      <c r="C30" s="50"/>
      <c r="F30" s="44">
        <v>0.44252929245949701</v>
      </c>
      <c r="G30" s="44">
        <v>2.4598718364657799E-5</v>
      </c>
      <c r="H30" s="44">
        <v>6.1496795911644404E-4</v>
      </c>
      <c r="I30" s="44">
        <v>1.6987973957874401E-4</v>
      </c>
      <c r="J30" s="44">
        <v>5.0624162394465697E-2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0.49376842281307998</v>
      </c>
    </row>
    <row r="31" spans="1:15">
      <c r="A31" s="41"/>
      <c r="B31" s="46" t="s">
        <v>22</v>
      </c>
      <c r="C31" s="50"/>
      <c r="F31" s="44">
        <v>121.61138309535001</v>
      </c>
      <c r="G31" s="44">
        <v>1.1233918119878001E-2</v>
      </c>
      <c r="H31" s="44">
        <v>0.28084795299694898</v>
      </c>
      <c r="I31" s="44">
        <v>3.2096908913937E-3</v>
      </c>
      <c r="J31" s="44">
        <v>0.95648788563532305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122.848718933982</v>
      </c>
    </row>
    <row r="32" spans="1:15">
      <c r="A32" s="41"/>
      <c r="B32" s="46" t="s">
        <v>23</v>
      </c>
      <c r="C32" s="52"/>
      <c r="F32" s="44">
        <v>126.961017227727</v>
      </c>
      <c r="G32" s="44">
        <v>7.0234941888647096E-2</v>
      </c>
      <c r="H32" s="44">
        <v>1.7558735472161799</v>
      </c>
      <c r="I32" s="44">
        <v>1.1342709015751699E-3</v>
      </c>
      <c r="J32" s="44">
        <v>0.33801272866940102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129.05490350361299</v>
      </c>
    </row>
    <row r="33" spans="1:15" s="53" customFormat="1" ht="11.5">
      <c r="A33" s="51"/>
      <c r="B33" s="50"/>
      <c r="C33" s="52" t="s">
        <v>68</v>
      </c>
      <c r="F33" s="54">
        <v>0.260747216757163</v>
      </c>
      <c r="G33" s="54">
        <v>7.8360791682438896E-6</v>
      </c>
      <c r="H33" s="54">
        <v>1.9590197920609699E-4</v>
      </c>
      <c r="I33" s="54">
        <v>2.1458049044159799E-6</v>
      </c>
      <c r="J33" s="54">
        <v>6.3944986151596105E-4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0.26158256859788498</v>
      </c>
    </row>
    <row r="34" spans="1:15" s="53" customFormat="1" ht="11.5">
      <c r="A34" s="51"/>
      <c r="B34" s="50"/>
      <c r="C34" s="52" t="s">
        <v>69</v>
      </c>
      <c r="F34" s="54">
        <v>8.5769926776072705</v>
      </c>
      <c r="G34" s="54">
        <v>1.37859714981008E-3</v>
      </c>
      <c r="H34" s="54">
        <v>3.4464928745251901E-2</v>
      </c>
      <c r="I34" s="54">
        <v>8.3261449322939805E-5</v>
      </c>
      <c r="J34" s="54">
        <v>2.4811911898236099E-2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8.6362695182507494</v>
      </c>
    </row>
    <row r="35" spans="1:15" s="53" customFormat="1" ht="11.5">
      <c r="A35" s="51"/>
      <c r="B35" s="50"/>
      <c r="C35" s="52" t="s">
        <v>70</v>
      </c>
      <c r="F35" s="54">
        <v>89.638083178835799</v>
      </c>
      <c r="G35" s="54">
        <v>2.99889145953721E-3</v>
      </c>
      <c r="H35" s="54">
        <v>7.4972286488430295E-2</v>
      </c>
      <c r="I35" s="54">
        <v>7.7087179246346704E-4</v>
      </c>
      <c r="J35" s="54">
        <v>0.22971979415411301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89.942775259478296</v>
      </c>
    </row>
    <row r="36" spans="1:15" s="53" customFormat="1" ht="11.5">
      <c r="A36" s="51"/>
      <c r="B36" s="50"/>
      <c r="C36" s="52" t="s">
        <v>24</v>
      </c>
      <c r="F36" s="54">
        <v>1.8395385891978999</v>
      </c>
      <c r="G36" s="54">
        <v>4.5945779706298102E-4</v>
      </c>
      <c r="H36" s="54">
        <v>1.14864449265745E-2</v>
      </c>
      <c r="I36" s="54">
        <v>1.8393570595935201E-5</v>
      </c>
      <c r="J36" s="54">
        <v>5.4812840375886903E-3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1.85650631816206</v>
      </c>
    </row>
    <row r="37" spans="1:15" s="53" customFormat="1" ht="11.5">
      <c r="A37" s="51"/>
      <c r="B37" s="43"/>
      <c r="C37" s="55" t="s">
        <v>25</v>
      </c>
      <c r="F37" s="54">
        <v>26.645655565329299</v>
      </c>
      <c r="G37" s="54">
        <v>6.5390159403068596E-2</v>
      </c>
      <c r="H37" s="54">
        <v>1.6347539850767201</v>
      </c>
      <c r="I37" s="54">
        <v>2.5959828428841398E-4</v>
      </c>
      <c r="J37" s="54">
        <v>7.7360288717947298E-2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28.357769839124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91.683564623318702</v>
      </c>
      <c r="G39" s="62">
        <v>0.46464823620703699</v>
      </c>
      <c r="H39" s="62">
        <v>11.616205905175899</v>
      </c>
      <c r="I39" s="62">
        <v>1.5819282013342201E-4</v>
      </c>
      <c r="J39" s="62">
        <v>4.7141460399759597E-2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103.34691198889401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91.683564623318702</v>
      </c>
      <c r="G41" s="65">
        <v>0.46464823620703699</v>
      </c>
      <c r="H41" s="65">
        <v>11.616205905175899</v>
      </c>
      <c r="I41" s="65">
        <v>1.5819282013342201E-4</v>
      </c>
      <c r="J41" s="65">
        <v>4.7141460399759597E-2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103.34691198889401</v>
      </c>
    </row>
    <row r="42" spans="1:15">
      <c r="A42" s="63"/>
      <c r="B42" s="66"/>
      <c r="C42" s="67" t="s">
        <v>29</v>
      </c>
      <c r="D42" s="61"/>
      <c r="E42" s="61"/>
      <c r="F42" s="65">
        <v>2.1609429822021901E-2</v>
      </c>
      <c r="G42" s="65">
        <v>0.189936496352963</v>
      </c>
      <c r="H42" s="65">
        <v>4.7484124088240902</v>
      </c>
      <c r="I42" s="65">
        <v>1.01145446722867E-4</v>
      </c>
      <c r="J42" s="65">
        <v>3.0141343123414301E-2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4.8001631817695198</v>
      </c>
    </row>
    <row r="43" spans="1:15">
      <c r="A43" s="63"/>
      <c r="B43" s="66"/>
      <c r="C43" s="67" t="s">
        <v>30</v>
      </c>
      <c r="D43" s="61"/>
      <c r="E43" s="61"/>
      <c r="F43" s="65">
        <v>1.40771666947892E-3</v>
      </c>
      <c r="G43" s="65">
        <v>3.92317064715655E-2</v>
      </c>
      <c r="H43" s="65">
        <v>0.98079266178913704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0.98220037845861596</v>
      </c>
    </row>
    <row r="44" spans="1:15">
      <c r="A44" s="63"/>
      <c r="B44" s="66"/>
      <c r="C44" s="68" t="s">
        <v>31</v>
      </c>
      <c r="D44" s="61"/>
      <c r="E44" s="61"/>
      <c r="F44" s="65">
        <v>0.361595284750996</v>
      </c>
      <c r="G44" s="65">
        <v>7.3805245751457998E-2</v>
      </c>
      <c r="H44" s="65">
        <v>1.8451311437864499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2.2067264285374502</v>
      </c>
    </row>
    <row r="45" spans="1:15">
      <c r="A45" s="63"/>
      <c r="B45" s="66"/>
      <c r="C45" s="68" t="s">
        <v>32</v>
      </c>
      <c r="D45" s="61"/>
      <c r="E45" s="61"/>
      <c r="F45" s="65">
        <v>91.2989521920762</v>
      </c>
      <c r="G45" s="65">
        <v>0.16167478763105</v>
      </c>
      <c r="H45" s="65">
        <v>4.0418696907762497</v>
      </c>
      <c r="I45" s="65">
        <v>5.7047373410554699E-5</v>
      </c>
      <c r="J45" s="65">
        <v>1.7000117276345299E-2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95.357822000128806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12.7554479839126</v>
      </c>
      <c r="G47" s="37" t="s">
        <v>97</v>
      </c>
      <c r="H47" s="37" t="s">
        <v>97</v>
      </c>
      <c r="I47" s="37">
        <v>1.2210156256833901E-3</v>
      </c>
      <c r="J47" s="37">
        <v>0.36386265645365001</v>
      </c>
      <c r="K47" s="37" t="s">
        <v>97</v>
      </c>
      <c r="L47" s="37" t="s">
        <v>97</v>
      </c>
      <c r="M47" s="37" t="s">
        <v>97</v>
      </c>
      <c r="N47" s="37" t="s">
        <v>97</v>
      </c>
      <c r="O47" s="37">
        <v>13.119310640366299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12.7554479839126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12.7554479839126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1.2210156256833901E-3</v>
      </c>
      <c r="J60" s="84">
        <v>0.36386265645365001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0.36386265645365001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0.17964701304347799</v>
      </c>
      <c r="G69" s="37">
        <v>1.8131708777530899</v>
      </c>
      <c r="H69" s="37">
        <v>45.329271943827102</v>
      </c>
      <c r="I69" s="37">
        <v>2.0685312475984901E-3</v>
      </c>
      <c r="J69" s="37">
        <v>0.61642231178435003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46.125341268654999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1.6837004003991201</v>
      </c>
      <c r="H70" s="65">
        <v>42.092510009978099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42.092510009978099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0.12945205284210501</v>
      </c>
      <c r="H72" s="65">
        <v>3.2363013210526299</v>
      </c>
      <c r="I72" s="65">
        <v>2.0501067357407798E-3</v>
      </c>
      <c r="J72" s="65">
        <v>0.61093180725075302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3.8512331283033898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0.17564701304347799</v>
      </c>
      <c r="G73" s="65">
        <v>1.84245118577075E-5</v>
      </c>
      <c r="H73" s="65">
        <v>4.6061279644268801E-4</v>
      </c>
      <c r="I73" s="65">
        <v>1.84245118577075E-5</v>
      </c>
      <c r="J73" s="65">
        <v>5.4905045335968397E-3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0.18159813037351799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1697.7007772024899</v>
      </c>
      <c r="G7" s="32">
        <v>2.9908089362116201</v>
      </c>
      <c r="H7" s="32">
        <v>74.770223405290395</v>
      </c>
      <c r="I7" s="32">
        <v>4.3503490458643997E-2</v>
      </c>
      <c r="J7" s="32">
        <v>12.9640401566759</v>
      </c>
      <c r="K7" s="32" t="s">
        <v>97</v>
      </c>
      <c r="L7" s="32" t="s">
        <v>97</v>
      </c>
      <c r="M7" s="32" t="s">
        <v>97</v>
      </c>
      <c r="N7" s="32" t="s">
        <v>97</v>
      </c>
      <c r="O7" s="32">
        <v>1785.4350407644599</v>
      </c>
    </row>
    <row r="8" spans="1:15" ht="16" thickTop="1">
      <c r="A8" s="34" t="s">
        <v>1</v>
      </c>
      <c r="B8" s="35"/>
      <c r="C8" s="35"/>
      <c r="F8" s="37">
        <v>1692.7333264855999</v>
      </c>
      <c r="G8" s="37">
        <v>1.2517547411194201</v>
      </c>
      <c r="H8" s="37">
        <v>31.293868527985399</v>
      </c>
      <c r="I8" s="37">
        <v>4.0274371923016299E-2</v>
      </c>
      <c r="J8" s="37">
        <v>12.001762833058899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1736.02895784665</v>
      </c>
    </row>
    <row r="9" spans="1:15">
      <c r="A9" s="38" t="s">
        <v>64</v>
      </c>
      <c r="B9" s="39" t="s">
        <v>2</v>
      </c>
      <c r="C9" s="39"/>
      <c r="F9" s="40">
        <v>893.55875248280995</v>
      </c>
      <c r="G9" s="40">
        <v>0.67024368835110504</v>
      </c>
      <c r="H9" s="40">
        <v>16.756092208777599</v>
      </c>
      <c r="I9" s="40">
        <v>1.6469058168495899E-2</v>
      </c>
      <c r="J9" s="40">
        <v>4.9077793342117904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915.22262402579895</v>
      </c>
    </row>
    <row r="10" spans="1:15">
      <c r="A10" s="41"/>
      <c r="B10" s="42" t="s">
        <v>65</v>
      </c>
      <c r="C10" s="43"/>
      <c r="F10" s="44">
        <v>155.81692780500001</v>
      </c>
      <c r="G10" s="44">
        <v>4.5628928751336797E-3</v>
      </c>
      <c r="H10" s="44">
        <v>0.114072321878342</v>
      </c>
      <c r="I10" s="44">
        <v>1.2812762129597399E-3</v>
      </c>
      <c r="J10" s="44">
        <v>0.38182031146200301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156.31282043834</v>
      </c>
    </row>
    <row r="11" spans="1:15">
      <c r="A11" s="41"/>
      <c r="B11" s="45" t="s">
        <v>3</v>
      </c>
      <c r="C11" s="43"/>
      <c r="F11" s="44">
        <v>7.7942779752677698</v>
      </c>
      <c r="G11" s="44">
        <v>1.5381815970999299E-4</v>
      </c>
      <c r="H11" s="44">
        <v>3.8454539927498198E-3</v>
      </c>
      <c r="I11" s="44">
        <v>1.08552436897965E-5</v>
      </c>
      <c r="J11" s="44">
        <v>3.2348626195593598E-3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7.8013582918800797</v>
      </c>
    </row>
    <row r="12" spans="1:15">
      <c r="A12" s="41"/>
      <c r="B12" s="46" t="s">
        <v>4</v>
      </c>
      <c r="C12" s="47"/>
      <c r="F12" s="44">
        <v>258.15199319999999</v>
      </c>
      <c r="G12" s="44">
        <v>0.62859432936627002</v>
      </c>
      <c r="H12" s="44">
        <v>15.7148582341568</v>
      </c>
      <c r="I12" s="44">
        <v>6.1317718680404098E-3</v>
      </c>
      <c r="J12" s="44">
        <v>1.82726801667604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275.694119450833</v>
      </c>
    </row>
    <row r="13" spans="1:15">
      <c r="A13" s="41"/>
      <c r="B13" s="46" t="s">
        <v>5</v>
      </c>
      <c r="C13" s="47"/>
      <c r="F13" s="44">
        <v>35.355892358667099</v>
      </c>
      <c r="G13" s="44">
        <v>1.48301849798226E-4</v>
      </c>
      <c r="H13" s="44">
        <v>3.7075462449556499E-3</v>
      </c>
      <c r="I13" s="44">
        <v>7.0015057628233703E-4</v>
      </c>
      <c r="J13" s="44">
        <v>0.208644871732136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35.5682447766442</v>
      </c>
    </row>
    <row r="14" spans="1:15">
      <c r="A14" s="41"/>
      <c r="B14" s="45" t="s">
        <v>6</v>
      </c>
      <c r="C14" s="43"/>
      <c r="F14" s="44">
        <v>25.531906341064499</v>
      </c>
      <c r="G14" s="44">
        <v>1.7499600152112501E-4</v>
      </c>
      <c r="H14" s="44">
        <v>4.3749000380281303E-3</v>
      </c>
      <c r="I14" s="44">
        <v>8.1294601274281705E-4</v>
      </c>
      <c r="J14" s="44">
        <v>0.242257911797359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25.778539152899899</v>
      </c>
    </row>
    <row r="15" spans="1:15">
      <c r="A15" s="41"/>
      <c r="B15" s="45" t="s">
        <v>7</v>
      </c>
      <c r="C15" s="48"/>
      <c r="F15" s="44">
        <v>5.6414276892089799</v>
      </c>
      <c r="G15" s="44">
        <v>7.5974000908434394E-5</v>
      </c>
      <c r="H15" s="44">
        <v>1.8993500227108601E-3</v>
      </c>
      <c r="I15" s="44">
        <v>2.7316900603845698E-4</v>
      </c>
      <c r="J15" s="44">
        <v>8.14043637994602E-2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5.72473140303115</v>
      </c>
    </row>
    <row r="16" spans="1:15">
      <c r="A16" s="41"/>
      <c r="B16" s="45" t="s">
        <v>8</v>
      </c>
      <c r="C16" s="45"/>
      <c r="F16" s="44">
        <v>248.94851106257599</v>
      </c>
      <c r="G16" s="44">
        <v>2.8137673083551999E-3</v>
      </c>
      <c r="H16" s="44">
        <v>7.0344182708880099E-2</v>
      </c>
      <c r="I16" s="44">
        <v>4.1100663130990804E-3</v>
      </c>
      <c r="J16" s="44">
        <v>1.22479976130353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250.243655006588</v>
      </c>
    </row>
    <row r="17" spans="1:15">
      <c r="A17" s="41"/>
      <c r="B17" s="45" t="s">
        <v>9</v>
      </c>
      <c r="C17" s="45"/>
      <c r="F17" s="44">
        <v>153.859433651123</v>
      </c>
      <c r="G17" s="44">
        <v>3.3692510788963598E-2</v>
      </c>
      <c r="H17" s="44">
        <v>0.84231276972408997</v>
      </c>
      <c r="I17" s="44">
        <v>3.0847599348637102E-3</v>
      </c>
      <c r="J17" s="44">
        <v>0.91925846058938598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155.62100488143599</v>
      </c>
    </row>
    <row r="18" spans="1:15">
      <c r="A18" s="41"/>
      <c r="B18" s="45" t="s">
        <v>10</v>
      </c>
      <c r="C18" s="45"/>
      <c r="F18" s="44">
        <v>2.45838239990234</v>
      </c>
      <c r="G18" s="44">
        <v>2.70980004444719E-5</v>
      </c>
      <c r="H18" s="44">
        <v>6.7745001111179596E-4</v>
      </c>
      <c r="I18" s="44">
        <v>6.4063000779599001E-5</v>
      </c>
      <c r="J18" s="44">
        <v>1.9090774232320501E-2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2.47815062414577</v>
      </c>
    </row>
    <row r="19" spans="1:15">
      <c r="A19" s="38" t="s">
        <v>66</v>
      </c>
      <c r="B19" s="49" t="s">
        <v>67</v>
      </c>
      <c r="C19" s="49"/>
      <c r="F19" s="40">
        <v>713.21181106931795</v>
      </c>
      <c r="G19" s="40">
        <v>0.1368224407202</v>
      </c>
      <c r="H19" s="40">
        <v>3.4205610180049999</v>
      </c>
      <c r="I19" s="40">
        <v>2.36429758778448E-2</v>
      </c>
      <c r="J19" s="40">
        <v>7.0456068115977502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723.67797889892097</v>
      </c>
    </row>
    <row r="20" spans="1:15">
      <c r="A20" s="41"/>
      <c r="B20" s="46" t="s">
        <v>11</v>
      </c>
      <c r="C20" s="50"/>
      <c r="F20" s="44">
        <v>254.26808078223499</v>
      </c>
      <c r="G20" s="44">
        <v>2.4115922140527699E-2</v>
      </c>
      <c r="H20" s="44">
        <v>0.60289805351319303</v>
      </c>
      <c r="I20" s="44">
        <v>8.7212022947467504E-3</v>
      </c>
      <c r="J20" s="44">
        <v>2.5989182838345299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257.46989711958298</v>
      </c>
    </row>
    <row r="21" spans="1:15">
      <c r="A21" s="41"/>
      <c r="B21" s="46" t="s">
        <v>12</v>
      </c>
      <c r="C21" s="50"/>
      <c r="F21" s="44">
        <v>169.22135046509101</v>
      </c>
      <c r="G21" s="44">
        <v>2.0019221592571398E-2</v>
      </c>
      <c r="H21" s="44">
        <v>0.50048053981428497</v>
      </c>
      <c r="I21" s="44">
        <v>1.0058141467430001E-2</v>
      </c>
      <c r="J21" s="44">
        <v>2.9973261572941499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172.719157162199</v>
      </c>
    </row>
    <row r="22" spans="1:15" s="53" customFormat="1" ht="11.5">
      <c r="A22" s="51"/>
      <c r="B22" s="50"/>
      <c r="C22" s="52" t="s">
        <v>13</v>
      </c>
      <c r="F22" s="54">
        <v>47.5158446271302</v>
      </c>
      <c r="G22" s="54">
        <v>8.8122692354526098E-3</v>
      </c>
      <c r="H22" s="54">
        <v>0.220306730886315</v>
      </c>
      <c r="I22" s="54">
        <v>4.5443367676463601E-3</v>
      </c>
      <c r="J22" s="54">
        <v>1.35421235675862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49.090363714775101</v>
      </c>
    </row>
    <row r="23" spans="1:15" s="53" customFormat="1" ht="11.5">
      <c r="A23" s="51"/>
      <c r="B23" s="50"/>
      <c r="C23" s="52" t="s">
        <v>14</v>
      </c>
      <c r="F23" s="54">
        <v>22.107409188479</v>
      </c>
      <c r="G23" s="54">
        <v>4.0790068502828203E-3</v>
      </c>
      <c r="H23" s="54">
        <v>0.10197517125706999</v>
      </c>
      <c r="I23" s="54">
        <v>2.51785929542768E-3</v>
      </c>
      <c r="J23" s="54">
        <v>0.750322070037447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22.9597064297736</v>
      </c>
    </row>
    <row r="24" spans="1:15" s="53" customFormat="1" ht="11.5">
      <c r="A24" s="51"/>
      <c r="B24" s="50"/>
      <c r="C24" s="52" t="s">
        <v>15</v>
      </c>
      <c r="F24" s="54">
        <v>11.273353759358701</v>
      </c>
      <c r="G24" s="54">
        <v>1.96270981479967E-3</v>
      </c>
      <c r="H24" s="54">
        <v>4.90677453699917E-2</v>
      </c>
      <c r="I24" s="54">
        <v>3.3060974442092903E-4</v>
      </c>
      <c r="J24" s="54">
        <v>9.85217038374369E-2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11.420943208566101</v>
      </c>
    </row>
    <row r="25" spans="1:15" s="53" customFormat="1" ht="11.5">
      <c r="A25" s="51"/>
      <c r="B25" s="50"/>
      <c r="C25" s="52" t="s">
        <v>16</v>
      </c>
      <c r="F25" s="54">
        <v>0.173512614909797</v>
      </c>
      <c r="G25" s="54">
        <v>1.7296364334613401E-4</v>
      </c>
      <c r="H25" s="54">
        <v>4.3240910836533399E-3</v>
      </c>
      <c r="I25" s="54">
        <v>3.6096760350497398E-6</v>
      </c>
      <c r="J25" s="54">
        <v>1.0756834584448201E-3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0.178912389451896</v>
      </c>
    </row>
    <row r="26" spans="1:15" s="53" customFormat="1" ht="11.5">
      <c r="A26" s="51"/>
      <c r="B26" s="50"/>
      <c r="C26" s="52" t="s">
        <v>17</v>
      </c>
      <c r="F26" s="54">
        <v>1.8135584777138201</v>
      </c>
      <c r="G26" s="54">
        <v>5.9351603317386102E-5</v>
      </c>
      <c r="H26" s="54">
        <v>1.4837900829346501E-3</v>
      </c>
      <c r="I26" s="54">
        <v>1.2122986802661801E-4</v>
      </c>
      <c r="J26" s="54">
        <v>3.6126500671932203E-2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1.8511687684686899</v>
      </c>
    </row>
    <row r="27" spans="1:15" s="53" customFormat="1" ht="11.5">
      <c r="A27" s="51"/>
      <c r="B27" s="50"/>
      <c r="C27" s="52" t="s">
        <v>18</v>
      </c>
      <c r="F27" s="54">
        <v>8.2360269452653304E-2</v>
      </c>
      <c r="G27" s="54">
        <v>2.4760716123646399E-6</v>
      </c>
      <c r="H27" s="54">
        <v>6.1901790309116099E-5</v>
      </c>
      <c r="I27" s="54">
        <v>5.3149781150975404E-6</v>
      </c>
      <c r="J27" s="54">
        <v>1.5838634782990701E-3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8.4006034721261502E-2</v>
      </c>
    </row>
    <row r="28" spans="1:15" s="53" customFormat="1" ht="11.5">
      <c r="A28" s="51"/>
      <c r="B28" s="50"/>
      <c r="C28" s="52" t="s">
        <v>19</v>
      </c>
      <c r="F28" s="54">
        <v>85.468775658366994</v>
      </c>
      <c r="G28" s="54">
        <v>4.5981783958099001E-3</v>
      </c>
      <c r="H28" s="54">
        <v>0.114954459895248</v>
      </c>
      <c r="I28" s="54">
        <v>2.5206445012229601E-3</v>
      </c>
      <c r="J28" s="54">
        <v>0.75115206136444201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86.334882179626604</v>
      </c>
    </row>
    <row r="29" spans="1:15" s="53" customFormat="1" ht="11.5">
      <c r="A29" s="51"/>
      <c r="B29" s="50"/>
      <c r="C29" s="52" t="s">
        <v>20</v>
      </c>
      <c r="F29" s="54">
        <v>0.78653586967976197</v>
      </c>
      <c r="G29" s="54">
        <v>3.32265977950526E-4</v>
      </c>
      <c r="H29" s="54">
        <v>8.3066494487631596E-3</v>
      </c>
      <c r="I29" s="54">
        <v>1.45366365353355E-5</v>
      </c>
      <c r="J29" s="54">
        <v>4.3319176875299898E-3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0.79917443681605504</v>
      </c>
    </row>
    <row r="30" spans="1:15">
      <c r="A30" s="41"/>
      <c r="B30" s="46" t="s">
        <v>21</v>
      </c>
      <c r="C30" s="50"/>
      <c r="F30" s="44">
        <v>0.93296467311634601</v>
      </c>
      <c r="G30" s="44">
        <v>5.1860375412921298E-5</v>
      </c>
      <c r="H30" s="44">
        <v>1.2965093853230299E-3</v>
      </c>
      <c r="I30" s="44">
        <v>3.5814984093889999E-4</v>
      </c>
      <c r="J30" s="44">
        <v>0.106728652599792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1.0409898351014599</v>
      </c>
    </row>
    <row r="31" spans="1:15">
      <c r="A31" s="41"/>
      <c r="B31" s="46" t="s">
        <v>22</v>
      </c>
      <c r="C31" s="50"/>
      <c r="F31" s="44">
        <v>111.571341208966</v>
      </c>
      <c r="G31" s="44">
        <v>1.0324169292871299E-2</v>
      </c>
      <c r="H31" s="44">
        <v>0.25810423232178098</v>
      </c>
      <c r="I31" s="44">
        <v>2.94976265510607E-3</v>
      </c>
      <c r="J31" s="44">
        <v>0.87902927122161001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112.70847471251</v>
      </c>
    </row>
    <row r="32" spans="1:15">
      <c r="A32" s="41"/>
      <c r="B32" s="46" t="s">
        <v>23</v>
      </c>
      <c r="C32" s="52"/>
      <c r="F32" s="44">
        <v>177.218073939909</v>
      </c>
      <c r="G32" s="44">
        <v>8.2311267318816606E-2</v>
      </c>
      <c r="H32" s="44">
        <v>2.0577816829704099</v>
      </c>
      <c r="I32" s="44">
        <v>1.5557196196230301E-3</v>
      </c>
      <c r="J32" s="44">
        <v>0.46360444664766398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179.73946006952701</v>
      </c>
    </row>
    <row r="33" spans="1:15" s="53" customFormat="1" ht="11.5">
      <c r="A33" s="51"/>
      <c r="B33" s="50"/>
      <c r="C33" s="52" t="s">
        <v>68</v>
      </c>
      <c r="F33" s="54">
        <v>0.38278917462169998</v>
      </c>
      <c r="G33" s="54">
        <v>1.12470377844458E-5</v>
      </c>
      <c r="H33" s="54">
        <v>2.8117594461114499E-4</v>
      </c>
      <c r="I33" s="54">
        <v>3.1484159087453902E-6</v>
      </c>
      <c r="J33" s="54">
        <v>9.3822794080612596E-4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0.384008578507118</v>
      </c>
    </row>
    <row r="34" spans="1:15" s="53" customFormat="1" ht="11.5">
      <c r="A34" s="51"/>
      <c r="B34" s="50"/>
      <c r="C34" s="52" t="s">
        <v>69</v>
      </c>
      <c r="F34" s="54">
        <v>12.331245667449</v>
      </c>
      <c r="G34" s="54">
        <v>1.7315449998253499E-3</v>
      </c>
      <c r="H34" s="54">
        <v>4.3288624995633698E-2</v>
      </c>
      <c r="I34" s="54">
        <v>1.1666123358528E-4</v>
      </c>
      <c r="J34" s="54">
        <v>3.4765047608413403E-2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12.409299340053099</v>
      </c>
    </row>
    <row r="35" spans="1:15" s="53" customFormat="1" ht="11.5">
      <c r="A35" s="51"/>
      <c r="B35" s="50"/>
      <c r="C35" s="52" t="s">
        <v>70</v>
      </c>
      <c r="F35" s="54">
        <v>127.396194443374</v>
      </c>
      <c r="G35" s="54">
        <v>4.0622118196299399E-3</v>
      </c>
      <c r="H35" s="54">
        <v>0.101555295490748</v>
      </c>
      <c r="I35" s="54">
        <v>1.08028470230874E-3</v>
      </c>
      <c r="J35" s="54">
        <v>0.32192484128800403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127.819674580152</v>
      </c>
    </row>
    <row r="36" spans="1:15" s="53" customFormat="1" ht="11.5">
      <c r="A36" s="51"/>
      <c r="B36" s="50"/>
      <c r="C36" s="52" t="s">
        <v>24</v>
      </c>
      <c r="F36" s="54">
        <v>2.5958909903061</v>
      </c>
      <c r="G36" s="54">
        <v>5.0065414382556995E-4</v>
      </c>
      <c r="H36" s="54">
        <v>1.25163535956392E-2</v>
      </c>
      <c r="I36" s="54">
        <v>2.4935094090563799E-5</v>
      </c>
      <c r="J36" s="54">
        <v>7.4306580389880096E-3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2.6158380019407299</v>
      </c>
    </row>
    <row r="37" spans="1:15" s="53" customFormat="1" ht="11.5">
      <c r="A37" s="51"/>
      <c r="B37" s="43"/>
      <c r="C37" s="55" t="s">
        <v>25</v>
      </c>
      <c r="F37" s="54">
        <v>34.511953664158803</v>
      </c>
      <c r="G37" s="54">
        <v>7.6005609317751299E-2</v>
      </c>
      <c r="H37" s="54">
        <v>1.90014023294378</v>
      </c>
      <c r="I37" s="54">
        <v>3.3069017372970599E-4</v>
      </c>
      <c r="J37" s="54">
        <v>9.8545671771452403E-2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36.510639568874097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85.9627629334733</v>
      </c>
      <c r="G39" s="62">
        <v>0.444688612048112</v>
      </c>
      <c r="H39" s="62">
        <v>11.117215301202799</v>
      </c>
      <c r="I39" s="62">
        <v>1.62337876675586E-4</v>
      </c>
      <c r="J39" s="62">
        <v>4.8376687249324798E-2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97.128354921925407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85.9627629334733</v>
      </c>
      <c r="G41" s="65">
        <v>0.444688612048112</v>
      </c>
      <c r="H41" s="65">
        <v>11.117215301202799</v>
      </c>
      <c r="I41" s="65">
        <v>1.62337876675586E-4</v>
      </c>
      <c r="J41" s="65">
        <v>4.8376687249324798E-2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97.128354921925407</v>
      </c>
    </row>
    <row r="42" spans="1:15">
      <c r="A42" s="63"/>
      <c r="B42" s="66"/>
      <c r="C42" s="67" t="s">
        <v>29</v>
      </c>
      <c r="D42" s="61"/>
      <c r="E42" s="61"/>
      <c r="F42" s="65">
        <v>2.13290531875641E-2</v>
      </c>
      <c r="G42" s="65">
        <v>0.185925862512998</v>
      </c>
      <c r="H42" s="65">
        <v>4.6481465628249596</v>
      </c>
      <c r="I42" s="65">
        <v>1.0893852646134301E-4</v>
      </c>
      <c r="J42" s="65">
        <v>3.2463680885480302E-2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4.7019392968979998</v>
      </c>
    </row>
    <row r="43" spans="1:15">
      <c r="A43" s="63"/>
      <c r="B43" s="66"/>
      <c r="C43" s="67" t="s">
        <v>30</v>
      </c>
      <c r="D43" s="61"/>
      <c r="E43" s="61"/>
      <c r="F43" s="65">
        <v>1.3074703705231699E-3</v>
      </c>
      <c r="G43" s="65">
        <v>3.6651036581195298E-2</v>
      </c>
      <c r="H43" s="65">
        <v>0.916275914529881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0.91758338490040403</v>
      </c>
    </row>
    <row r="44" spans="1:15">
      <c r="A44" s="63"/>
      <c r="B44" s="66"/>
      <c r="C44" s="68" t="s">
        <v>31</v>
      </c>
      <c r="D44" s="61"/>
      <c r="E44" s="61"/>
      <c r="F44" s="65">
        <v>0.58798063888942198</v>
      </c>
      <c r="G44" s="65">
        <v>7.1252701937971299E-2</v>
      </c>
      <c r="H44" s="65">
        <v>1.78131754844928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2.3692981873386998</v>
      </c>
    </row>
    <row r="45" spans="1:15">
      <c r="A45" s="63"/>
      <c r="B45" s="66"/>
      <c r="C45" s="68" t="s">
        <v>32</v>
      </c>
      <c r="D45" s="61"/>
      <c r="E45" s="61"/>
      <c r="F45" s="65">
        <v>85.352145771025803</v>
      </c>
      <c r="G45" s="65">
        <v>0.15085901101594701</v>
      </c>
      <c r="H45" s="65">
        <v>3.77147527539868</v>
      </c>
      <c r="I45" s="65">
        <v>5.3399350214243098E-5</v>
      </c>
      <c r="J45" s="65">
        <v>1.59130063638445E-2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89.139534052788306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4.7929110929804803</v>
      </c>
      <c r="G47" s="37" t="s">
        <v>97</v>
      </c>
      <c r="H47" s="37" t="s">
        <v>97</v>
      </c>
      <c r="I47" s="37">
        <v>1.2269648500060899E-3</v>
      </c>
      <c r="J47" s="37">
        <v>0.36563552530181498</v>
      </c>
      <c r="K47" s="37" t="s">
        <v>97</v>
      </c>
      <c r="L47" s="37" t="s">
        <v>97</v>
      </c>
      <c r="M47" s="37" t="s">
        <v>97</v>
      </c>
      <c r="N47" s="37" t="s">
        <v>97</v>
      </c>
      <c r="O47" s="37">
        <v>5.1585466182823003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4.7929110929804803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4.7929110929804803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1.2269648500060899E-3</v>
      </c>
      <c r="J60" s="84">
        <v>0.36563552530181498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0.36563552530181498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0.17453962391304301</v>
      </c>
      <c r="G69" s="37">
        <v>1.7390541950922001</v>
      </c>
      <c r="H69" s="37">
        <v>43.476354877304999</v>
      </c>
      <c r="I69" s="37">
        <v>2.0021536856216098E-3</v>
      </c>
      <c r="J69" s="37">
        <v>0.59664179831524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44.247536299533301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1.61369981750013</v>
      </c>
      <c r="H70" s="65">
        <v>40.342495437503203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40.342495437503203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0.12533648882033099</v>
      </c>
      <c r="H72" s="65">
        <v>3.1334122205082702</v>
      </c>
      <c r="I72" s="65">
        <v>1.98426491388248E-3</v>
      </c>
      <c r="J72" s="65">
        <v>0.59131094433697895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3.7287231648452499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0.170539623913043</v>
      </c>
      <c r="G73" s="65">
        <v>1.7888771739130401E-5</v>
      </c>
      <c r="H73" s="65">
        <v>4.4721929347825998E-4</v>
      </c>
      <c r="I73" s="65">
        <v>1.7888771739130401E-5</v>
      </c>
      <c r="J73" s="65">
        <v>5.3308539782608603E-3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0.17631769718478199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27" t="s">
        <v>213</v>
      </c>
      <c r="B1" s="128"/>
      <c r="C1" s="128"/>
      <c r="D1" s="129"/>
    </row>
    <row r="2" spans="1:4">
      <c r="B2" s="130"/>
      <c r="C2" s="130"/>
      <c r="D2" s="130"/>
    </row>
    <row r="3" spans="1:4" s="133" customFormat="1">
      <c r="A3" s="131" t="s">
        <v>122</v>
      </c>
      <c r="B3" s="131"/>
      <c r="C3" s="132"/>
      <c r="D3" s="131"/>
    </row>
    <row r="4" spans="1:4" s="133" customFormat="1">
      <c r="A4" s="134" t="s">
        <v>1</v>
      </c>
      <c r="B4" s="135"/>
      <c r="C4" s="135"/>
      <c r="D4" s="136"/>
    </row>
    <row r="5" spans="1:4" s="133" customFormat="1">
      <c r="A5" s="137" t="s">
        <v>64</v>
      </c>
      <c r="B5" s="138" t="s">
        <v>2</v>
      </c>
      <c r="C5" s="138"/>
      <c r="D5" s="138"/>
    </row>
    <row r="6" spans="1:4" s="133" customFormat="1">
      <c r="A6" s="139"/>
      <c r="B6" s="140" t="s">
        <v>123</v>
      </c>
      <c r="C6" s="140"/>
      <c r="D6" s="141" t="s">
        <v>124</v>
      </c>
    </row>
    <row r="7" spans="1:4" s="133" customFormat="1">
      <c r="A7" s="132"/>
      <c r="B7" s="142" t="s">
        <v>3</v>
      </c>
      <c r="C7" s="143"/>
      <c r="D7" s="144" t="s">
        <v>125</v>
      </c>
    </row>
    <row r="8" spans="1:4" s="133" customFormat="1">
      <c r="A8" s="135"/>
      <c r="B8" s="145" t="s">
        <v>4</v>
      </c>
      <c r="C8" s="146"/>
      <c r="D8" s="147" t="s">
        <v>126</v>
      </c>
    </row>
    <row r="9" spans="1:4" s="133" customFormat="1">
      <c r="A9" s="135"/>
      <c r="B9" s="145" t="s">
        <v>5</v>
      </c>
      <c r="C9" s="146"/>
      <c r="D9" s="147" t="s">
        <v>127</v>
      </c>
    </row>
    <row r="10" spans="1:4" s="133" customFormat="1">
      <c r="A10" s="135"/>
      <c r="B10" s="145"/>
      <c r="C10" s="146"/>
      <c r="D10" s="148" t="s">
        <v>128</v>
      </c>
    </row>
    <row r="11" spans="1:4" s="133" customFormat="1">
      <c r="A11" s="135"/>
      <c r="B11" s="145"/>
      <c r="C11" s="146"/>
      <c r="D11" s="147" t="s">
        <v>129</v>
      </c>
    </row>
    <row r="12" spans="1:4" s="133" customFormat="1">
      <c r="A12" s="149"/>
      <c r="B12" s="135" t="s">
        <v>6</v>
      </c>
      <c r="C12" s="135"/>
      <c r="D12" s="147" t="s">
        <v>130</v>
      </c>
    </row>
    <row r="13" spans="1:4" s="133" customFormat="1">
      <c r="A13" s="149"/>
      <c r="B13" s="150"/>
      <c r="C13" s="135"/>
      <c r="D13" s="147" t="s">
        <v>131</v>
      </c>
    </row>
    <row r="14" spans="1:4" s="133" customFormat="1">
      <c r="A14" s="151"/>
      <c r="B14" s="135"/>
      <c r="C14" s="145"/>
      <c r="D14" s="147" t="s">
        <v>132</v>
      </c>
    </row>
    <row r="15" spans="1:4" s="133" customFormat="1">
      <c r="A15" s="151"/>
      <c r="B15" s="135"/>
      <c r="C15" s="145"/>
      <c r="D15" s="147" t="s">
        <v>133</v>
      </c>
    </row>
    <row r="16" spans="1:4" s="133" customFormat="1">
      <c r="A16" s="151"/>
      <c r="B16" s="135"/>
      <c r="C16" s="145"/>
      <c r="D16" s="147" t="s">
        <v>134</v>
      </c>
    </row>
    <row r="17" spans="1:4" s="133" customFormat="1">
      <c r="A17" s="151"/>
      <c r="B17" s="135"/>
      <c r="C17" s="145"/>
      <c r="D17" s="148" t="s">
        <v>135</v>
      </c>
    </row>
    <row r="18" spans="1:4" s="133" customFormat="1">
      <c r="A18" s="152"/>
      <c r="B18" s="140"/>
      <c r="C18" s="153"/>
      <c r="D18" s="154" t="s">
        <v>136</v>
      </c>
    </row>
    <row r="19" spans="1:4" s="133" customFormat="1">
      <c r="A19" s="155"/>
      <c r="B19" s="132" t="s">
        <v>7</v>
      </c>
      <c r="C19" s="156"/>
      <c r="D19" s="144" t="s">
        <v>137</v>
      </c>
    </row>
    <row r="20" spans="1:4" s="133" customFormat="1">
      <c r="A20" s="149"/>
      <c r="B20" s="135" t="s">
        <v>8</v>
      </c>
      <c r="C20" s="150"/>
      <c r="D20" s="147" t="s">
        <v>127</v>
      </c>
    </row>
    <row r="21" spans="1:4" s="133" customFormat="1">
      <c r="A21" s="149"/>
      <c r="B21" s="150"/>
      <c r="C21" s="150"/>
      <c r="D21" s="147" t="s">
        <v>138</v>
      </c>
    </row>
    <row r="22" spans="1:4" s="133" customFormat="1">
      <c r="A22" s="149"/>
      <c r="B22" s="150"/>
      <c r="C22" s="150"/>
      <c r="D22" s="147" t="s">
        <v>139</v>
      </c>
    </row>
    <row r="23" spans="1:4" s="133" customFormat="1">
      <c r="A23" s="149"/>
      <c r="B23" s="150"/>
      <c r="C23" s="150"/>
      <c r="D23" s="147" t="s">
        <v>140</v>
      </c>
    </row>
    <row r="24" spans="1:4" s="133" customFormat="1">
      <c r="A24" s="152"/>
      <c r="B24" s="139"/>
      <c r="C24" s="139"/>
      <c r="D24" s="154" t="s">
        <v>141</v>
      </c>
    </row>
    <row r="25" spans="1:4" s="133" customFormat="1">
      <c r="A25" s="155"/>
      <c r="B25" s="132" t="s">
        <v>9</v>
      </c>
      <c r="C25" s="132"/>
      <c r="D25" s="144" t="s">
        <v>142</v>
      </c>
    </row>
    <row r="26" spans="1:4" s="133" customFormat="1">
      <c r="A26" s="149"/>
      <c r="B26" s="135" t="s">
        <v>10</v>
      </c>
      <c r="C26" s="150"/>
      <c r="D26" s="147" t="s">
        <v>127</v>
      </c>
    </row>
    <row r="27" spans="1:4" s="133" customFormat="1">
      <c r="A27" s="149"/>
      <c r="B27" s="150"/>
      <c r="C27" s="150"/>
      <c r="D27" s="147" t="s">
        <v>143</v>
      </c>
    </row>
    <row r="28" spans="1:4" s="133" customFormat="1">
      <c r="A28" s="152"/>
      <c r="B28" s="140"/>
      <c r="C28" s="140"/>
      <c r="D28" s="154" t="s">
        <v>144</v>
      </c>
    </row>
    <row r="29" spans="1:4" s="133" customFormat="1">
      <c r="A29" s="138" t="s">
        <v>66</v>
      </c>
      <c r="B29" s="138" t="s">
        <v>145</v>
      </c>
      <c r="C29" s="138"/>
      <c r="D29" s="157" t="s">
        <v>146</v>
      </c>
    </row>
    <row r="30" spans="1:4" s="133" customFormat="1">
      <c r="A30" s="150"/>
      <c r="B30" s="135" t="s">
        <v>11</v>
      </c>
      <c r="C30" s="135"/>
      <c r="D30" s="148" t="s">
        <v>147</v>
      </c>
    </row>
    <row r="31" spans="1:4" s="133" customFormat="1">
      <c r="A31" s="150"/>
      <c r="B31" s="135"/>
      <c r="C31" s="42" t="s">
        <v>148</v>
      </c>
      <c r="D31" s="148" t="s">
        <v>149</v>
      </c>
    </row>
    <row r="32" spans="1:4" s="133" customFormat="1">
      <c r="A32" s="150"/>
      <c r="B32" s="135"/>
      <c r="C32" s="42" t="s">
        <v>150</v>
      </c>
      <c r="D32" s="148" t="s">
        <v>151</v>
      </c>
    </row>
    <row r="33" spans="1:4" s="133" customFormat="1" ht="15.5">
      <c r="A33" s="150"/>
      <c r="B33" s="135" t="s">
        <v>12</v>
      </c>
      <c r="C33" s="135"/>
      <c r="D33" s="158" t="s">
        <v>152</v>
      </c>
    </row>
    <row r="34" spans="1:4" s="133" customFormat="1" ht="15.5">
      <c r="A34" s="150"/>
      <c r="B34" s="135" t="s">
        <v>21</v>
      </c>
      <c r="C34" s="135"/>
      <c r="D34" s="158" t="s">
        <v>153</v>
      </c>
    </row>
    <row r="35" spans="1:4" s="133" customFormat="1" ht="28">
      <c r="A35" s="150"/>
      <c r="B35" s="135" t="s">
        <v>22</v>
      </c>
      <c r="C35" s="135"/>
      <c r="D35" s="158" t="s">
        <v>154</v>
      </c>
    </row>
    <row r="36" spans="1:4" s="133" customFormat="1" ht="15.5">
      <c r="A36" s="150"/>
      <c r="B36" s="135"/>
      <c r="C36" s="159" t="s">
        <v>155</v>
      </c>
      <c r="D36" s="158" t="s">
        <v>156</v>
      </c>
    </row>
    <row r="37" spans="1:4" s="133" customFormat="1" ht="15.5">
      <c r="A37" s="150"/>
      <c r="B37" s="135"/>
      <c r="C37" s="159" t="s">
        <v>157</v>
      </c>
      <c r="D37" s="158" t="s">
        <v>158</v>
      </c>
    </row>
    <row r="38" spans="1:4" s="133" customFormat="1" ht="15.5">
      <c r="A38" s="150"/>
      <c r="B38" s="135"/>
      <c r="C38" s="159" t="s">
        <v>159</v>
      </c>
      <c r="D38" s="158" t="s">
        <v>160</v>
      </c>
    </row>
    <row r="39" spans="1:4" s="133" customFormat="1" ht="28">
      <c r="A39" s="150"/>
      <c r="B39" s="42" t="s">
        <v>161</v>
      </c>
      <c r="C39" s="160" t="s">
        <v>114</v>
      </c>
      <c r="D39" s="158" t="s">
        <v>162</v>
      </c>
    </row>
    <row r="40" spans="1:4" s="133" customFormat="1">
      <c r="A40" s="140"/>
      <c r="B40" s="140" t="s">
        <v>163</v>
      </c>
      <c r="C40" s="153"/>
      <c r="D40" s="154" t="s">
        <v>164</v>
      </c>
    </row>
    <row r="41" spans="1:4" s="133" customFormat="1">
      <c r="A41" s="137" t="s">
        <v>71</v>
      </c>
      <c r="B41" s="138" t="s">
        <v>27</v>
      </c>
      <c r="C41" s="138"/>
      <c r="D41" s="147" t="s">
        <v>165</v>
      </c>
    </row>
    <row r="42" spans="1:4" s="133" customFormat="1">
      <c r="A42" s="151"/>
      <c r="B42" s="135" t="s">
        <v>166</v>
      </c>
      <c r="C42" s="135"/>
      <c r="D42" s="148" t="s">
        <v>167</v>
      </c>
    </row>
    <row r="43" spans="1:4" s="133" customFormat="1">
      <c r="A43" s="152"/>
      <c r="B43" s="140" t="s">
        <v>28</v>
      </c>
      <c r="C43" s="140"/>
      <c r="D43" s="154" t="s">
        <v>168</v>
      </c>
    </row>
    <row r="44" spans="1:4" s="133" customFormat="1" ht="15">
      <c r="A44" s="161" t="s">
        <v>73</v>
      </c>
      <c r="B44" s="162" t="s">
        <v>169</v>
      </c>
      <c r="C44" s="163"/>
      <c r="D44" s="164" t="s">
        <v>170</v>
      </c>
    </row>
    <row r="45" spans="1:4" s="133" customFormat="1">
      <c r="A45" s="165" t="s">
        <v>33</v>
      </c>
      <c r="B45" s="166"/>
      <c r="C45" s="166"/>
      <c r="D45" s="147" t="s">
        <v>171</v>
      </c>
    </row>
    <row r="46" spans="1:4" s="133" customFormat="1" ht="25">
      <c r="A46" s="166" t="s">
        <v>64</v>
      </c>
      <c r="B46" s="166" t="s">
        <v>34</v>
      </c>
      <c r="C46" s="167"/>
      <c r="D46" s="168" t="s">
        <v>172</v>
      </c>
    </row>
    <row r="47" spans="1:4" s="133" customFormat="1" ht="25">
      <c r="A47" s="166" t="s">
        <v>66</v>
      </c>
      <c r="B47" s="166" t="s">
        <v>173</v>
      </c>
      <c r="C47" s="167"/>
      <c r="D47" s="168" t="s">
        <v>174</v>
      </c>
    </row>
    <row r="48" spans="1:4" s="133" customFormat="1">
      <c r="A48" s="138" t="s">
        <v>71</v>
      </c>
      <c r="B48" s="138" t="s">
        <v>38</v>
      </c>
      <c r="C48" s="135"/>
      <c r="D48" s="168" t="s">
        <v>175</v>
      </c>
    </row>
    <row r="49" spans="1:4" s="133" customFormat="1" ht="28">
      <c r="A49" s="137" t="s">
        <v>73</v>
      </c>
      <c r="B49" s="169" t="s">
        <v>176</v>
      </c>
      <c r="C49" s="170"/>
      <c r="D49" s="171" t="s">
        <v>177</v>
      </c>
    </row>
    <row r="50" spans="1:4" s="133" customFormat="1" ht="25">
      <c r="A50" s="137" t="s">
        <v>80</v>
      </c>
      <c r="B50" s="169" t="s">
        <v>178</v>
      </c>
      <c r="C50" s="138"/>
      <c r="D50" s="148" t="s">
        <v>179</v>
      </c>
    </row>
    <row r="51" spans="1:4" s="133" customFormat="1" ht="40.5">
      <c r="A51" s="172" t="s">
        <v>82</v>
      </c>
      <c r="B51" s="163" t="s">
        <v>40</v>
      </c>
      <c r="C51" s="163"/>
      <c r="D51" s="173" t="s">
        <v>180</v>
      </c>
    </row>
    <row r="52" spans="1:4" s="133" customFormat="1">
      <c r="A52" s="134" t="s">
        <v>41</v>
      </c>
      <c r="B52" s="166"/>
      <c r="C52" s="166"/>
      <c r="D52" s="147" t="s">
        <v>181</v>
      </c>
    </row>
    <row r="53" spans="1:4" s="133" customFormat="1" ht="15.5">
      <c r="A53" s="166" t="s">
        <v>64</v>
      </c>
      <c r="B53" s="166" t="s">
        <v>42</v>
      </c>
      <c r="C53" s="174"/>
      <c r="D53" s="175" t="s">
        <v>182</v>
      </c>
    </row>
    <row r="54" spans="1:4" s="133" customFormat="1" ht="15.5">
      <c r="A54" s="166" t="s">
        <v>66</v>
      </c>
      <c r="B54" s="166" t="s">
        <v>43</v>
      </c>
      <c r="C54" s="174"/>
      <c r="D54" s="175" t="s">
        <v>183</v>
      </c>
    </row>
    <row r="55" spans="1:4" s="133" customFormat="1" ht="15.5">
      <c r="A55" s="166"/>
      <c r="B55" s="135"/>
      <c r="C55" s="174"/>
      <c r="D55" s="147" t="s">
        <v>184</v>
      </c>
    </row>
    <row r="56" spans="1:4" s="133" customFormat="1">
      <c r="A56" s="137" t="s">
        <v>71</v>
      </c>
      <c r="B56" s="138" t="s">
        <v>44</v>
      </c>
      <c r="C56" s="138"/>
      <c r="D56" s="147"/>
    </row>
    <row r="57" spans="1:4" s="133" customFormat="1" ht="28">
      <c r="A57" s="151"/>
      <c r="B57" s="145" t="s">
        <v>185</v>
      </c>
      <c r="C57" s="176"/>
      <c r="D57" s="168" t="s">
        <v>186</v>
      </c>
    </row>
    <row r="58" spans="1:4" s="133" customFormat="1" ht="15.5">
      <c r="A58" s="135"/>
      <c r="B58" s="135" t="s">
        <v>46</v>
      </c>
      <c r="C58" s="176"/>
      <c r="D58" s="147" t="s">
        <v>187</v>
      </c>
    </row>
    <row r="59" spans="1:4" s="133" customFormat="1" ht="15.5">
      <c r="A59" s="137" t="s">
        <v>73</v>
      </c>
      <c r="B59" s="177" t="s">
        <v>47</v>
      </c>
      <c r="C59" s="138"/>
      <c r="D59" s="147" t="s">
        <v>188</v>
      </c>
    </row>
    <row r="60" spans="1:4" s="133" customFormat="1" ht="15.5">
      <c r="A60" s="162" t="s">
        <v>80</v>
      </c>
      <c r="B60" s="162" t="s">
        <v>83</v>
      </c>
      <c r="C60" s="163"/>
      <c r="D60" s="164" t="s">
        <v>189</v>
      </c>
    </row>
    <row r="61" spans="1:4" s="133" customFormat="1">
      <c r="A61" s="134" t="s">
        <v>48</v>
      </c>
      <c r="B61" s="169"/>
      <c r="C61" s="138"/>
      <c r="D61" s="147" t="s">
        <v>181</v>
      </c>
    </row>
    <row r="62" spans="1:4" s="133" customFormat="1" ht="15">
      <c r="A62" s="166" t="s">
        <v>64</v>
      </c>
      <c r="B62" s="166" t="s">
        <v>190</v>
      </c>
      <c r="C62" s="178"/>
      <c r="D62" s="175" t="s">
        <v>191</v>
      </c>
    </row>
    <row r="63" spans="1:4" s="133" customFormat="1" ht="15">
      <c r="A63" s="138" t="s">
        <v>66</v>
      </c>
      <c r="B63" s="166" t="s">
        <v>49</v>
      </c>
      <c r="C63" s="178"/>
      <c r="D63" s="175" t="s">
        <v>192</v>
      </c>
    </row>
    <row r="64" spans="1:4" s="133" customFormat="1" ht="15">
      <c r="A64" s="138" t="s">
        <v>71</v>
      </c>
      <c r="B64" s="138" t="s">
        <v>193</v>
      </c>
      <c r="C64" s="179"/>
      <c r="D64" s="148" t="s">
        <v>194</v>
      </c>
    </row>
    <row r="65" spans="1:5" s="133" customFormat="1">
      <c r="A65" s="138" t="s">
        <v>73</v>
      </c>
      <c r="B65" s="138" t="s">
        <v>195</v>
      </c>
      <c r="C65" s="135"/>
      <c r="D65" s="147" t="s">
        <v>196</v>
      </c>
    </row>
    <row r="66" spans="1:5" s="133" customFormat="1">
      <c r="A66" s="69" t="s">
        <v>80</v>
      </c>
      <c r="B66" s="188" t="s">
        <v>197</v>
      </c>
      <c r="C66" s="189"/>
      <c r="D66" s="154" t="s">
        <v>198</v>
      </c>
    </row>
    <row r="67" spans="1:5" s="133" customFormat="1" ht="14.5" customHeight="1">
      <c r="A67" s="134" t="s">
        <v>199</v>
      </c>
      <c r="B67" s="166"/>
      <c r="C67" s="166"/>
      <c r="D67" s="175" t="s">
        <v>200</v>
      </c>
    </row>
    <row r="68" spans="1:5" s="133" customFormat="1" ht="25">
      <c r="A68" s="166" t="s">
        <v>64</v>
      </c>
      <c r="B68" s="166" t="s">
        <v>201</v>
      </c>
      <c r="C68" s="174"/>
      <c r="D68" s="168" t="s">
        <v>202</v>
      </c>
    </row>
    <row r="69" spans="1:5" s="133" customFormat="1" ht="25">
      <c r="A69" s="166" t="s">
        <v>66</v>
      </c>
      <c r="B69" s="166" t="s">
        <v>203</v>
      </c>
      <c r="C69" s="174"/>
      <c r="D69" s="180" t="s">
        <v>204</v>
      </c>
      <c r="E69" s="181"/>
    </row>
    <row r="70" spans="1:5" s="133" customFormat="1">
      <c r="A70" s="138" t="s">
        <v>71</v>
      </c>
      <c r="B70" s="138" t="s">
        <v>205</v>
      </c>
      <c r="C70" s="135"/>
      <c r="D70" s="147" t="s">
        <v>206</v>
      </c>
    </row>
    <row r="71" spans="1:5" s="133" customFormat="1">
      <c r="A71" s="138" t="s">
        <v>73</v>
      </c>
      <c r="B71" s="138" t="s">
        <v>207</v>
      </c>
      <c r="C71" s="135"/>
      <c r="D71" s="182" t="s">
        <v>208</v>
      </c>
    </row>
    <row r="72" spans="1:5" s="133" customFormat="1">
      <c r="A72" s="138" t="s">
        <v>80</v>
      </c>
      <c r="B72" s="138" t="s">
        <v>209</v>
      </c>
      <c r="C72" s="138"/>
      <c r="D72" s="148" t="s">
        <v>210</v>
      </c>
    </row>
    <row r="73" spans="1:5" s="133" customFormat="1">
      <c r="A73" s="162" t="s">
        <v>82</v>
      </c>
      <c r="B73" s="162" t="s">
        <v>211</v>
      </c>
      <c r="C73" s="139"/>
      <c r="D73" s="183" t="s">
        <v>212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84"/>
  <sheetViews>
    <sheetView zoomScale="90" zoomScaleNormal="9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2" width="3.26953125" style="36" customWidth="1"/>
    <col min="3" max="3" width="52.453125" style="36" customWidth="1"/>
    <col min="4" max="5" width="3.26953125" style="36" customWidth="1"/>
    <col min="6" max="14" width="13.81640625" style="121" customWidth="1"/>
    <col min="15" max="16384" width="9.1796875" style="36"/>
  </cols>
  <sheetData>
    <row r="1" spans="1:15" s="3" customFormat="1" ht="14">
      <c r="A1" s="2" t="s">
        <v>121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</row>
    <row r="2" spans="1:15" s="3" customFormat="1" ht="14">
      <c r="B2" s="4"/>
      <c r="C2" s="4"/>
      <c r="D2" s="4"/>
      <c r="E2" s="4"/>
      <c r="F2" s="103"/>
      <c r="G2" s="103"/>
      <c r="H2" s="103"/>
      <c r="I2" s="103"/>
      <c r="J2" s="103"/>
      <c r="K2" s="103"/>
      <c r="L2" s="103"/>
      <c r="M2" s="103"/>
      <c r="N2" s="103"/>
    </row>
    <row r="3" spans="1:15" s="3" customFormat="1" ht="14">
      <c r="B3" s="4"/>
      <c r="C3" s="4"/>
      <c r="D3" s="4"/>
      <c r="E3" s="4"/>
      <c r="F3" s="103"/>
      <c r="G3" s="103"/>
      <c r="H3" s="103"/>
      <c r="I3" s="103"/>
      <c r="J3" s="103"/>
      <c r="K3" s="103"/>
      <c r="L3" s="103"/>
      <c r="M3" s="103"/>
      <c r="N3" s="103"/>
    </row>
    <row r="4" spans="1:15" s="3" customFormat="1" ht="14">
      <c r="B4" s="4"/>
      <c r="C4" s="4"/>
      <c r="D4" s="4"/>
      <c r="E4" s="4"/>
      <c r="F4" s="103"/>
      <c r="G4" s="103"/>
      <c r="H4" s="103"/>
      <c r="I4" s="103"/>
      <c r="J4" s="103"/>
      <c r="K4" s="103"/>
      <c r="L4" s="103"/>
      <c r="M4" s="103"/>
      <c r="N4" s="103"/>
    </row>
    <row r="5" spans="1:15" s="104" customFormat="1" ht="14">
      <c r="A5" s="12" t="s">
        <v>61</v>
      </c>
      <c r="B5" s="12"/>
      <c r="E5" s="105"/>
      <c r="F5" s="106">
        <v>1990</v>
      </c>
      <c r="G5" s="106">
        <v>1991</v>
      </c>
      <c r="H5" s="106">
        <v>1992</v>
      </c>
      <c r="I5" s="106">
        <v>1993</v>
      </c>
      <c r="J5" s="106">
        <v>1994</v>
      </c>
      <c r="K5" s="106">
        <v>1995</v>
      </c>
      <c r="L5" s="106">
        <v>1996</v>
      </c>
      <c r="M5" s="106">
        <v>1997</v>
      </c>
      <c r="N5" s="106">
        <v>1998</v>
      </c>
    </row>
    <row r="6" spans="1:15" s="107" customFormat="1" ht="16">
      <c r="C6" s="108"/>
      <c r="D6" s="108"/>
      <c r="E6" s="109"/>
      <c r="F6" s="110" t="s">
        <v>110</v>
      </c>
      <c r="G6" s="111"/>
      <c r="H6" s="110"/>
      <c r="I6" s="112"/>
      <c r="J6" s="110"/>
      <c r="K6" s="110"/>
      <c r="L6" s="110"/>
      <c r="M6" s="110"/>
      <c r="N6" s="110"/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1785.4350407644599</v>
      </c>
      <c r="G7" s="32">
        <v>1757.97881386223</v>
      </c>
      <c r="H7" s="32">
        <v>1573.6522962209699</v>
      </c>
      <c r="I7" s="32">
        <v>1875.5362205419899</v>
      </c>
      <c r="J7" s="32">
        <v>2043.68441559699</v>
      </c>
      <c r="K7" s="32">
        <v>2104.11509760648</v>
      </c>
      <c r="L7" s="32">
        <v>2119.6332341448601</v>
      </c>
      <c r="M7" s="32">
        <v>1933.90756492177</v>
      </c>
      <c r="N7" s="32">
        <v>1755.9516024863799</v>
      </c>
      <c r="O7" s="113"/>
    </row>
    <row r="8" spans="1:15" ht="16" thickTop="1">
      <c r="A8" s="34" t="s">
        <v>1</v>
      </c>
      <c r="B8" s="35"/>
      <c r="C8" s="35"/>
      <c r="F8" s="37">
        <v>1736.02895784665</v>
      </c>
      <c r="G8" s="37">
        <v>1698.7341619532101</v>
      </c>
      <c r="H8" s="37">
        <v>1521.8235589461699</v>
      </c>
      <c r="I8" s="37">
        <v>1798.5403545224499</v>
      </c>
      <c r="J8" s="37">
        <v>1885.07430008495</v>
      </c>
      <c r="K8" s="37">
        <v>1962.12534073395</v>
      </c>
      <c r="L8" s="37">
        <v>2059.4540823990801</v>
      </c>
      <c r="M8" s="37">
        <v>1871.60231199843</v>
      </c>
      <c r="N8" s="37">
        <v>1689.38314876104</v>
      </c>
      <c r="O8" s="114"/>
    </row>
    <row r="9" spans="1:15">
      <c r="A9" s="38" t="s">
        <v>64</v>
      </c>
      <c r="B9" s="39" t="s">
        <v>2</v>
      </c>
      <c r="C9" s="39"/>
      <c r="F9" s="40">
        <v>915.22262402579895</v>
      </c>
      <c r="G9" s="40">
        <v>985.588588092088</v>
      </c>
      <c r="H9" s="40">
        <v>848.24668765709305</v>
      </c>
      <c r="I9" s="40">
        <v>946.41306108503602</v>
      </c>
      <c r="J9" s="40">
        <v>1005.16922757486</v>
      </c>
      <c r="K9" s="40">
        <v>1148.6650426199801</v>
      </c>
      <c r="L9" s="40">
        <v>1023.48794953986</v>
      </c>
      <c r="M9" s="40">
        <v>969.90732163803898</v>
      </c>
      <c r="N9" s="40">
        <v>728.125334413578</v>
      </c>
      <c r="O9" s="114"/>
    </row>
    <row r="10" spans="1:15">
      <c r="A10" s="41"/>
      <c r="B10" s="42" t="s">
        <v>65</v>
      </c>
      <c r="C10" s="43"/>
      <c r="F10" s="44">
        <v>156.31282043834</v>
      </c>
      <c r="G10" s="44">
        <v>156.16489844006699</v>
      </c>
      <c r="H10" s="44">
        <v>126.065518112229</v>
      </c>
      <c r="I10" s="44">
        <v>136.60200472833799</v>
      </c>
      <c r="J10" s="44">
        <v>139.14986165624799</v>
      </c>
      <c r="K10" s="44">
        <v>154.73602291027299</v>
      </c>
      <c r="L10" s="44">
        <v>118.22746618020901</v>
      </c>
      <c r="M10" s="44">
        <v>129.19329327022601</v>
      </c>
      <c r="N10" s="44">
        <v>172.79283655430299</v>
      </c>
      <c r="O10" s="114"/>
    </row>
    <row r="11" spans="1:15">
      <c r="A11" s="41"/>
      <c r="B11" s="45" t="s">
        <v>3</v>
      </c>
      <c r="C11" s="43"/>
      <c r="F11" s="44">
        <v>7.8013582918800797</v>
      </c>
      <c r="G11" s="44">
        <v>6.0794328284386197</v>
      </c>
      <c r="H11" s="44">
        <v>7.2721018461775202</v>
      </c>
      <c r="I11" s="44">
        <v>5.3657102941169503</v>
      </c>
      <c r="J11" s="44">
        <v>12.422866608835299</v>
      </c>
      <c r="K11" s="44">
        <v>10.5302738994151</v>
      </c>
      <c r="L11" s="44">
        <v>4.0358223958406496</v>
      </c>
      <c r="M11" s="44" t="s">
        <v>97</v>
      </c>
      <c r="N11" s="44" t="s">
        <v>97</v>
      </c>
      <c r="O11" s="114"/>
    </row>
    <row r="12" spans="1:15">
      <c r="A12" s="41"/>
      <c r="B12" s="46" t="s">
        <v>4</v>
      </c>
      <c r="C12" s="47"/>
      <c r="F12" s="44">
        <v>275.694119450833</v>
      </c>
      <c r="G12" s="44">
        <v>194.94929234983201</v>
      </c>
      <c r="H12" s="44">
        <v>111.05782669133001</v>
      </c>
      <c r="I12" s="44">
        <v>136.39147103858599</v>
      </c>
      <c r="J12" s="44">
        <v>134.85529534179901</v>
      </c>
      <c r="K12" s="44">
        <v>139.165387179748</v>
      </c>
      <c r="L12" s="44">
        <v>148.81206161358699</v>
      </c>
      <c r="M12" s="44">
        <v>129.60318365709301</v>
      </c>
      <c r="N12" s="44">
        <v>125.43766398642001</v>
      </c>
      <c r="O12" s="114"/>
    </row>
    <row r="13" spans="1:15">
      <c r="A13" s="41"/>
      <c r="B13" s="46" t="s">
        <v>5</v>
      </c>
      <c r="C13" s="47"/>
      <c r="F13" s="44">
        <v>35.5682447766442</v>
      </c>
      <c r="G13" s="44">
        <v>42.169714518153398</v>
      </c>
      <c r="H13" s="44">
        <v>18.150861180831399</v>
      </c>
      <c r="I13" s="44">
        <v>35.643679847150302</v>
      </c>
      <c r="J13" s="44">
        <v>108.78482950520601</v>
      </c>
      <c r="K13" s="44">
        <v>211.95296819670401</v>
      </c>
      <c r="L13" s="44">
        <v>150.10096958565001</v>
      </c>
      <c r="M13" s="44">
        <v>158.417784243629</v>
      </c>
      <c r="N13" s="44">
        <v>132.51721009422599</v>
      </c>
      <c r="O13" s="114"/>
    </row>
    <row r="14" spans="1:15">
      <c r="A14" s="41"/>
      <c r="B14" s="45" t="s">
        <v>6</v>
      </c>
      <c r="C14" s="43"/>
      <c r="F14" s="44">
        <v>25.778539152899899</v>
      </c>
      <c r="G14" s="44">
        <v>16.259019302420899</v>
      </c>
      <c r="H14" s="44">
        <v>18.3908444437889</v>
      </c>
      <c r="I14" s="44">
        <v>8.3308324269838803</v>
      </c>
      <c r="J14" s="44">
        <v>13.4693957003464</v>
      </c>
      <c r="K14" s="44">
        <v>19.977441586317202</v>
      </c>
      <c r="L14" s="44" t="s">
        <v>97</v>
      </c>
      <c r="M14" s="44" t="s">
        <v>97</v>
      </c>
      <c r="N14" s="44" t="s">
        <v>97</v>
      </c>
      <c r="O14" s="114"/>
    </row>
    <row r="15" spans="1:15">
      <c r="A15" s="41"/>
      <c r="B15" s="45" t="s">
        <v>7</v>
      </c>
      <c r="C15" s="48"/>
      <c r="F15" s="44">
        <v>5.72473140303115</v>
      </c>
      <c r="G15" s="44">
        <v>5.29347087246295</v>
      </c>
      <c r="H15" s="44">
        <v>5.6767827341318702</v>
      </c>
      <c r="I15" s="44">
        <v>3.1525062481995998</v>
      </c>
      <c r="J15" s="44">
        <v>3.7362747942106802</v>
      </c>
      <c r="K15" s="44">
        <v>20.566598175848501</v>
      </c>
      <c r="L15" s="44">
        <v>0.67895393508711499</v>
      </c>
      <c r="M15" s="44">
        <v>0.70014722615814196</v>
      </c>
      <c r="N15" s="44">
        <v>0.52635850763192804</v>
      </c>
      <c r="O15" s="114"/>
    </row>
    <row r="16" spans="1:15">
      <c r="A16" s="41"/>
      <c r="B16" s="45" t="s">
        <v>8</v>
      </c>
      <c r="C16" s="45"/>
      <c r="F16" s="44">
        <v>250.243655006588</v>
      </c>
      <c r="G16" s="44">
        <v>367.257330336584</v>
      </c>
      <c r="H16" s="44">
        <v>357.34403883466399</v>
      </c>
      <c r="I16" s="44">
        <v>388.70738385961602</v>
      </c>
      <c r="J16" s="44">
        <v>401.038479778593</v>
      </c>
      <c r="K16" s="44">
        <v>473.61682354133501</v>
      </c>
      <c r="L16" s="44">
        <v>405.310391524419</v>
      </c>
      <c r="M16" s="44">
        <v>370.52918175192798</v>
      </c>
      <c r="N16" s="44">
        <v>207.19110112766899</v>
      </c>
      <c r="O16" s="114"/>
    </row>
    <row r="17" spans="1:15">
      <c r="A17" s="41"/>
      <c r="B17" s="45" t="s">
        <v>9</v>
      </c>
      <c r="C17" s="45"/>
      <c r="F17" s="44">
        <v>155.62100488143599</v>
      </c>
      <c r="G17" s="44">
        <v>188.42232201787601</v>
      </c>
      <c r="H17" s="44">
        <v>192.26971058866701</v>
      </c>
      <c r="I17" s="44">
        <v>230.17464187444901</v>
      </c>
      <c r="J17" s="44">
        <v>189.66990652058399</v>
      </c>
      <c r="K17" s="44">
        <v>118.111238466337</v>
      </c>
      <c r="L17" s="44">
        <v>196.32228430506299</v>
      </c>
      <c r="M17" s="44">
        <v>181.456022725151</v>
      </c>
      <c r="N17" s="44">
        <v>89.644686303319702</v>
      </c>
      <c r="O17" s="114"/>
    </row>
    <row r="18" spans="1:15">
      <c r="A18" s="41"/>
      <c r="B18" s="45" t="s">
        <v>10</v>
      </c>
      <c r="C18" s="45"/>
      <c r="F18" s="44">
        <v>2.47815062414577</v>
      </c>
      <c r="G18" s="44">
        <v>8.9931074262538893</v>
      </c>
      <c r="H18" s="44">
        <v>12.019003225274201</v>
      </c>
      <c r="I18" s="44">
        <v>2.0448307675957702</v>
      </c>
      <c r="J18" s="44">
        <v>2.0423176690417102</v>
      </c>
      <c r="K18" s="44">
        <v>8.2886639995873E-3</v>
      </c>
      <c r="L18" s="44" t="s">
        <v>97</v>
      </c>
      <c r="M18" s="44">
        <v>7.7087638531029299E-3</v>
      </c>
      <c r="N18" s="44">
        <v>1.54778400084004E-2</v>
      </c>
      <c r="O18" s="114"/>
    </row>
    <row r="19" spans="1:15">
      <c r="A19" s="38" t="s">
        <v>66</v>
      </c>
      <c r="B19" s="39" t="s">
        <v>111</v>
      </c>
      <c r="C19" s="39"/>
      <c r="F19" s="40">
        <v>723.67797889892097</v>
      </c>
      <c r="G19" s="40">
        <v>609.79866187222797</v>
      </c>
      <c r="H19" s="40">
        <v>584.64637280901104</v>
      </c>
      <c r="I19" s="40">
        <v>757.80064482493196</v>
      </c>
      <c r="J19" s="40">
        <v>814.46043377699505</v>
      </c>
      <c r="K19" s="40">
        <v>748.19550785542003</v>
      </c>
      <c r="L19" s="40">
        <v>975.41358793414599</v>
      </c>
      <c r="M19" s="40">
        <v>889.31692771084101</v>
      </c>
      <c r="N19" s="40">
        <v>950.86162250931204</v>
      </c>
      <c r="O19" s="114"/>
    </row>
    <row r="20" spans="1:15">
      <c r="A20" s="41"/>
      <c r="B20" s="46" t="s">
        <v>11</v>
      </c>
      <c r="C20" s="43"/>
      <c r="F20" s="44">
        <v>257.46989711958298</v>
      </c>
      <c r="G20" s="44">
        <v>227.74917554394199</v>
      </c>
      <c r="H20" s="44">
        <v>231.51103929039999</v>
      </c>
      <c r="I20" s="44">
        <v>264.569972360642</v>
      </c>
      <c r="J20" s="44">
        <v>265.35120732566202</v>
      </c>
      <c r="K20" s="44">
        <v>243.30602609885901</v>
      </c>
      <c r="L20" s="44">
        <v>266.12534359779499</v>
      </c>
      <c r="M20" s="44">
        <v>256.56508563259803</v>
      </c>
      <c r="N20" s="44">
        <v>241.908591741013</v>
      </c>
      <c r="O20" s="114"/>
    </row>
    <row r="21" spans="1:15">
      <c r="A21" s="41"/>
      <c r="B21" s="45" t="s">
        <v>12</v>
      </c>
      <c r="C21" s="43"/>
      <c r="F21" s="44">
        <v>172.719157162199</v>
      </c>
      <c r="G21" s="44">
        <v>129.65209546787699</v>
      </c>
      <c r="H21" s="44">
        <v>115.909653568344</v>
      </c>
      <c r="I21" s="44">
        <v>170.15514269439501</v>
      </c>
      <c r="J21" s="44">
        <v>183.44171442073099</v>
      </c>
      <c r="K21" s="44">
        <v>154.71472788854399</v>
      </c>
      <c r="L21" s="44">
        <v>236.36754160506399</v>
      </c>
      <c r="M21" s="44">
        <v>227.30417000108901</v>
      </c>
      <c r="N21" s="44">
        <v>272.656965708418</v>
      </c>
      <c r="O21" s="114"/>
    </row>
    <row r="22" spans="1:15" s="53" customFormat="1" ht="11.5">
      <c r="A22" s="51"/>
      <c r="B22" s="43"/>
      <c r="C22" s="55" t="s">
        <v>13</v>
      </c>
      <c r="F22" s="54">
        <v>49.090363714775101</v>
      </c>
      <c r="G22" s="54">
        <v>43.246877177660103</v>
      </c>
      <c r="H22" s="54">
        <v>43.981318594000001</v>
      </c>
      <c r="I22" s="54">
        <v>59.7335872035965</v>
      </c>
      <c r="J22" s="54">
        <v>59.645887512173601</v>
      </c>
      <c r="K22" s="54">
        <v>49.565675347231597</v>
      </c>
      <c r="L22" s="54">
        <v>58.123804020509297</v>
      </c>
      <c r="M22" s="54">
        <v>58.587275724030398</v>
      </c>
      <c r="N22" s="54">
        <v>46.175275551238101</v>
      </c>
      <c r="O22" s="115"/>
    </row>
    <row r="23" spans="1:15" s="53" customFormat="1" ht="11.5">
      <c r="A23" s="51"/>
      <c r="B23" s="43"/>
      <c r="C23" s="55" t="s">
        <v>14</v>
      </c>
      <c r="F23" s="54">
        <v>22.9597064297736</v>
      </c>
      <c r="G23" s="54">
        <v>20.201832282239401</v>
      </c>
      <c r="H23" s="54">
        <v>20.543120102523499</v>
      </c>
      <c r="I23" s="54">
        <v>27.867937076713002</v>
      </c>
      <c r="J23" s="54">
        <v>29.2181193609029</v>
      </c>
      <c r="K23" s="54">
        <v>25.543966595344699</v>
      </c>
      <c r="L23" s="54">
        <v>31.4182395621661</v>
      </c>
      <c r="M23" s="54">
        <v>33.167690956301499</v>
      </c>
      <c r="N23" s="54">
        <v>27.335228808360199</v>
      </c>
      <c r="O23" s="115"/>
    </row>
    <row r="24" spans="1:15" s="53" customFormat="1" ht="11.5">
      <c r="A24" s="51"/>
      <c r="B24" s="43"/>
      <c r="C24" s="55" t="s">
        <v>15</v>
      </c>
      <c r="F24" s="54">
        <v>11.420943208566101</v>
      </c>
      <c r="G24" s="54">
        <v>10.060768594026399</v>
      </c>
      <c r="H24" s="54">
        <v>10.361943005496</v>
      </c>
      <c r="I24" s="54">
        <v>14.367032184976599</v>
      </c>
      <c r="J24" s="54">
        <v>14.4814611625344</v>
      </c>
      <c r="K24" s="54">
        <v>12.076447040150001</v>
      </c>
      <c r="L24" s="54">
        <v>16.145830793909202</v>
      </c>
      <c r="M24" s="54">
        <v>18.4403137370515</v>
      </c>
      <c r="N24" s="54">
        <v>16.381375171793199</v>
      </c>
      <c r="O24" s="115"/>
    </row>
    <row r="25" spans="1:15" s="53" customFormat="1" ht="11.5">
      <c r="A25" s="51"/>
      <c r="B25" s="43"/>
      <c r="C25" s="55" t="s">
        <v>16</v>
      </c>
      <c r="F25" s="54">
        <v>0.178912389451896</v>
      </c>
      <c r="G25" s="54">
        <v>0.14376662384349201</v>
      </c>
      <c r="H25" s="54">
        <v>0.133945645554574</v>
      </c>
      <c r="I25" s="54">
        <v>0.16276274898063001</v>
      </c>
      <c r="J25" s="54">
        <v>0.155953187647563</v>
      </c>
      <c r="K25" s="54">
        <v>0.122831894160808</v>
      </c>
      <c r="L25" s="54">
        <v>0.13515873244968199</v>
      </c>
      <c r="M25" s="54">
        <v>0.12594458840220599</v>
      </c>
      <c r="N25" s="54">
        <v>8.9970075227874202E-2</v>
      </c>
      <c r="O25" s="115"/>
    </row>
    <row r="26" spans="1:15" s="53" customFormat="1" ht="11.5">
      <c r="A26" s="51"/>
      <c r="B26" s="43"/>
      <c r="C26" s="55" t="s">
        <v>17</v>
      </c>
      <c r="F26" s="54">
        <v>1.8511687684686899</v>
      </c>
      <c r="G26" s="54">
        <v>1.13409392046507</v>
      </c>
      <c r="H26" s="54">
        <v>0.79248467012843304</v>
      </c>
      <c r="I26" s="54">
        <v>1.3169886284976999</v>
      </c>
      <c r="J26" s="54">
        <v>1.4824361036674401</v>
      </c>
      <c r="K26" s="54">
        <v>1.2337352944507001</v>
      </c>
      <c r="L26" s="54">
        <v>2.2018113609538199</v>
      </c>
      <c r="M26" s="54">
        <v>1.80405734208739</v>
      </c>
      <c r="N26" s="54">
        <v>2.6168610461354702</v>
      </c>
      <c r="O26" s="115"/>
    </row>
    <row r="27" spans="1:15" s="53" customFormat="1" ht="11.5">
      <c r="A27" s="51"/>
      <c r="B27" s="43"/>
      <c r="C27" s="55" t="s">
        <v>18</v>
      </c>
      <c r="F27" s="54">
        <v>8.4006034721261502E-2</v>
      </c>
      <c r="G27" s="54">
        <v>7.2427558949243395E-2</v>
      </c>
      <c r="H27" s="54">
        <v>6.5636341450119998E-2</v>
      </c>
      <c r="I27" s="54">
        <v>0.134698482666023</v>
      </c>
      <c r="J27" s="54">
        <v>0.181221682193658</v>
      </c>
      <c r="K27" s="54">
        <v>0.17611425684208101</v>
      </c>
      <c r="L27" s="54">
        <v>0.39979495891994299</v>
      </c>
      <c r="M27" s="54">
        <v>0.393669062761768</v>
      </c>
      <c r="N27" s="54">
        <v>0.66165214589360299</v>
      </c>
      <c r="O27" s="115"/>
    </row>
    <row r="28" spans="1:15" s="53" customFormat="1" ht="11.5">
      <c r="A28" s="51"/>
      <c r="B28" s="43"/>
      <c r="C28" s="55" t="s">
        <v>19</v>
      </c>
      <c r="F28" s="54">
        <v>86.334882179626604</v>
      </c>
      <c r="G28" s="54">
        <v>54.002024331020998</v>
      </c>
      <c r="H28" s="54">
        <v>38.531348597961802</v>
      </c>
      <c r="I28" s="54">
        <v>65.390032307571303</v>
      </c>
      <c r="J28" s="54">
        <v>75.172310503082599</v>
      </c>
      <c r="K28" s="54">
        <v>63.900594092117998</v>
      </c>
      <c r="L28" s="54">
        <v>126.693800875222</v>
      </c>
      <c r="M28" s="54">
        <v>113.588956814103</v>
      </c>
      <c r="N28" s="54">
        <v>178.177014426646</v>
      </c>
      <c r="O28" s="115"/>
    </row>
    <row r="29" spans="1:15" s="53" customFormat="1" ht="11.5">
      <c r="A29" s="51"/>
      <c r="B29" s="43"/>
      <c r="C29" s="55" t="s">
        <v>20</v>
      </c>
      <c r="F29" s="54">
        <v>0.79917443681605504</v>
      </c>
      <c r="G29" s="54">
        <v>0.79030497967242896</v>
      </c>
      <c r="H29" s="54">
        <v>1.49985661122976</v>
      </c>
      <c r="I29" s="54">
        <v>1.18210406139337</v>
      </c>
      <c r="J29" s="54">
        <v>3.1043249085288598</v>
      </c>
      <c r="K29" s="54">
        <v>2.0953633682458799</v>
      </c>
      <c r="L29" s="54">
        <v>1.2491013009340299</v>
      </c>
      <c r="M29" s="54">
        <v>1.19626177635153</v>
      </c>
      <c r="N29" s="54">
        <v>1.2195884831233801</v>
      </c>
      <c r="O29" s="115"/>
    </row>
    <row r="30" spans="1:15">
      <c r="A30" s="41"/>
      <c r="B30" s="45" t="s">
        <v>21</v>
      </c>
      <c r="C30" s="43"/>
      <c r="F30" s="44">
        <v>1.0409898351014599</v>
      </c>
      <c r="G30" s="44">
        <v>0.49376842281307998</v>
      </c>
      <c r="H30" s="44">
        <v>0.69686387162185104</v>
      </c>
      <c r="I30" s="44">
        <v>0.71787563793401898</v>
      </c>
      <c r="J30" s="44">
        <v>0.82405180717173099</v>
      </c>
      <c r="K30" s="44">
        <v>0.70765334397990298</v>
      </c>
      <c r="L30" s="44">
        <v>0.86837579155481803</v>
      </c>
      <c r="M30" s="44">
        <v>0.79397344468209896</v>
      </c>
      <c r="N30" s="44">
        <v>1.36751123094347</v>
      </c>
      <c r="O30" s="114"/>
    </row>
    <row r="31" spans="1:15">
      <c r="A31" s="41"/>
      <c r="B31" s="46" t="s">
        <v>22</v>
      </c>
      <c r="C31" s="50"/>
      <c r="F31" s="44">
        <v>112.70847471251</v>
      </c>
      <c r="G31" s="44">
        <v>122.848718933982</v>
      </c>
      <c r="H31" s="44">
        <v>133.01650180391999</v>
      </c>
      <c r="I31" s="44">
        <v>143.30799222699699</v>
      </c>
      <c r="J31" s="44">
        <v>153.391975919131</v>
      </c>
      <c r="K31" s="44">
        <v>163.628434390687</v>
      </c>
      <c r="L31" s="44">
        <v>162.62732948451401</v>
      </c>
      <c r="M31" s="44">
        <v>161.61756892238799</v>
      </c>
      <c r="N31" s="44">
        <v>160.48240063942001</v>
      </c>
      <c r="O31" s="114"/>
    </row>
    <row r="32" spans="1:15">
      <c r="A32" s="41"/>
      <c r="B32" s="46" t="s">
        <v>23</v>
      </c>
      <c r="C32" s="52"/>
      <c r="F32" s="44">
        <v>179.73946006952701</v>
      </c>
      <c r="G32" s="44">
        <v>129.05490350361299</v>
      </c>
      <c r="H32" s="44">
        <v>103.51231427472401</v>
      </c>
      <c r="I32" s="44">
        <v>179.04966190496401</v>
      </c>
      <c r="J32" s="44">
        <v>211.45148430429899</v>
      </c>
      <c r="K32" s="44">
        <v>185.83866613334999</v>
      </c>
      <c r="L32" s="44">
        <v>309.42499745521798</v>
      </c>
      <c r="M32" s="44">
        <v>243.036129710084</v>
      </c>
      <c r="N32" s="44">
        <v>274.44615318951702</v>
      </c>
      <c r="O32" s="114"/>
    </row>
    <row r="33" spans="1:15" s="53" customFormat="1" ht="11.5">
      <c r="A33" s="51"/>
      <c r="B33" s="50"/>
      <c r="C33" s="52" t="s">
        <v>68</v>
      </c>
      <c r="F33" s="54">
        <v>0.384008578507118</v>
      </c>
      <c r="G33" s="54">
        <v>0.26158256859788498</v>
      </c>
      <c r="H33" s="54">
        <v>0.20049393451566999</v>
      </c>
      <c r="I33" s="54">
        <v>0.37262055989951798</v>
      </c>
      <c r="J33" s="54">
        <v>0.444690556576953</v>
      </c>
      <c r="K33" s="54">
        <v>0.39829029478974098</v>
      </c>
      <c r="L33" s="54">
        <v>0.70120226273757602</v>
      </c>
      <c r="M33" s="54">
        <v>0.55576310932155604</v>
      </c>
      <c r="N33" s="54">
        <v>0.74520250452454695</v>
      </c>
      <c r="O33" s="115"/>
    </row>
    <row r="34" spans="1:15" s="53" customFormat="1" ht="11.5">
      <c r="A34" s="51"/>
      <c r="B34" s="50"/>
      <c r="C34" s="52" t="s">
        <v>69</v>
      </c>
      <c r="F34" s="54">
        <v>12.409299340053099</v>
      </c>
      <c r="G34" s="54">
        <v>8.6362695182507494</v>
      </c>
      <c r="H34" s="54">
        <v>6.7987022393435401</v>
      </c>
      <c r="I34" s="54">
        <v>12.29618210382</v>
      </c>
      <c r="J34" s="54">
        <v>14.7224458490654</v>
      </c>
      <c r="K34" s="54">
        <v>13.209991398890599</v>
      </c>
      <c r="L34" s="54">
        <v>22.632566153323801</v>
      </c>
      <c r="M34" s="54">
        <v>18.177362295753799</v>
      </c>
      <c r="N34" s="54">
        <v>22.617985753726501</v>
      </c>
      <c r="O34" s="115"/>
    </row>
    <row r="35" spans="1:15" s="53" customFormat="1" ht="11.5">
      <c r="A35" s="51"/>
      <c r="B35" s="50"/>
      <c r="C35" s="52" t="s">
        <v>70</v>
      </c>
      <c r="F35" s="54">
        <v>127.819674580152</v>
      </c>
      <c r="G35" s="54">
        <v>89.942775259478296</v>
      </c>
      <c r="H35" s="54">
        <v>69.425167128324802</v>
      </c>
      <c r="I35" s="54">
        <v>126.29049131069</v>
      </c>
      <c r="J35" s="54">
        <v>151.38053875888301</v>
      </c>
      <c r="K35" s="54">
        <v>135.051320094331</v>
      </c>
      <c r="L35" s="54">
        <v>233.92451495648999</v>
      </c>
      <c r="M35" s="54">
        <v>179.96256963108101</v>
      </c>
      <c r="N35" s="54">
        <v>206.68458496141099</v>
      </c>
      <c r="O35" s="115"/>
    </row>
    <row r="36" spans="1:15" s="53" customFormat="1" ht="11.5">
      <c r="A36" s="51"/>
      <c r="B36" s="50"/>
      <c r="C36" s="52" t="s">
        <v>24</v>
      </c>
      <c r="F36" s="54">
        <v>2.6158380019407299</v>
      </c>
      <c r="G36" s="54">
        <v>1.85650631816206</v>
      </c>
      <c r="H36" s="54">
        <v>1.4552170861873199</v>
      </c>
      <c r="I36" s="54">
        <v>2.6140224830346099</v>
      </c>
      <c r="J36" s="54">
        <v>3.1136295953547299</v>
      </c>
      <c r="K36" s="54">
        <v>2.8515385313383899</v>
      </c>
      <c r="L36" s="54">
        <v>4.91861685642428</v>
      </c>
      <c r="M36" s="54">
        <v>4.2886142784455101</v>
      </c>
      <c r="N36" s="54">
        <v>5.2648563265978696</v>
      </c>
      <c r="O36" s="115"/>
    </row>
    <row r="37" spans="1:15" s="53" customFormat="1" ht="11.5">
      <c r="A37" s="51"/>
      <c r="B37" s="43"/>
      <c r="C37" s="55" t="s">
        <v>25</v>
      </c>
      <c r="F37" s="54">
        <v>36.510639568874097</v>
      </c>
      <c r="G37" s="54">
        <v>28.357769839124</v>
      </c>
      <c r="H37" s="54">
        <v>25.632733886353002</v>
      </c>
      <c r="I37" s="54">
        <v>37.476345447520202</v>
      </c>
      <c r="J37" s="54">
        <v>39.593261642414603</v>
      </c>
      <c r="K37" s="54">
        <v>34.195764520000502</v>
      </c>
      <c r="L37" s="54">
        <v>47.162049034241797</v>
      </c>
      <c r="M37" s="54">
        <v>40.011485305482303</v>
      </c>
      <c r="N37" s="54">
        <v>39.133523643257398</v>
      </c>
      <c r="O37" s="115"/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>
        <v>2.1969179020038498</v>
      </c>
      <c r="K38" s="57">
        <v>0.13176129400023101</v>
      </c>
      <c r="L38" s="57">
        <v>8.6048192000150694E-2</v>
      </c>
      <c r="M38" s="57">
        <v>4.03350900000706E-2</v>
      </c>
      <c r="N38" s="57" t="s">
        <v>97</v>
      </c>
      <c r="O38" s="115"/>
    </row>
    <row r="39" spans="1:15">
      <c r="A39" s="58" t="s">
        <v>71</v>
      </c>
      <c r="B39" s="59" t="s">
        <v>27</v>
      </c>
      <c r="C39" s="60"/>
      <c r="D39" s="61"/>
      <c r="E39" s="61"/>
      <c r="F39" s="62">
        <v>97.128354921925407</v>
      </c>
      <c r="G39" s="62">
        <v>103.34691198889401</v>
      </c>
      <c r="H39" s="62">
        <v>88.930498480069701</v>
      </c>
      <c r="I39" s="62">
        <v>94.326648612478706</v>
      </c>
      <c r="J39" s="62">
        <v>65.444638733092205</v>
      </c>
      <c r="K39" s="62">
        <v>65.264790258550804</v>
      </c>
      <c r="L39" s="62">
        <v>60.552544925079197</v>
      </c>
      <c r="M39" s="62">
        <v>12.378062649552099</v>
      </c>
      <c r="N39" s="62">
        <v>10.3961918381464</v>
      </c>
      <c r="O39" s="114"/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114"/>
    </row>
    <row r="41" spans="1:15">
      <c r="A41" s="63"/>
      <c r="B41" s="66" t="s">
        <v>28</v>
      </c>
      <c r="C41" s="64"/>
      <c r="D41" s="61"/>
      <c r="E41" s="61"/>
      <c r="F41" s="65">
        <v>97.128354921925407</v>
      </c>
      <c r="G41" s="65">
        <v>103.34691198889401</v>
      </c>
      <c r="H41" s="65">
        <v>88.930498480069701</v>
      </c>
      <c r="I41" s="65">
        <v>94.326648612478706</v>
      </c>
      <c r="J41" s="65">
        <v>65.444638733092205</v>
      </c>
      <c r="K41" s="65">
        <v>65.264790258550804</v>
      </c>
      <c r="L41" s="65">
        <v>60.552544925079197</v>
      </c>
      <c r="M41" s="65">
        <v>12.378062649552099</v>
      </c>
      <c r="N41" s="65">
        <v>10.3961918381464</v>
      </c>
      <c r="O41" s="114"/>
    </row>
    <row r="42" spans="1:15">
      <c r="A42" s="63"/>
      <c r="B42" s="66"/>
      <c r="C42" s="67" t="s">
        <v>29</v>
      </c>
      <c r="D42" s="61"/>
      <c r="E42" s="61"/>
      <c r="F42" s="65">
        <v>4.7019392968979998</v>
      </c>
      <c r="G42" s="65">
        <v>4.8001631817695198</v>
      </c>
      <c r="H42" s="65">
        <v>4.7398537495856701</v>
      </c>
      <c r="I42" s="65">
        <v>4.6706597790458098</v>
      </c>
      <c r="J42" s="65">
        <v>4.6576622327526804</v>
      </c>
      <c r="K42" s="65">
        <v>4.6404810573650002</v>
      </c>
      <c r="L42" s="65">
        <v>4.2729606351212404</v>
      </c>
      <c r="M42" s="65">
        <v>4.0905209044500603</v>
      </c>
      <c r="N42" s="65">
        <v>4.0224956900189701</v>
      </c>
      <c r="O42" s="114"/>
    </row>
    <row r="43" spans="1:15">
      <c r="A43" s="63"/>
      <c r="B43" s="66"/>
      <c r="C43" s="67" t="s">
        <v>30</v>
      </c>
      <c r="D43" s="61"/>
      <c r="E43" s="61"/>
      <c r="F43" s="65">
        <v>0.91758338490040403</v>
      </c>
      <c r="G43" s="65">
        <v>0.98220037845861596</v>
      </c>
      <c r="H43" s="65">
        <v>0.96769220930643496</v>
      </c>
      <c r="I43" s="65">
        <v>1.0384156634122701</v>
      </c>
      <c r="J43" s="65">
        <v>0.89767048261512905</v>
      </c>
      <c r="K43" s="65">
        <v>0.92170024130227002</v>
      </c>
      <c r="L43" s="65">
        <v>0.875596911890138</v>
      </c>
      <c r="M43" s="65">
        <v>0.84841620757921499</v>
      </c>
      <c r="N43" s="65">
        <v>0.81800192211551204</v>
      </c>
      <c r="O43" s="114"/>
    </row>
    <row r="44" spans="1:15">
      <c r="A44" s="63"/>
      <c r="B44" s="66"/>
      <c r="C44" s="68" t="s">
        <v>31</v>
      </c>
      <c r="D44" s="61"/>
      <c r="E44" s="61"/>
      <c r="F44" s="65">
        <v>2.3692981873386998</v>
      </c>
      <c r="G44" s="65">
        <v>2.2067264285374502</v>
      </c>
      <c r="H44" s="65">
        <v>2.15201658241498</v>
      </c>
      <c r="I44" s="65">
        <v>2.2189729380926302</v>
      </c>
      <c r="J44" s="65">
        <v>2.4973219476760802</v>
      </c>
      <c r="K44" s="65">
        <v>2.5285479094288599</v>
      </c>
      <c r="L44" s="65">
        <v>2.0691041235464902</v>
      </c>
      <c r="M44" s="65">
        <v>1.53918005667783</v>
      </c>
      <c r="N44" s="65">
        <v>1.4994817079309699</v>
      </c>
      <c r="O44" s="114"/>
    </row>
    <row r="45" spans="1:15">
      <c r="A45" s="63"/>
      <c r="B45" s="66"/>
      <c r="C45" s="68" t="s">
        <v>32</v>
      </c>
      <c r="D45" s="61"/>
      <c r="E45" s="61"/>
      <c r="F45" s="65">
        <v>89.139534052788306</v>
      </c>
      <c r="G45" s="65">
        <v>95.357822000128806</v>
      </c>
      <c r="H45" s="65">
        <v>81.070935938762602</v>
      </c>
      <c r="I45" s="65">
        <v>86.3986002319281</v>
      </c>
      <c r="J45" s="65">
        <v>57.391984070048402</v>
      </c>
      <c r="K45" s="65">
        <v>57.174061050454597</v>
      </c>
      <c r="L45" s="65">
        <v>53.334883254521401</v>
      </c>
      <c r="M45" s="65">
        <v>5.8999454808449503</v>
      </c>
      <c r="N45" s="65">
        <v>4.0562125180809003</v>
      </c>
      <c r="O45" s="114"/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114"/>
    </row>
    <row r="47" spans="1:15">
      <c r="A47" s="73" t="s">
        <v>33</v>
      </c>
      <c r="B47" s="34"/>
      <c r="C47" s="74"/>
      <c r="F47" s="37">
        <v>5.1585466182823003</v>
      </c>
      <c r="G47" s="37">
        <v>13.119310640366299</v>
      </c>
      <c r="H47" s="37">
        <v>3.7945571799579398</v>
      </c>
      <c r="I47" s="37">
        <v>27.042224805054602</v>
      </c>
      <c r="J47" s="37">
        <v>106.664738246521</v>
      </c>
      <c r="K47" s="37">
        <v>88.077809526520696</v>
      </c>
      <c r="L47" s="37">
        <v>4.2972693129781403</v>
      </c>
      <c r="M47" s="37">
        <v>4.5360152978335</v>
      </c>
      <c r="N47" s="37">
        <v>7.0426982739447599</v>
      </c>
      <c r="O47" s="114"/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>
        <v>2.7485014393538398E-2</v>
      </c>
      <c r="L48" s="40">
        <v>3.4242202555752499E-2</v>
      </c>
      <c r="M48" s="40">
        <v>2.9738813959867799E-2</v>
      </c>
      <c r="N48" s="40">
        <v>9.7987207197461194E-4</v>
      </c>
      <c r="O48" s="114"/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115"/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115"/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>
        <v>2.7485014393538398E-2</v>
      </c>
      <c r="L51" s="54">
        <v>3.4242202555752499E-2</v>
      </c>
      <c r="M51" s="54">
        <v>2.9738813959867799E-2</v>
      </c>
      <c r="N51" s="54">
        <v>9.7987207197461194E-4</v>
      </c>
      <c r="O51" s="115"/>
    </row>
    <row r="52" spans="1:15" s="76" customFormat="1">
      <c r="A52" s="38" t="s">
        <v>66</v>
      </c>
      <c r="B52" s="39" t="s">
        <v>112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116"/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115"/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40" t="s">
        <v>97</v>
      </c>
      <c r="M54" s="40" t="s">
        <v>97</v>
      </c>
      <c r="N54" s="40" t="s">
        <v>97</v>
      </c>
      <c r="O54" s="116"/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54" t="s">
        <v>97</v>
      </c>
      <c r="M55" s="54" t="s">
        <v>97</v>
      </c>
      <c r="N55" s="54" t="s">
        <v>97</v>
      </c>
      <c r="O55" s="115"/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115"/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115"/>
    </row>
    <row r="58" spans="1:15" ht="16">
      <c r="A58" s="80" t="s">
        <v>73</v>
      </c>
      <c r="B58" s="81" t="s">
        <v>113</v>
      </c>
      <c r="C58" s="59"/>
      <c r="D58" s="81" t="s">
        <v>114</v>
      </c>
      <c r="E58" s="59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1.21247473374937</v>
      </c>
      <c r="L58" s="65">
        <v>2.2241997527706698</v>
      </c>
      <c r="M58" s="65">
        <v>3.24202106889997</v>
      </c>
      <c r="N58" s="65">
        <v>5.0531982488839802</v>
      </c>
      <c r="O58" s="114"/>
    </row>
    <row r="59" spans="1:15">
      <c r="A59" s="80" t="s">
        <v>80</v>
      </c>
      <c r="B59" s="81" t="s">
        <v>115</v>
      </c>
      <c r="C59" s="59"/>
      <c r="D59" s="61"/>
      <c r="E59" s="61"/>
      <c r="F59" s="65">
        <v>4.7929110929804803</v>
      </c>
      <c r="G59" s="65">
        <v>12.7554479839126</v>
      </c>
      <c r="H59" s="65">
        <v>3.4655769208425302</v>
      </c>
      <c r="I59" s="65">
        <v>26.722395454085401</v>
      </c>
      <c r="J59" s="65">
        <v>106.304150625384</v>
      </c>
      <c r="K59" s="65">
        <v>86.415216680339</v>
      </c>
      <c r="L59" s="65">
        <v>1.5691581438680899</v>
      </c>
      <c r="M59" s="65">
        <v>0.77953062400629403</v>
      </c>
      <c r="N59" s="65">
        <v>1.31230754255099</v>
      </c>
      <c r="O59" s="114"/>
    </row>
    <row r="60" spans="1:15">
      <c r="A60" s="69" t="s">
        <v>82</v>
      </c>
      <c r="B60" s="70" t="s">
        <v>40</v>
      </c>
      <c r="C60" s="82"/>
      <c r="D60" s="83"/>
      <c r="E60" s="83"/>
      <c r="F60" s="84">
        <v>0.36563552530181498</v>
      </c>
      <c r="G60" s="84">
        <v>0.36386265645365001</v>
      </c>
      <c r="H60" s="84">
        <v>0.32898025911541101</v>
      </c>
      <c r="I60" s="84">
        <v>0.319829350969145</v>
      </c>
      <c r="J60" s="84">
        <v>0.36058762113681098</v>
      </c>
      <c r="K60" s="84">
        <v>0.42263309803876398</v>
      </c>
      <c r="L60" s="84">
        <v>0.46966921378363702</v>
      </c>
      <c r="M60" s="84">
        <v>0.48472479096736798</v>
      </c>
      <c r="N60" s="84">
        <v>0.676212610437819</v>
      </c>
      <c r="O60" s="114"/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114"/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114"/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114"/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114"/>
    </row>
    <row r="65" spans="1:15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115"/>
    </row>
    <row r="66" spans="1:15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115"/>
    </row>
    <row r="67" spans="1:15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117"/>
    </row>
    <row r="68" spans="1:15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114"/>
    </row>
    <row r="69" spans="1:15">
      <c r="A69" s="34" t="s">
        <v>48</v>
      </c>
      <c r="B69" s="74"/>
      <c r="C69" s="74"/>
      <c r="F69" s="37">
        <v>44.247536299533301</v>
      </c>
      <c r="G69" s="37">
        <v>46.125341268654999</v>
      </c>
      <c r="H69" s="37">
        <v>48.034180094838298</v>
      </c>
      <c r="I69" s="37">
        <v>49.953641214492201</v>
      </c>
      <c r="J69" s="37">
        <v>51.945377265512597</v>
      </c>
      <c r="K69" s="37">
        <v>53.911947346012802</v>
      </c>
      <c r="L69" s="37">
        <v>55.881882432797802</v>
      </c>
      <c r="M69" s="37">
        <v>57.769237625508403</v>
      </c>
      <c r="N69" s="37">
        <v>59.525755451402503</v>
      </c>
      <c r="O69" s="114"/>
    </row>
    <row r="70" spans="1:15">
      <c r="A70" s="58" t="s">
        <v>64</v>
      </c>
      <c r="B70" s="95" t="s">
        <v>84</v>
      </c>
      <c r="C70" s="59"/>
      <c r="D70" s="61"/>
      <c r="E70" s="61"/>
      <c r="F70" s="65">
        <v>40.342495437503203</v>
      </c>
      <c r="G70" s="65">
        <v>42.092510009978099</v>
      </c>
      <c r="H70" s="65">
        <v>43.909797416164103</v>
      </c>
      <c r="I70" s="65">
        <v>45.760237770286402</v>
      </c>
      <c r="J70" s="65">
        <v>47.622260118834397</v>
      </c>
      <c r="K70" s="65">
        <v>49.533120659715799</v>
      </c>
      <c r="L70" s="65">
        <v>51.432479538356198</v>
      </c>
      <c r="M70" s="65">
        <v>53.302256582601302</v>
      </c>
      <c r="N70" s="65">
        <v>55.075711188682398</v>
      </c>
      <c r="O70" s="114"/>
    </row>
    <row r="71" spans="1:15">
      <c r="A71" s="58" t="s">
        <v>85</v>
      </c>
      <c r="B71" s="59" t="s">
        <v>49</v>
      </c>
      <c r="D71" s="61"/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114"/>
    </row>
    <row r="72" spans="1:15">
      <c r="A72" s="58" t="s">
        <v>71</v>
      </c>
      <c r="B72" s="59" t="s">
        <v>86</v>
      </c>
      <c r="C72" s="59"/>
      <c r="D72" s="61"/>
      <c r="E72" s="61"/>
      <c r="F72" s="65">
        <v>3.7287231648452499</v>
      </c>
      <c r="G72" s="65">
        <v>3.8512331283033898</v>
      </c>
      <c r="H72" s="65">
        <v>3.9395393797690299</v>
      </c>
      <c r="I72" s="65">
        <v>4.0066655671406197</v>
      </c>
      <c r="J72" s="65">
        <v>4.1328245907879104</v>
      </c>
      <c r="K72" s="65">
        <v>4.1845292547910802</v>
      </c>
      <c r="L72" s="65">
        <v>4.2536563920162402</v>
      </c>
      <c r="M72" s="65">
        <v>4.2717785282701799</v>
      </c>
      <c r="N72" s="65">
        <v>4.2587012476520103</v>
      </c>
      <c r="O72" s="114"/>
    </row>
    <row r="73" spans="1:15">
      <c r="A73" s="58" t="s">
        <v>73</v>
      </c>
      <c r="B73" s="59" t="s">
        <v>116</v>
      </c>
      <c r="C73" s="59"/>
      <c r="D73" s="61"/>
      <c r="E73" s="61"/>
      <c r="F73" s="65">
        <v>0.17631769718478199</v>
      </c>
      <c r="G73" s="65">
        <v>0.18159813037351799</v>
      </c>
      <c r="H73" s="65">
        <v>0.18484329890513901</v>
      </c>
      <c r="I73" s="65">
        <v>0.18673787706521799</v>
      </c>
      <c r="J73" s="65">
        <v>0.19029255589031599</v>
      </c>
      <c r="K73" s="65">
        <v>0.19429743150592901</v>
      </c>
      <c r="L73" s="65">
        <v>0.19574650242539501</v>
      </c>
      <c r="M73" s="65">
        <v>0.195202514636858</v>
      </c>
      <c r="N73" s="65">
        <v>0.19134301506818199</v>
      </c>
      <c r="O73" s="114"/>
    </row>
    <row r="74" spans="1:15">
      <c r="A74" s="118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114"/>
    </row>
    <row r="75" spans="1:15" s="33" customFormat="1" ht="14">
      <c r="F75" s="119"/>
      <c r="G75" s="119"/>
      <c r="H75" s="119"/>
      <c r="I75" s="119"/>
      <c r="J75" s="119"/>
      <c r="K75" s="119"/>
      <c r="L75" s="119"/>
      <c r="M75" s="119"/>
      <c r="N75" s="119"/>
    </row>
    <row r="76" spans="1:15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120"/>
    </row>
    <row r="77" spans="1:15" s="90" customFormat="1" ht="12.5">
      <c r="A77" s="90" t="s">
        <v>90</v>
      </c>
      <c r="B77" s="122"/>
      <c r="J77" s="123"/>
      <c r="K77" s="123"/>
    </row>
    <row r="78" spans="1:15" s="90" customFormat="1" ht="12.5">
      <c r="A78" s="90" t="s">
        <v>117</v>
      </c>
    </row>
    <row r="79" spans="1:15" s="90" customFormat="1">
      <c r="A79" s="90" t="s">
        <v>118</v>
      </c>
      <c r="D79" s="99"/>
      <c r="E79" s="99"/>
      <c r="F79" s="99"/>
      <c r="G79" s="99"/>
      <c r="H79" s="99"/>
    </row>
    <row r="80" spans="1:15" s="90" customFormat="1">
      <c r="A80" s="90" t="s">
        <v>119</v>
      </c>
    </row>
    <row r="81" spans="1:14" s="90" customFormat="1" ht="12.5">
      <c r="A81" s="124" t="s">
        <v>95</v>
      </c>
      <c r="B81" s="90" t="s">
        <v>96</v>
      </c>
    </row>
    <row r="82" spans="1:14" s="90" customFormat="1" ht="12.5">
      <c r="A82" s="125" t="s">
        <v>97</v>
      </c>
      <c r="B82" s="90" t="s">
        <v>98</v>
      </c>
    </row>
    <row r="83" spans="1:14" s="90" customFormat="1" ht="12.5">
      <c r="A83" s="101" t="s">
        <v>99</v>
      </c>
      <c r="B83" s="99" t="s">
        <v>120</v>
      </c>
    </row>
    <row r="84" spans="1:14">
      <c r="A84" s="98"/>
      <c r="B84" s="98"/>
      <c r="C84" s="98"/>
      <c r="D84" s="98"/>
      <c r="E84" s="98"/>
      <c r="F84" s="98"/>
      <c r="G84" s="98"/>
      <c r="H84" s="98"/>
      <c r="I84" s="98"/>
      <c r="J84" s="126"/>
      <c r="K84" s="120"/>
      <c r="L84" s="98"/>
      <c r="M84" s="98"/>
      <c r="N84" s="98"/>
    </row>
  </sheetData>
  <conditionalFormatting sqref="F7:N74">
    <cfRule type="cellIs" dxfId="9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1659.6177071339901</v>
      </c>
      <c r="G7" s="32">
        <v>3.07909346478045</v>
      </c>
      <c r="H7" s="32">
        <v>76.977336619511306</v>
      </c>
      <c r="I7" s="32">
        <v>4.7997853973139402E-2</v>
      </c>
      <c r="J7" s="32">
        <v>14.303360483995499</v>
      </c>
      <c r="K7" s="32">
        <v>5.0448526963006302</v>
      </c>
      <c r="L7" s="32">
        <v>8.3455525833507193E-3</v>
      </c>
      <c r="M7" s="32" t="s">
        <v>97</v>
      </c>
      <c r="N7" s="32" t="s">
        <v>97</v>
      </c>
      <c r="O7" s="32">
        <v>1755.9516024863799</v>
      </c>
    </row>
    <row r="8" spans="1:15" ht="16" thickTop="1">
      <c r="A8" s="34" t="s">
        <v>1</v>
      </c>
      <c r="B8" s="35"/>
      <c r="C8" s="35"/>
      <c r="F8" s="37">
        <v>1658.1153471693699</v>
      </c>
      <c r="G8" s="37">
        <v>0.73341881775572504</v>
      </c>
      <c r="H8" s="37">
        <v>18.335470443893101</v>
      </c>
      <c r="I8" s="37">
        <v>4.3397084388501303E-2</v>
      </c>
      <c r="J8" s="37">
        <v>12.9323311477734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1689.38314876104</v>
      </c>
    </row>
    <row r="9" spans="1:15">
      <c r="A9" s="38" t="s">
        <v>64</v>
      </c>
      <c r="B9" s="39" t="s">
        <v>2</v>
      </c>
      <c r="C9" s="39"/>
      <c r="F9" s="40">
        <v>716.71720695385704</v>
      </c>
      <c r="G9" s="40">
        <v>0.34387125077629299</v>
      </c>
      <c r="H9" s="40">
        <v>8.5967812694073107</v>
      </c>
      <c r="I9" s="40">
        <v>9.4340476185020006E-3</v>
      </c>
      <c r="J9" s="40">
        <v>2.8113461903135999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728.125334413578</v>
      </c>
    </row>
    <row r="10" spans="1:15">
      <c r="A10" s="41"/>
      <c r="B10" s="42" t="s">
        <v>65</v>
      </c>
      <c r="C10" s="43"/>
      <c r="F10" s="44">
        <v>172.2462495</v>
      </c>
      <c r="G10" s="44">
        <v>5.01220210341364E-3</v>
      </c>
      <c r="H10" s="44">
        <v>0.125305052585341</v>
      </c>
      <c r="I10" s="44">
        <v>1.4136979923397299E-3</v>
      </c>
      <c r="J10" s="44">
        <v>0.42128200171724001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172.79283655430299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117.058554</v>
      </c>
      <c r="G12" s="44">
        <v>0.30133912349027397</v>
      </c>
      <c r="H12" s="44">
        <v>7.5334780872568503</v>
      </c>
      <c r="I12" s="44">
        <v>2.8376909367889198E-3</v>
      </c>
      <c r="J12" s="44">
        <v>0.845631899163098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125.43766398642001</v>
      </c>
    </row>
    <row r="13" spans="1:15">
      <c r="A13" s="41"/>
      <c r="B13" s="46" t="s">
        <v>5</v>
      </c>
      <c r="C13" s="47"/>
      <c r="F13" s="44">
        <v>132.05180323950199</v>
      </c>
      <c r="G13" s="44">
        <v>2.9162252478707302E-3</v>
      </c>
      <c r="H13" s="44">
        <v>7.2905631196768295E-2</v>
      </c>
      <c r="I13" s="44">
        <v>1.3171181997575E-3</v>
      </c>
      <c r="J13" s="44">
        <v>0.39250122352773498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132.51721009422599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0.52446989965820301</v>
      </c>
      <c r="G15" s="44">
        <v>4.9660001024603803E-6</v>
      </c>
      <c r="H15" s="44">
        <v>1.2415000256150901E-4</v>
      </c>
      <c r="I15" s="44">
        <v>5.9209999032318599E-6</v>
      </c>
      <c r="J15" s="44">
        <v>1.7644579711630899E-3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0.52635850763192804</v>
      </c>
    </row>
    <row r="16" spans="1:15">
      <c r="A16" s="41"/>
      <c r="B16" s="45" t="s">
        <v>8</v>
      </c>
      <c r="C16" s="45"/>
      <c r="F16" s="44">
        <v>206.23601411865201</v>
      </c>
      <c r="G16" s="44">
        <v>2.6613660402670502E-3</v>
      </c>
      <c r="H16" s="44">
        <v>6.6534151006676201E-2</v>
      </c>
      <c r="I16" s="44">
        <v>2.9817210000343602E-3</v>
      </c>
      <c r="J16" s="44">
        <v>0.88855285801023998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207.19110112766899</v>
      </c>
    </row>
    <row r="17" spans="1:15">
      <c r="A17" s="41"/>
      <c r="B17" s="45" t="s">
        <v>9</v>
      </c>
      <c r="C17" s="45"/>
      <c r="F17" s="44">
        <v>88.584966196044903</v>
      </c>
      <c r="G17" s="44">
        <v>3.1937127894362601E-2</v>
      </c>
      <c r="H17" s="44">
        <v>0.79842819735906501</v>
      </c>
      <c r="I17" s="44">
        <v>8.7681848965024095E-4</v>
      </c>
      <c r="J17" s="44">
        <v>0.261291909915772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89.644686303319702</v>
      </c>
    </row>
    <row r="18" spans="1:15">
      <c r="A18" s="41"/>
      <c r="B18" s="45" t="s">
        <v>10</v>
      </c>
      <c r="C18" s="45"/>
      <c r="F18" s="44">
        <v>1.515E-2</v>
      </c>
      <c r="G18" s="44">
        <v>2.4000000208616298E-7</v>
      </c>
      <c r="H18" s="44">
        <v>6.0000000521540701E-6</v>
      </c>
      <c r="I18" s="44">
        <v>1.0800000280141801E-6</v>
      </c>
      <c r="J18" s="44">
        <v>3.2184000834822602E-4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1.54778400084004E-2</v>
      </c>
    </row>
    <row r="19" spans="1:15">
      <c r="A19" s="38" t="s">
        <v>66</v>
      </c>
      <c r="B19" s="49" t="s">
        <v>67</v>
      </c>
      <c r="C19" s="49"/>
      <c r="F19" s="40">
        <v>937.48257665050699</v>
      </c>
      <c r="G19" s="40">
        <v>0.13035130265165801</v>
      </c>
      <c r="H19" s="40">
        <v>3.25878256629144</v>
      </c>
      <c r="I19" s="40">
        <v>3.3960615075549601E-2</v>
      </c>
      <c r="J19" s="40">
        <v>10.120263292513799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950.86162250931204</v>
      </c>
    </row>
    <row r="20" spans="1:15">
      <c r="A20" s="41"/>
      <c r="B20" s="46" t="s">
        <v>11</v>
      </c>
      <c r="C20" s="50"/>
      <c r="F20" s="44">
        <v>239.20332589298101</v>
      </c>
      <c r="G20" s="44">
        <v>1.6672664401679801E-2</v>
      </c>
      <c r="H20" s="44">
        <v>0.41681661004199499</v>
      </c>
      <c r="I20" s="44">
        <v>7.6793598590285299E-3</v>
      </c>
      <c r="J20" s="44">
        <v>2.2884492379905002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241.908591741013</v>
      </c>
    </row>
    <row r="21" spans="1:15">
      <c r="A21" s="41"/>
      <c r="B21" s="46" t="s">
        <v>12</v>
      </c>
      <c r="C21" s="50"/>
      <c r="F21" s="44">
        <v>266.36780320893598</v>
      </c>
      <c r="G21" s="44">
        <v>2.17876174324819E-2</v>
      </c>
      <c r="H21" s="44">
        <v>0.54469043581204701</v>
      </c>
      <c r="I21" s="44">
        <v>1.92767518915072E-2</v>
      </c>
      <c r="J21" s="44">
        <v>5.7444720636691304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272.656965708418</v>
      </c>
    </row>
    <row r="22" spans="1:15" s="53" customFormat="1" ht="11.5">
      <c r="A22" s="51"/>
      <c r="B22" s="50"/>
      <c r="C22" s="52" t="s">
        <v>13</v>
      </c>
      <c r="F22" s="54">
        <v>43.971669451795201</v>
      </c>
      <c r="G22" s="54">
        <v>6.9262126355238299E-3</v>
      </c>
      <c r="H22" s="54">
        <v>0.17315531588809599</v>
      </c>
      <c r="I22" s="54">
        <v>6.8135932334055299E-3</v>
      </c>
      <c r="J22" s="54">
        <v>2.03045078355485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46.175275551238101</v>
      </c>
    </row>
    <row r="23" spans="1:15" s="53" customFormat="1" ht="11.5">
      <c r="A23" s="51"/>
      <c r="B23" s="50"/>
      <c r="C23" s="52" t="s">
        <v>14</v>
      </c>
      <c r="F23" s="54">
        <v>25.793720721053202</v>
      </c>
      <c r="G23" s="54">
        <v>3.6824345348386699E-3</v>
      </c>
      <c r="H23" s="54">
        <v>9.2060863370966695E-2</v>
      </c>
      <c r="I23" s="54">
        <v>4.8639168588456303E-3</v>
      </c>
      <c r="J23" s="54">
        <v>1.4494472239359999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27.335228808360199</v>
      </c>
    </row>
    <row r="24" spans="1:15" s="53" customFormat="1" ht="11.5">
      <c r="A24" s="51"/>
      <c r="B24" s="50"/>
      <c r="C24" s="52" t="s">
        <v>15</v>
      </c>
      <c r="F24" s="54">
        <v>16.124159132051101</v>
      </c>
      <c r="G24" s="54">
        <v>1.7973376749948399E-3</v>
      </c>
      <c r="H24" s="54">
        <v>4.4933441874871097E-2</v>
      </c>
      <c r="I24" s="54">
        <v>7.123577109639E-4</v>
      </c>
      <c r="J24" s="54">
        <v>0.21228259786724199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16.381375171793199</v>
      </c>
    </row>
    <row r="25" spans="1:15" s="53" customFormat="1" ht="11.5">
      <c r="A25" s="51"/>
      <c r="B25" s="50"/>
      <c r="C25" s="52" t="s">
        <v>16</v>
      </c>
      <c r="F25" s="54">
        <v>8.7254678472767105E-2</v>
      </c>
      <c r="G25" s="54">
        <v>8.6978615909229101E-5</v>
      </c>
      <c r="H25" s="54">
        <v>2.1744653977307299E-3</v>
      </c>
      <c r="I25" s="54">
        <v>1.81520589723609E-6</v>
      </c>
      <c r="J25" s="54">
        <v>5.4093135737635402E-4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8.9970075227874202E-2</v>
      </c>
    </row>
    <row r="26" spans="1:15" s="53" customFormat="1" ht="11.5">
      <c r="A26" s="51"/>
      <c r="B26" s="50"/>
      <c r="C26" s="52" t="s">
        <v>17</v>
      </c>
      <c r="F26" s="54">
        <v>2.5582104694803798</v>
      </c>
      <c r="G26" s="54">
        <v>6.9747339462991904E-5</v>
      </c>
      <c r="H26" s="54">
        <v>1.7436834865748E-3</v>
      </c>
      <c r="I26" s="54">
        <v>1.9096272875341401E-4</v>
      </c>
      <c r="J26" s="54">
        <v>5.6906893168517297E-2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2.6168610461354702</v>
      </c>
    </row>
    <row r="27" spans="1:15" s="53" customFormat="1" ht="11.5">
      <c r="A27" s="51"/>
      <c r="B27" s="50"/>
      <c r="C27" s="52" t="s">
        <v>18</v>
      </c>
      <c r="F27" s="54">
        <v>0.64627906940343205</v>
      </c>
      <c r="G27" s="54">
        <v>1.6774922912282099E-5</v>
      </c>
      <c r="H27" s="54">
        <v>4.1937307280705299E-4</v>
      </c>
      <c r="I27" s="54">
        <v>5.0180212809947897E-5</v>
      </c>
      <c r="J27" s="54">
        <v>1.4953703417364499E-2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0.66165214589360299</v>
      </c>
    </row>
    <row r="28" spans="1:15" s="53" customFormat="1" ht="11.5">
      <c r="A28" s="51"/>
      <c r="B28" s="50"/>
      <c r="C28" s="52" t="s">
        <v>19</v>
      </c>
      <c r="F28" s="54">
        <v>175.986208420731</v>
      </c>
      <c r="G28" s="54">
        <v>8.7010737483068697E-3</v>
      </c>
      <c r="H28" s="54">
        <v>0.217526843707672</v>
      </c>
      <c r="I28" s="54">
        <v>6.6217421550581702E-3</v>
      </c>
      <c r="J28" s="54">
        <v>1.97327916220733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178.177014426646</v>
      </c>
    </row>
    <row r="29" spans="1:15" s="53" customFormat="1" ht="11.5">
      <c r="A29" s="51"/>
      <c r="B29" s="50"/>
      <c r="C29" s="52" t="s">
        <v>20</v>
      </c>
      <c r="F29" s="54">
        <v>1.2003012659496</v>
      </c>
      <c r="G29" s="54">
        <v>5.0705796053316602E-4</v>
      </c>
      <c r="H29" s="54">
        <v>1.2676449013329099E-2</v>
      </c>
      <c r="I29" s="54">
        <v>2.2183785773325998E-5</v>
      </c>
      <c r="J29" s="54">
        <v>6.6107681604511501E-3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1.2195884831233801</v>
      </c>
    </row>
    <row r="30" spans="1:15">
      <c r="A30" s="41"/>
      <c r="B30" s="46" t="s">
        <v>21</v>
      </c>
      <c r="C30" s="50"/>
      <c r="F30" s="44">
        <v>1.22560242717044</v>
      </c>
      <c r="G30" s="44">
        <v>6.8127126151238998E-5</v>
      </c>
      <c r="H30" s="44">
        <v>1.70317815378098E-3</v>
      </c>
      <c r="I30" s="44">
        <v>4.70488676574664E-4</v>
      </c>
      <c r="J30" s="44">
        <v>0.14020562561925001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1.36751123094347</v>
      </c>
    </row>
    <row r="31" spans="1:15">
      <c r="A31" s="41"/>
      <c r="B31" s="46" t="s">
        <v>22</v>
      </c>
      <c r="C31" s="50"/>
      <c r="F31" s="44">
        <v>158.87172003035599</v>
      </c>
      <c r="G31" s="44">
        <v>1.4623559355969901E-2</v>
      </c>
      <c r="H31" s="44">
        <v>0.36558898389924699</v>
      </c>
      <c r="I31" s="44">
        <v>4.1781598159913898E-3</v>
      </c>
      <c r="J31" s="44">
        <v>1.24509162516543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160.48240063942001</v>
      </c>
    </row>
    <row r="32" spans="1:15">
      <c r="A32" s="41"/>
      <c r="B32" s="46" t="s">
        <v>23</v>
      </c>
      <c r="C32" s="52"/>
      <c r="F32" s="44">
        <v>271.814125091064</v>
      </c>
      <c r="G32" s="44">
        <v>7.7199334335374695E-2</v>
      </c>
      <c r="H32" s="44">
        <v>1.92998335838437</v>
      </c>
      <c r="I32" s="44">
        <v>2.3558548324478798E-3</v>
      </c>
      <c r="J32" s="44">
        <v>0.70204474006946904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274.44615318951702</v>
      </c>
    </row>
    <row r="33" spans="1:15" s="53" customFormat="1" ht="11.5">
      <c r="A33" s="51"/>
      <c r="B33" s="50"/>
      <c r="C33" s="52" t="s">
        <v>68</v>
      </c>
      <c r="F33" s="54">
        <v>0.74279791954648799</v>
      </c>
      <c r="G33" s="54">
        <v>2.34079854440495E-5</v>
      </c>
      <c r="H33" s="54">
        <v>5.8519963610123701E-4</v>
      </c>
      <c r="I33" s="54">
        <v>6.1053199394544698E-6</v>
      </c>
      <c r="J33" s="54">
        <v>1.81938534195743E-3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0.74520250452454695</v>
      </c>
    </row>
    <row r="34" spans="1:15" s="53" customFormat="1" ht="11.5">
      <c r="A34" s="51"/>
      <c r="B34" s="50"/>
      <c r="C34" s="52" t="s">
        <v>69</v>
      </c>
      <c r="F34" s="54">
        <v>22.4793439139636</v>
      </c>
      <c r="G34" s="54">
        <v>3.0862447472649501E-3</v>
      </c>
      <c r="H34" s="54">
        <v>7.7156118681623795E-2</v>
      </c>
      <c r="I34" s="54">
        <v>2.0632792309150199E-4</v>
      </c>
      <c r="J34" s="54">
        <v>6.1485721081267597E-2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22.617985753726501</v>
      </c>
    </row>
    <row r="35" spans="1:15" s="53" customFormat="1" ht="11.5">
      <c r="A35" s="51"/>
      <c r="B35" s="50"/>
      <c r="C35" s="52" t="s">
        <v>70</v>
      </c>
      <c r="F35" s="54">
        <v>206.00927053733099</v>
      </c>
      <c r="G35" s="54">
        <v>6.3258116068249503E-3</v>
      </c>
      <c r="H35" s="54">
        <v>0.15814529017062401</v>
      </c>
      <c r="I35" s="54">
        <v>1.73546689231338E-3</v>
      </c>
      <c r="J35" s="54">
        <v>0.51716913390938601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206.68458496141099</v>
      </c>
    </row>
    <row r="36" spans="1:15" s="53" customFormat="1" ht="11.5">
      <c r="A36" s="51"/>
      <c r="B36" s="50"/>
      <c r="C36" s="52" t="s">
        <v>24</v>
      </c>
      <c r="F36" s="54">
        <v>5.1649271821396097</v>
      </c>
      <c r="G36" s="54">
        <v>3.2840987348425501E-3</v>
      </c>
      <c r="H36" s="54">
        <v>8.2102468371063705E-2</v>
      </c>
      <c r="I36" s="54">
        <v>5.9821060695313598E-5</v>
      </c>
      <c r="J36" s="54">
        <v>1.78266760872034E-2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5.2648563265978696</v>
      </c>
    </row>
    <row r="37" spans="1:15" s="53" customFormat="1" ht="11.5">
      <c r="A37" s="51"/>
      <c r="B37" s="43"/>
      <c r="C37" s="55" t="s">
        <v>25</v>
      </c>
      <c r="F37" s="54">
        <v>37.417785538082803</v>
      </c>
      <c r="G37" s="54">
        <v>6.44797712609982E-2</v>
      </c>
      <c r="H37" s="54">
        <v>1.6119942815249599</v>
      </c>
      <c r="I37" s="54">
        <v>3.4813363640823599E-4</v>
      </c>
      <c r="J37" s="54">
        <v>0.103743823649654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39.133523643257398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3.9155635650059701</v>
      </c>
      <c r="G39" s="62">
        <v>0.25919626432777498</v>
      </c>
      <c r="H39" s="62">
        <v>6.4799066081943799</v>
      </c>
      <c r="I39" s="62">
        <v>2.4216944496762399E-6</v>
      </c>
      <c r="J39" s="62">
        <v>7.2166494600351804E-4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10.3961918381464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3.9155635650059701</v>
      </c>
      <c r="G41" s="65">
        <v>0.25919626432777498</v>
      </c>
      <c r="H41" s="65">
        <v>6.4799066081943799</v>
      </c>
      <c r="I41" s="65">
        <v>2.4216944496762399E-6</v>
      </c>
      <c r="J41" s="65">
        <v>7.2166494600351804E-4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10.3961918381464</v>
      </c>
    </row>
    <row r="42" spans="1:15">
      <c r="A42" s="63"/>
      <c r="B42" s="66"/>
      <c r="C42" s="67" t="s">
        <v>29</v>
      </c>
      <c r="D42" s="61"/>
      <c r="E42" s="61"/>
      <c r="F42" s="65">
        <v>1.8394307785431E-2</v>
      </c>
      <c r="G42" s="65">
        <v>0.160164055289341</v>
      </c>
      <c r="H42" s="65">
        <v>4.0041013822335403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4.0224956900189701</v>
      </c>
    </row>
    <row r="43" spans="1:15">
      <c r="A43" s="63"/>
      <c r="B43" s="66"/>
      <c r="C43" s="67" t="s">
        <v>30</v>
      </c>
      <c r="D43" s="61"/>
      <c r="E43" s="61"/>
      <c r="F43" s="65">
        <v>1.33252536774194E-3</v>
      </c>
      <c r="G43" s="65">
        <v>3.2666775869910798E-2</v>
      </c>
      <c r="H43" s="65">
        <v>0.81666939674776995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0.81800192211551204</v>
      </c>
    </row>
    <row r="44" spans="1:15">
      <c r="A44" s="63"/>
      <c r="B44" s="66"/>
      <c r="C44" s="68" t="s">
        <v>31</v>
      </c>
      <c r="D44" s="61"/>
      <c r="E44" s="61"/>
      <c r="F44" s="65">
        <v>1.24314563860322E-2</v>
      </c>
      <c r="G44" s="65">
        <v>5.9482010061797597E-2</v>
      </c>
      <c r="H44" s="65">
        <v>1.48705025154494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1.4994817079309699</v>
      </c>
    </row>
    <row r="45" spans="1:15">
      <c r="A45" s="63"/>
      <c r="B45" s="66"/>
      <c r="C45" s="68" t="s">
        <v>32</v>
      </c>
      <c r="D45" s="61"/>
      <c r="E45" s="61"/>
      <c r="F45" s="65">
        <v>3.8834052754667701</v>
      </c>
      <c r="G45" s="65">
        <v>6.8834231067253599E-3</v>
      </c>
      <c r="H45" s="65">
        <v>0.17208557766813401</v>
      </c>
      <c r="I45" s="65">
        <v>2.4216944496762399E-6</v>
      </c>
      <c r="J45" s="65">
        <v>7.2166494600351804E-4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4.0562125180809003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1.3132874146229701</v>
      </c>
      <c r="G47" s="37" t="s">
        <v>97</v>
      </c>
      <c r="H47" s="37" t="s">
        <v>97</v>
      </c>
      <c r="I47" s="37">
        <v>2.2691698336839601E-3</v>
      </c>
      <c r="J47" s="37">
        <v>0.676212610437819</v>
      </c>
      <c r="K47" s="37">
        <v>5.0448526963006302</v>
      </c>
      <c r="L47" s="37">
        <v>8.3455525833507193E-3</v>
      </c>
      <c r="M47" s="37" t="s">
        <v>97</v>
      </c>
      <c r="N47" s="37" t="s">
        <v>97</v>
      </c>
      <c r="O47" s="37">
        <v>7.0426982739447599</v>
      </c>
    </row>
    <row r="48" spans="1:15">
      <c r="A48" s="38" t="s">
        <v>64</v>
      </c>
      <c r="B48" s="39" t="s">
        <v>34</v>
      </c>
      <c r="C48" s="39"/>
      <c r="F48" s="40">
        <v>9.7987207197461194E-4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9.7987207197461194E-4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9.7987207197461194E-4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9.7987207197461194E-4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5.0448526963006302</v>
      </c>
      <c r="L58" s="65">
        <v>8.3455525833507193E-3</v>
      </c>
      <c r="M58" s="65" t="s">
        <v>97</v>
      </c>
      <c r="N58" s="65" t="s">
        <v>97</v>
      </c>
      <c r="O58" s="65">
        <v>5.0531982488839802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1.31230754255099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1.31230754255099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2.2691698336839601E-3</v>
      </c>
      <c r="J60" s="84">
        <v>0.676212610437819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0.676212610437819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0.18907255000000001</v>
      </c>
      <c r="G69" s="37">
        <v>2.3456746470247301</v>
      </c>
      <c r="H69" s="37">
        <v>58.641866175618198</v>
      </c>
      <c r="I69" s="37">
        <v>2.3315997509540999E-3</v>
      </c>
      <c r="J69" s="37">
        <v>0.69481672578432296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59.525755451402503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2.2030284475472901</v>
      </c>
      <c r="H70" s="65">
        <v>55.075711188682398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55.075711188682398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0.14262678627288899</v>
      </c>
      <c r="H72" s="65">
        <v>3.5656696568222301</v>
      </c>
      <c r="I72" s="65">
        <v>2.31218654640865E-3</v>
      </c>
      <c r="J72" s="65">
        <v>0.68903159082977805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4.2587012476520103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0.18507255</v>
      </c>
      <c r="G73" s="65">
        <v>1.94132045454545E-5</v>
      </c>
      <c r="H73" s="65">
        <v>4.85330113636362E-4</v>
      </c>
      <c r="I73" s="65">
        <v>1.94132045454545E-5</v>
      </c>
      <c r="J73" s="65">
        <v>5.78513495454544E-3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0.19134301506818199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1840.7590575500799</v>
      </c>
      <c r="G7" s="32">
        <v>3.008723962585</v>
      </c>
      <c r="H7" s="32">
        <v>75.218099064624894</v>
      </c>
      <c r="I7" s="32">
        <v>4.9289890060984103E-2</v>
      </c>
      <c r="J7" s="32">
        <v>14.6883872381733</v>
      </c>
      <c r="K7" s="32">
        <v>3.23342146532584</v>
      </c>
      <c r="L7" s="32">
        <v>8.5996035741322495E-3</v>
      </c>
      <c r="M7" s="32" t="s">
        <v>97</v>
      </c>
      <c r="N7" s="32" t="s">
        <v>97</v>
      </c>
      <c r="O7" s="32">
        <v>1933.90756492177</v>
      </c>
    </row>
    <row r="8" spans="1:15" ht="16" thickTop="1">
      <c r="A8" s="34" t="s">
        <v>1</v>
      </c>
      <c r="B8" s="35"/>
      <c r="C8" s="35"/>
      <c r="F8" s="37">
        <v>1839.75698254146</v>
      </c>
      <c r="G8" s="37">
        <v>0.73327290620358498</v>
      </c>
      <c r="H8" s="37">
        <v>18.331822655089599</v>
      </c>
      <c r="I8" s="37">
        <v>4.5347338261358901E-2</v>
      </c>
      <c r="J8" s="37">
        <v>13.513506801885001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1871.60231199843</v>
      </c>
    </row>
    <row r="9" spans="1:15">
      <c r="A9" s="38" t="s">
        <v>64</v>
      </c>
      <c r="B9" s="39" t="s">
        <v>2</v>
      </c>
      <c r="C9" s="39"/>
      <c r="F9" s="40">
        <v>958.41302552626803</v>
      </c>
      <c r="G9" s="40">
        <v>0.31347524811402899</v>
      </c>
      <c r="H9" s="40">
        <v>7.8368812028507202</v>
      </c>
      <c r="I9" s="40">
        <v>1.22732043923519E-2</v>
      </c>
      <c r="J9" s="40">
        <v>3.6574149089208698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969.90732163803898</v>
      </c>
    </row>
    <row r="10" spans="1:15">
      <c r="A10" s="41"/>
      <c r="B10" s="42" t="s">
        <v>65</v>
      </c>
      <c r="C10" s="43"/>
      <c r="F10" s="44">
        <v>128.78462250000001</v>
      </c>
      <c r="G10" s="44">
        <v>3.74751007732004E-3</v>
      </c>
      <c r="H10" s="44">
        <v>9.3687751933000996E-2</v>
      </c>
      <c r="I10" s="44">
        <v>1.05698999427259E-3</v>
      </c>
      <c r="J10" s="44">
        <v>0.314983018293232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129.19329327022601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122.04727200000001</v>
      </c>
      <c r="G12" s="44">
        <v>0.26924264601147202</v>
      </c>
      <c r="H12" s="44">
        <v>6.7310661502868001</v>
      </c>
      <c r="I12" s="44">
        <v>2.7679379423037201E-3</v>
      </c>
      <c r="J12" s="44">
        <v>0.82484550680650903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129.60318365709301</v>
      </c>
    </row>
    <row r="13" spans="1:15">
      <c r="A13" s="41"/>
      <c r="B13" s="46" t="s">
        <v>5</v>
      </c>
      <c r="C13" s="47"/>
      <c r="F13" s="44">
        <v>157.846754274315</v>
      </c>
      <c r="G13" s="44">
        <v>3.7560672631896802E-3</v>
      </c>
      <c r="H13" s="44">
        <v>9.3901681579742005E-2</v>
      </c>
      <c r="I13" s="44">
        <v>1.6011016366916E-3</v>
      </c>
      <c r="J13" s="44">
        <v>0.47712828773409699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158.417784243629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0.69761589819335901</v>
      </c>
      <c r="G15" s="44">
        <v>6.6560001373290997E-6</v>
      </c>
      <c r="H15" s="44">
        <v>1.6640000343322799E-4</v>
      </c>
      <c r="I15" s="44">
        <v>7.9359998703002906E-6</v>
      </c>
      <c r="J15" s="44">
        <v>2.3649279613494902E-3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0.70014722615814196</v>
      </c>
    </row>
    <row r="16" spans="1:15">
      <c r="A16" s="41"/>
      <c r="B16" s="45" t="s">
        <v>8</v>
      </c>
      <c r="C16" s="45"/>
      <c r="F16" s="44">
        <v>368.91982674096698</v>
      </c>
      <c r="G16" s="44">
        <v>4.4411320734918103E-3</v>
      </c>
      <c r="H16" s="44">
        <v>0.11102830183729499</v>
      </c>
      <c r="I16" s="44">
        <v>5.0279419769272199E-3</v>
      </c>
      <c r="J16" s="44">
        <v>1.49832670912431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370.52918175192798</v>
      </c>
    </row>
    <row r="17" spans="1:15">
      <c r="A17" s="41"/>
      <c r="B17" s="45" t="s">
        <v>9</v>
      </c>
      <c r="C17" s="45"/>
      <c r="F17" s="44">
        <v>180.109255012939</v>
      </c>
      <c r="G17" s="44">
        <v>3.22811586884163E-2</v>
      </c>
      <c r="H17" s="44">
        <v>0.80702896721040795</v>
      </c>
      <c r="I17" s="44">
        <v>1.8112038422880099E-3</v>
      </c>
      <c r="J17" s="44">
        <v>0.53973874500182695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181.456022725151</v>
      </c>
    </row>
    <row r="18" spans="1:15">
      <c r="A18" s="41"/>
      <c r="B18" s="45" t="s">
        <v>10</v>
      </c>
      <c r="C18" s="45"/>
      <c r="F18" s="44">
        <v>7.6790998535156297E-3</v>
      </c>
      <c r="G18" s="44">
        <v>7.8000001609325394E-8</v>
      </c>
      <c r="H18" s="44">
        <v>1.9500000402331298E-6</v>
      </c>
      <c r="I18" s="44">
        <v>9.2999998480081603E-8</v>
      </c>
      <c r="J18" s="44">
        <v>2.7713999547064299E-5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7.7087638531029299E-3</v>
      </c>
    </row>
    <row r="19" spans="1:15">
      <c r="A19" s="38" t="s">
        <v>66</v>
      </c>
      <c r="B19" s="49" t="s">
        <v>67</v>
      </c>
      <c r="C19" s="49"/>
      <c r="F19" s="40">
        <v>875.66262710714898</v>
      </c>
      <c r="G19" s="40">
        <v>0.15197033620779701</v>
      </c>
      <c r="H19" s="40">
        <v>3.7992584051949199</v>
      </c>
      <c r="I19" s="40">
        <v>3.3070611404352898E-2</v>
      </c>
      <c r="J19" s="40">
        <v>9.8550421984971699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889.31692771084101</v>
      </c>
    </row>
    <row r="20" spans="1:15">
      <c r="A20" s="41"/>
      <c r="B20" s="46" t="s">
        <v>11</v>
      </c>
      <c r="C20" s="50"/>
      <c r="F20" s="44">
        <v>253.68922140675201</v>
      </c>
      <c r="G20" s="44">
        <v>1.7444868198152799E-2</v>
      </c>
      <c r="H20" s="44">
        <v>0.43612170495381902</v>
      </c>
      <c r="I20" s="44">
        <v>8.1870554392376796E-3</v>
      </c>
      <c r="J20" s="44">
        <v>2.4397425208928301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256.56508563259803</v>
      </c>
    </row>
    <row r="21" spans="1:15">
      <c r="A21" s="41"/>
      <c r="B21" s="46" t="s">
        <v>12</v>
      </c>
      <c r="C21" s="50"/>
      <c r="F21" s="44">
        <v>221.29034201889999</v>
      </c>
      <c r="G21" s="44">
        <v>2.2484411224215E-2</v>
      </c>
      <c r="H21" s="44">
        <v>0.56211028060537405</v>
      </c>
      <c r="I21" s="44">
        <v>1.82943547033016E-2</v>
      </c>
      <c r="J21" s="44">
        <v>5.4517177015838802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227.30417000108901</v>
      </c>
    </row>
    <row r="22" spans="1:15" s="53" customFormat="1" ht="11.5">
      <c r="A22" s="51"/>
      <c r="B22" s="50"/>
      <c r="C22" s="52" t="s">
        <v>13</v>
      </c>
      <c r="F22" s="54">
        <v>55.997929351358003</v>
      </c>
      <c r="G22" s="54">
        <v>9.1536344009187105E-3</v>
      </c>
      <c r="H22" s="54">
        <v>0.228840860022968</v>
      </c>
      <c r="I22" s="54">
        <v>7.9211594384211003E-3</v>
      </c>
      <c r="J22" s="54">
        <v>2.3605055126494898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58.587275724030398</v>
      </c>
    </row>
    <row r="23" spans="1:15" s="53" customFormat="1" ht="11.5">
      <c r="A23" s="51"/>
      <c r="B23" s="50"/>
      <c r="C23" s="52" t="s">
        <v>14</v>
      </c>
      <c r="F23" s="54">
        <v>31.4157589673401</v>
      </c>
      <c r="G23" s="54">
        <v>4.73321593481446E-3</v>
      </c>
      <c r="H23" s="54">
        <v>0.118330398370361</v>
      </c>
      <c r="I23" s="54">
        <v>5.4818845321848303E-3</v>
      </c>
      <c r="J23" s="54">
        <v>1.6336015905910799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33.167690956301499</v>
      </c>
    </row>
    <row r="24" spans="1:15" s="53" customFormat="1" ht="11.5">
      <c r="A24" s="51"/>
      <c r="B24" s="50"/>
      <c r="C24" s="52" t="s">
        <v>15</v>
      </c>
      <c r="F24" s="54">
        <v>18.173017152302901</v>
      </c>
      <c r="G24" s="54">
        <v>2.2609206399949E-3</v>
      </c>
      <c r="H24" s="54">
        <v>5.65230159998725E-2</v>
      </c>
      <c r="I24" s="54">
        <v>7.0729385486148803E-4</v>
      </c>
      <c r="J24" s="54">
        <v>0.21077356874872299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18.4403137370515</v>
      </c>
    </row>
    <row r="25" spans="1:15" s="53" customFormat="1" ht="11.5">
      <c r="A25" s="51"/>
      <c r="B25" s="50"/>
      <c r="C25" s="52" t="s">
        <v>16</v>
      </c>
      <c r="F25" s="54">
        <v>0.12214344090061199</v>
      </c>
      <c r="G25" s="54">
        <v>1.21756994786723E-4</v>
      </c>
      <c r="H25" s="54">
        <v>3.0439248696680801E-3</v>
      </c>
      <c r="I25" s="54">
        <v>2.5410155433751001E-6</v>
      </c>
      <c r="J25" s="54">
        <v>7.5722263192577895E-4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0.12594458840220599</v>
      </c>
    </row>
    <row r="26" spans="1:15" s="53" customFormat="1" ht="11.5">
      <c r="A26" s="51"/>
      <c r="B26" s="50"/>
      <c r="C26" s="52" t="s">
        <v>17</v>
      </c>
      <c r="F26" s="54">
        <v>1.7641876801682601</v>
      </c>
      <c r="G26" s="54">
        <v>4.9683978349346298E-5</v>
      </c>
      <c r="H26" s="54">
        <v>1.24209945873366E-3</v>
      </c>
      <c r="I26" s="54">
        <v>1.2962269282010801E-4</v>
      </c>
      <c r="J26" s="54">
        <v>3.8627562460392097E-2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1.80405734208739</v>
      </c>
    </row>
    <row r="27" spans="1:15" s="53" customFormat="1" ht="11.5">
      <c r="A27" s="51"/>
      <c r="B27" s="50"/>
      <c r="C27" s="52" t="s">
        <v>18</v>
      </c>
      <c r="F27" s="54">
        <v>0.38459353591363798</v>
      </c>
      <c r="G27" s="54">
        <v>1.00395504742324E-5</v>
      </c>
      <c r="H27" s="54">
        <v>2.5098876185581E-4</v>
      </c>
      <c r="I27" s="54">
        <v>2.96125439136722E-5</v>
      </c>
      <c r="J27" s="54">
        <v>8.8245380862743208E-3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0.393669062761768</v>
      </c>
    </row>
    <row r="28" spans="1:15" s="53" customFormat="1" ht="11.5">
      <c r="A28" s="51"/>
      <c r="B28" s="50"/>
      <c r="C28" s="52" t="s">
        <v>19</v>
      </c>
      <c r="F28" s="54">
        <v>112.255368430863</v>
      </c>
      <c r="G28" s="54">
        <v>5.6578001113886398E-3</v>
      </c>
      <c r="H28" s="54">
        <v>0.141445002784716</v>
      </c>
      <c r="I28" s="54">
        <v>4.0004811424669299E-3</v>
      </c>
      <c r="J28" s="54">
        <v>1.19214338045515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113.588956814103</v>
      </c>
    </row>
    <row r="29" spans="1:15" s="53" customFormat="1" ht="11.5">
      <c r="A29" s="51"/>
      <c r="B29" s="50"/>
      <c r="C29" s="52" t="s">
        <v>20</v>
      </c>
      <c r="F29" s="54">
        <v>1.17734346005348</v>
      </c>
      <c r="G29" s="54">
        <v>4.9735961348794096E-4</v>
      </c>
      <c r="H29" s="54">
        <v>1.2433990337198501E-2</v>
      </c>
      <c r="I29" s="54">
        <v>2.1759483090097401E-5</v>
      </c>
      <c r="J29" s="54">
        <v>6.4843259608490297E-3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1.19626177635153</v>
      </c>
    </row>
    <row r="30" spans="1:15">
      <c r="A30" s="41"/>
      <c r="B30" s="46" t="s">
        <v>21</v>
      </c>
      <c r="C30" s="50"/>
      <c r="F30" s="44">
        <v>0.71158156429903696</v>
      </c>
      <c r="G30" s="44">
        <v>3.9554431292876902E-5</v>
      </c>
      <c r="H30" s="44">
        <v>9.8886078232192191E-4</v>
      </c>
      <c r="I30" s="44">
        <v>2.7316449530449902E-4</v>
      </c>
      <c r="J30" s="44">
        <v>8.1403019600740603E-2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0.79397344468209896</v>
      </c>
    </row>
    <row r="31" spans="1:15">
      <c r="A31" s="41"/>
      <c r="B31" s="46" t="s">
        <v>22</v>
      </c>
      <c r="C31" s="50"/>
      <c r="F31" s="44">
        <v>159.99610023609901</v>
      </c>
      <c r="G31" s="44">
        <v>1.47215055823965E-2</v>
      </c>
      <c r="H31" s="44">
        <v>0.36803763955991198</v>
      </c>
      <c r="I31" s="44">
        <v>4.2061444521132897E-3</v>
      </c>
      <c r="J31" s="44">
        <v>1.25343104672976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161.61756892238799</v>
      </c>
    </row>
    <row r="32" spans="1:15">
      <c r="A32" s="41"/>
      <c r="B32" s="46" t="s">
        <v>23</v>
      </c>
      <c r="C32" s="52"/>
      <c r="F32" s="44">
        <v>239.97538188109999</v>
      </c>
      <c r="G32" s="44">
        <v>9.7279996771739694E-2</v>
      </c>
      <c r="H32" s="44">
        <v>2.43199991929349</v>
      </c>
      <c r="I32" s="44">
        <v>2.10989231439584E-3</v>
      </c>
      <c r="J32" s="44">
        <v>0.62874790968996097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243.036129710084</v>
      </c>
    </row>
    <row r="33" spans="1:15" s="53" customFormat="1" ht="11.5">
      <c r="A33" s="51"/>
      <c r="B33" s="50"/>
      <c r="C33" s="52" t="s">
        <v>68</v>
      </c>
      <c r="F33" s="54">
        <v>0.55394793887007499</v>
      </c>
      <c r="G33" s="54">
        <v>1.8288830970482899E-5</v>
      </c>
      <c r="H33" s="54">
        <v>4.5722077426207101E-4</v>
      </c>
      <c r="I33" s="54">
        <v>4.5568781114731198E-6</v>
      </c>
      <c r="J33" s="54">
        <v>1.3579496772189901E-3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0.55576310932155604</v>
      </c>
    </row>
    <row r="34" spans="1:15" s="53" customFormat="1" ht="11.5">
      <c r="A34" s="51"/>
      <c r="B34" s="50"/>
      <c r="C34" s="52" t="s">
        <v>69</v>
      </c>
      <c r="F34" s="54">
        <v>18.050546180388601</v>
      </c>
      <c r="G34" s="54">
        <v>3.03479872205892E-3</v>
      </c>
      <c r="H34" s="54">
        <v>7.5869968051472905E-2</v>
      </c>
      <c r="I34" s="54">
        <v>1.7096022588525701E-4</v>
      </c>
      <c r="J34" s="54">
        <v>5.09461473138067E-2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18.177362295753799</v>
      </c>
    </row>
    <row r="35" spans="1:15" s="53" customFormat="1" ht="11.5">
      <c r="A35" s="51"/>
      <c r="B35" s="50"/>
      <c r="C35" s="52" t="s">
        <v>70</v>
      </c>
      <c r="F35" s="54">
        <v>179.36662655546399</v>
      </c>
      <c r="G35" s="54">
        <v>5.7335895454690604E-3</v>
      </c>
      <c r="H35" s="54">
        <v>0.143339738636726</v>
      </c>
      <c r="I35" s="54">
        <v>1.5188031442260001E-3</v>
      </c>
      <c r="J35" s="54">
        <v>0.45260333697934801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179.96256963108101</v>
      </c>
    </row>
    <row r="36" spans="1:15" s="53" customFormat="1" ht="11.5">
      <c r="A36" s="51"/>
      <c r="B36" s="50"/>
      <c r="C36" s="52" t="s">
        <v>24</v>
      </c>
      <c r="F36" s="54">
        <v>4.1940378498895203</v>
      </c>
      <c r="G36" s="54">
        <v>3.1667779741635402E-3</v>
      </c>
      <c r="H36" s="54">
        <v>7.9169449354088595E-2</v>
      </c>
      <c r="I36" s="54">
        <v>5.1701272489609698E-5</v>
      </c>
      <c r="J36" s="54">
        <v>1.54069792019037E-2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4.2886142784455101</v>
      </c>
    </row>
    <row r="37" spans="1:15" s="53" customFormat="1" ht="11.5">
      <c r="A37" s="51"/>
      <c r="B37" s="43"/>
      <c r="C37" s="55" t="s">
        <v>25</v>
      </c>
      <c r="F37" s="54">
        <v>37.770015856487703</v>
      </c>
      <c r="G37" s="54">
        <v>8.5325371699053604E-2</v>
      </c>
      <c r="H37" s="54">
        <v>2.1331342924763401</v>
      </c>
      <c r="I37" s="54">
        <v>3.6354079368529102E-4</v>
      </c>
      <c r="J37" s="54">
        <v>0.108335156518217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40.011485305482303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4.02075E-2</v>
      </c>
      <c r="G38" s="54">
        <v>1.17000002413988E-6</v>
      </c>
      <c r="H38" s="54">
        <v>2.9250000603496998E-5</v>
      </c>
      <c r="I38" s="54">
        <v>3.29999998211861E-7</v>
      </c>
      <c r="J38" s="54">
        <v>9.8339999467134606E-5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4.03350900000706E-2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5.6813299080411701</v>
      </c>
      <c r="G39" s="62">
        <v>0.26782732188175901</v>
      </c>
      <c r="H39" s="62">
        <v>6.6956830470439801</v>
      </c>
      <c r="I39" s="62">
        <v>3.5224646540745301E-6</v>
      </c>
      <c r="J39" s="62">
        <v>1.0496944669142101E-3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12.378062649552099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5.6813299080411701</v>
      </c>
      <c r="G41" s="65">
        <v>0.26782732188175901</v>
      </c>
      <c r="H41" s="65">
        <v>6.6956830470439801</v>
      </c>
      <c r="I41" s="65">
        <v>3.5224646540745301E-6</v>
      </c>
      <c r="J41" s="65">
        <v>1.0496944669142101E-3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12.378062649552099</v>
      </c>
    </row>
    <row r="42" spans="1:15">
      <c r="A42" s="63"/>
      <c r="B42" s="66"/>
      <c r="C42" s="67" t="s">
        <v>29</v>
      </c>
      <c r="D42" s="61"/>
      <c r="E42" s="61"/>
      <c r="F42" s="65">
        <v>1.8647385575304098E-2</v>
      </c>
      <c r="G42" s="65">
        <v>0.16287494075499001</v>
      </c>
      <c r="H42" s="65">
        <v>4.0718735188747601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4.0905209044500603</v>
      </c>
    </row>
    <row r="43" spans="1:15">
      <c r="A43" s="63"/>
      <c r="B43" s="66"/>
      <c r="C43" s="67" t="s">
        <v>30</v>
      </c>
      <c r="D43" s="61"/>
      <c r="E43" s="61"/>
      <c r="F43" s="65">
        <v>1.3510772428546999E-3</v>
      </c>
      <c r="G43" s="65">
        <v>3.3882605213454403E-2</v>
      </c>
      <c r="H43" s="65">
        <v>0.84706513033635999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0.84841620757921499</v>
      </c>
    </row>
    <row r="44" spans="1:15">
      <c r="A44" s="63"/>
      <c r="B44" s="66"/>
      <c r="C44" s="68" t="s">
        <v>31</v>
      </c>
      <c r="D44" s="61"/>
      <c r="E44" s="61"/>
      <c r="F44" s="65">
        <v>1.27419536349861E-2</v>
      </c>
      <c r="G44" s="65">
        <v>6.1057524121713898E-2</v>
      </c>
      <c r="H44" s="65">
        <v>1.52643810304285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1.53918005667783</v>
      </c>
    </row>
    <row r="45" spans="1:15">
      <c r="A45" s="63"/>
      <c r="B45" s="66"/>
      <c r="C45" s="68" t="s">
        <v>32</v>
      </c>
      <c r="D45" s="61"/>
      <c r="E45" s="61"/>
      <c r="F45" s="65">
        <v>5.6485894915880204</v>
      </c>
      <c r="G45" s="65">
        <v>1.00122517916005E-2</v>
      </c>
      <c r="H45" s="65">
        <v>0.25030629479001298</v>
      </c>
      <c r="I45" s="65">
        <v>3.5224646540745301E-6</v>
      </c>
      <c r="J45" s="65">
        <v>1.0496944669142101E-3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5.8999454808449503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0.80926943796616202</v>
      </c>
      <c r="G47" s="37" t="s">
        <v>97</v>
      </c>
      <c r="H47" s="37" t="s">
        <v>97</v>
      </c>
      <c r="I47" s="37">
        <v>1.62659325827976E-3</v>
      </c>
      <c r="J47" s="37">
        <v>0.48472479096736798</v>
      </c>
      <c r="K47" s="37">
        <v>3.23342146532584</v>
      </c>
      <c r="L47" s="37">
        <v>8.5996035741322495E-3</v>
      </c>
      <c r="M47" s="37" t="s">
        <v>97</v>
      </c>
      <c r="N47" s="37" t="s">
        <v>97</v>
      </c>
      <c r="O47" s="37">
        <v>4.5360152978335</v>
      </c>
    </row>
    <row r="48" spans="1:15">
      <c r="A48" s="38" t="s">
        <v>64</v>
      </c>
      <c r="B48" s="39" t="s">
        <v>34</v>
      </c>
      <c r="C48" s="39"/>
      <c r="F48" s="40">
        <v>2.9738813959867799E-2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2.9738813959867799E-2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2.9738813959867799E-2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2.9738813959867799E-2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3.23342146532584</v>
      </c>
      <c r="L58" s="65">
        <v>8.5996035741322495E-3</v>
      </c>
      <c r="M58" s="65" t="s">
        <v>97</v>
      </c>
      <c r="N58" s="65" t="s">
        <v>97</v>
      </c>
      <c r="O58" s="65">
        <v>3.24202106889997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0.77953062400629403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0.77953062400629403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1.62659325827976E-3</v>
      </c>
      <c r="J60" s="84">
        <v>0.48472479096736798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0.48472479096736798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0.19280557065217399</v>
      </c>
      <c r="G69" s="37">
        <v>2.2754510563814101</v>
      </c>
      <c r="H69" s="37">
        <v>56.886276409535299</v>
      </c>
      <c r="I69" s="37">
        <v>2.3159585413453998E-3</v>
      </c>
      <c r="J69" s="37">
        <v>0.69015564532092899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57.769237625508403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2.1320902633040499</v>
      </c>
      <c r="H70" s="65">
        <v>53.302256582601302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53.302256582601302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0.143340988297219</v>
      </c>
      <c r="H72" s="65">
        <v>3.5835247074304801</v>
      </c>
      <c r="I72" s="65">
        <v>2.2961537612070601E-3</v>
      </c>
      <c r="J72" s="65">
        <v>0.68425382083970299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4.2717785282701799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0.18880557065217399</v>
      </c>
      <c r="G73" s="65">
        <v>1.98047801383399E-5</v>
      </c>
      <c r="H73" s="65">
        <v>4.9511950345849703E-4</v>
      </c>
      <c r="I73" s="65">
        <v>1.98047801383399E-5</v>
      </c>
      <c r="J73" s="65">
        <v>5.9018244812252896E-3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0.195202514636858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2026.2105849841601</v>
      </c>
      <c r="G7" s="32">
        <v>3.0559096714356402</v>
      </c>
      <c r="H7" s="32">
        <v>76.3977417858911</v>
      </c>
      <c r="I7" s="32">
        <v>4.9666804100785097E-2</v>
      </c>
      <c r="J7" s="32">
        <v>14.800707622034</v>
      </c>
      <c r="K7" s="32">
        <v>2.22319685628409</v>
      </c>
      <c r="L7" s="32">
        <v>1.0028964865810301E-3</v>
      </c>
      <c r="M7" s="32" t="s">
        <v>97</v>
      </c>
      <c r="N7" s="32" t="s">
        <v>97</v>
      </c>
      <c r="O7" s="32">
        <v>2119.6332341448601</v>
      </c>
    </row>
    <row r="8" spans="1:15" ht="16" thickTop="1">
      <c r="A8" s="34" t="s">
        <v>1</v>
      </c>
      <c r="B8" s="35"/>
      <c r="C8" s="35"/>
      <c r="F8" s="37">
        <v>2024.41385290622</v>
      </c>
      <c r="G8" s="37">
        <v>0.85543761273232399</v>
      </c>
      <c r="H8" s="37">
        <v>21.385940318308101</v>
      </c>
      <c r="I8" s="37">
        <v>4.5819762330729E-2</v>
      </c>
      <c r="J8" s="37">
        <v>13.654289174557199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2059.4540823990801</v>
      </c>
    </row>
    <row r="9" spans="1:15">
      <c r="A9" s="38" t="s">
        <v>64</v>
      </c>
      <c r="B9" s="39" t="s">
        <v>2</v>
      </c>
      <c r="C9" s="39"/>
      <c r="F9" s="40">
        <v>1011.26555587639</v>
      </c>
      <c r="G9" s="40">
        <v>0.33554941777341502</v>
      </c>
      <c r="H9" s="40">
        <v>8.3887354443353708</v>
      </c>
      <c r="I9" s="40">
        <v>1.2864624896427101E-2</v>
      </c>
      <c r="J9" s="40">
        <v>3.8336582191352799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1023.48794953986</v>
      </c>
    </row>
    <row r="10" spans="1:15">
      <c r="A10" s="41"/>
      <c r="B10" s="42" t="s">
        <v>65</v>
      </c>
      <c r="C10" s="43"/>
      <c r="F10" s="44">
        <v>117.8529695</v>
      </c>
      <c r="G10" s="44">
        <v>3.4396980713233402E-3</v>
      </c>
      <c r="H10" s="44">
        <v>8.5992451783083498E-2</v>
      </c>
      <c r="I10" s="44">
        <v>9.6813499471917698E-4</v>
      </c>
      <c r="J10" s="44">
        <v>0.28850422842631501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118.22746618020901</v>
      </c>
    </row>
    <row r="11" spans="1:15">
      <c r="A11" s="41"/>
      <c r="B11" s="45" t="s">
        <v>3</v>
      </c>
      <c r="C11" s="43"/>
      <c r="F11" s="44">
        <v>4.0249540983533301</v>
      </c>
      <c r="G11" s="44">
        <v>1.01482018749819E-4</v>
      </c>
      <c r="H11" s="44">
        <v>2.5370504687454798E-3</v>
      </c>
      <c r="I11" s="44">
        <v>2.7957204760303399E-5</v>
      </c>
      <c r="J11" s="44">
        <v>8.3312470185704108E-3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4.0358223958406496</v>
      </c>
    </row>
    <row r="12" spans="1:15">
      <c r="A12" s="41"/>
      <c r="B12" s="46" t="s">
        <v>4</v>
      </c>
      <c r="C12" s="47"/>
      <c r="F12" s="44">
        <v>140.613786</v>
      </c>
      <c r="G12" s="44">
        <v>0.29089453633379903</v>
      </c>
      <c r="H12" s="44">
        <v>7.2723634083449804</v>
      </c>
      <c r="I12" s="44">
        <v>3.1070879370532901E-3</v>
      </c>
      <c r="J12" s="44">
        <v>0.92591220524188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148.81206161358699</v>
      </c>
    </row>
    <row r="13" spans="1:15">
      <c r="A13" s="41"/>
      <c r="B13" s="46" t="s">
        <v>5</v>
      </c>
      <c r="C13" s="47"/>
      <c r="F13" s="44">
        <v>149.57075468648</v>
      </c>
      <c r="G13" s="44">
        <v>4.0917252258535E-3</v>
      </c>
      <c r="H13" s="44">
        <v>0.10229313064633699</v>
      </c>
      <c r="I13" s="44">
        <v>1.43597908900694E-3</v>
      </c>
      <c r="J13" s="44">
        <v>0.42792176852406799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150.10096958565001</v>
      </c>
    </row>
    <row r="14" spans="1:15">
      <c r="A14" s="41"/>
      <c r="B14" s="45" t="s">
        <v>6</v>
      </c>
      <c r="C14" s="43"/>
      <c r="F14" s="44" t="s">
        <v>97</v>
      </c>
      <c r="G14" s="44" t="s">
        <v>97</v>
      </c>
      <c r="H14" s="44" t="s">
        <v>97</v>
      </c>
      <c r="I14" s="44" t="s">
        <v>97</v>
      </c>
      <c r="J14" s="44" t="s">
        <v>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 t="s">
        <v>97</v>
      </c>
    </row>
    <row r="15" spans="1:15">
      <c r="A15" s="41"/>
      <c r="B15" s="45" t="s">
        <v>7</v>
      </c>
      <c r="C15" s="48"/>
      <c r="F15" s="44">
        <v>0.67651159912109404</v>
      </c>
      <c r="G15" s="44">
        <v>6.4220001325011298E-6</v>
      </c>
      <c r="H15" s="44">
        <v>1.6055000331252801E-4</v>
      </c>
      <c r="I15" s="44">
        <v>7.65699987486005E-6</v>
      </c>
      <c r="J15" s="44">
        <v>2.28178596270829E-3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0.67895393508711499</v>
      </c>
    </row>
    <row r="16" spans="1:15">
      <c r="A16" s="41"/>
      <c r="B16" s="45" t="s">
        <v>8</v>
      </c>
      <c r="C16" s="45"/>
      <c r="F16" s="44">
        <v>403.57354895873999</v>
      </c>
      <c r="G16" s="44">
        <v>4.81379408023507E-3</v>
      </c>
      <c r="H16" s="44">
        <v>0.120344852005877</v>
      </c>
      <c r="I16" s="44">
        <v>5.4244889720566599E-3</v>
      </c>
      <c r="J16" s="44">
        <v>1.61649771367288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405.310391524419</v>
      </c>
    </row>
    <row r="17" spans="1:15">
      <c r="A17" s="41"/>
      <c r="B17" s="45" t="s">
        <v>9</v>
      </c>
      <c r="C17" s="45"/>
      <c r="F17" s="44">
        <v>194.95303103369099</v>
      </c>
      <c r="G17" s="44">
        <v>3.2201760043321502E-2</v>
      </c>
      <c r="H17" s="44">
        <v>0.80504400108303797</v>
      </c>
      <c r="I17" s="44">
        <v>1.89331969895588E-3</v>
      </c>
      <c r="J17" s="44">
        <v>0.56420927028885204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196.32228430506299</v>
      </c>
    </row>
    <row r="18" spans="1:15">
      <c r="A18" s="41"/>
      <c r="B18" s="45" t="s">
        <v>10</v>
      </c>
      <c r="C18" s="45"/>
      <c r="F18" s="44" t="s">
        <v>97</v>
      </c>
      <c r="G18" s="44" t="s">
        <v>97</v>
      </c>
      <c r="H18" s="44" t="s">
        <v>97</v>
      </c>
      <c r="I18" s="44" t="s">
        <v>97</v>
      </c>
      <c r="J18" s="44" t="s">
        <v>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 t="s">
        <v>97</v>
      </c>
    </row>
    <row r="19" spans="1:15">
      <c r="A19" s="38" t="s">
        <v>66</v>
      </c>
      <c r="B19" s="49" t="s">
        <v>67</v>
      </c>
      <c r="C19" s="49"/>
      <c r="F19" s="40">
        <v>961.57550271832304</v>
      </c>
      <c r="G19" s="40">
        <v>0.16183753728881201</v>
      </c>
      <c r="H19" s="40">
        <v>4.0459384322202903</v>
      </c>
      <c r="I19" s="40">
        <v>3.2859552965110499E-2</v>
      </c>
      <c r="J19" s="40">
        <v>9.7921467836029397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975.41358793414599</v>
      </c>
    </row>
    <row r="20" spans="1:15">
      <c r="A20" s="41"/>
      <c r="B20" s="46" t="s">
        <v>11</v>
      </c>
      <c r="C20" s="50"/>
      <c r="F20" s="44">
        <v>262.92081872742</v>
      </c>
      <c r="G20" s="44">
        <v>2.26925064040315E-2</v>
      </c>
      <c r="H20" s="44">
        <v>0.56731266010078796</v>
      </c>
      <c r="I20" s="44">
        <v>8.8497054036056396E-3</v>
      </c>
      <c r="J20" s="44">
        <v>2.6372122102744799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266.12534359779499</v>
      </c>
    </row>
    <row r="21" spans="1:15">
      <c r="A21" s="41"/>
      <c r="B21" s="46" t="s">
        <v>12</v>
      </c>
      <c r="C21" s="50"/>
      <c r="F21" s="44">
        <v>230.76332840973399</v>
      </c>
      <c r="G21" s="44">
        <v>2.3591246169260002E-2</v>
      </c>
      <c r="H21" s="44">
        <v>0.58978115423150002</v>
      </c>
      <c r="I21" s="44">
        <v>1.6826953158051002E-2</v>
      </c>
      <c r="J21" s="44">
        <v>5.0144320410992096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236.36754160506399</v>
      </c>
    </row>
    <row r="22" spans="1:15" s="53" customFormat="1" ht="11.5">
      <c r="A22" s="51"/>
      <c r="B22" s="50"/>
      <c r="C22" s="52" t="s">
        <v>13</v>
      </c>
      <c r="F22" s="54">
        <v>55.751964805868603</v>
      </c>
      <c r="G22" s="54">
        <v>9.4345042101789504E-3</v>
      </c>
      <c r="H22" s="54">
        <v>0.235862605254474</v>
      </c>
      <c r="I22" s="54">
        <v>7.16770674290702E-3</v>
      </c>
      <c r="J22" s="54">
        <v>2.1359766093862902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58.123804020509297</v>
      </c>
    </row>
    <row r="23" spans="1:15" s="53" customFormat="1" ht="11.5">
      <c r="A23" s="51"/>
      <c r="B23" s="50"/>
      <c r="C23" s="52" t="s">
        <v>14</v>
      </c>
      <c r="F23" s="54">
        <v>29.877966968904001</v>
      </c>
      <c r="G23" s="54">
        <v>4.7505656297010899E-3</v>
      </c>
      <c r="H23" s="54">
        <v>0.118764140742527</v>
      </c>
      <c r="I23" s="54">
        <v>4.7701625923475197E-3</v>
      </c>
      <c r="J23" s="54">
        <v>1.42150845251956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31.4182395621661</v>
      </c>
    </row>
    <row r="24" spans="1:15" s="53" customFormat="1" ht="11.5">
      <c r="A24" s="51"/>
      <c r="B24" s="50"/>
      <c r="C24" s="52" t="s">
        <v>15</v>
      </c>
      <c r="F24" s="54">
        <v>15.9339883081508</v>
      </c>
      <c r="G24" s="54">
        <v>2.2179143007963801E-3</v>
      </c>
      <c r="H24" s="54">
        <v>5.5447857519909403E-2</v>
      </c>
      <c r="I24" s="54">
        <v>5.2481418871967104E-4</v>
      </c>
      <c r="J24" s="54">
        <v>0.15639462823846201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16.145830793909202</v>
      </c>
    </row>
    <row r="25" spans="1:15" s="53" customFormat="1" ht="11.5">
      <c r="A25" s="51"/>
      <c r="B25" s="50"/>
      <c r="C25" s="52" t="s">
        <v>16</v>
      </c>
      <c r="F25" s="54">
        <v>0.13107949185119699</v>
      </c>
      <c r="G25" s="54">
        <v>1.3066477322314099E-4</v>
      </c>
      <c r="H25" s="54">
        <v>3.2666193305785299E-3</v>
      </c>
      <c r="I25" s="54">
        <v>2.7269170063959902E-6</v>
      </c>
      <c r="J25" s="54">
        <v>8.12621267906006E-4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0.13515873244968199</v>
      </c>
    </row>
    <row r="26" spans="1:15" s="53" customFormat="1" ht="11.5">
      <c r="A26" s="51"/>
      <c r="B26" s="50"/>
      <c r="C26" s="52" t="s">
        <v>17</v>
      </c>
      <c r="F26" s="54">
        <v>2.1538794853952901</v>
      </c>
      <c r="G26" s="54">
        <v>6.2704666777401306E-5</v>
      </c>
      <c r="H26" s="54">
        <v>1.56761666943503E-3</v>
      </c>
      <c r="I26" s="54">
        <v>1.55584761372804E-4</v>
      </c>
      <c r="J26" s="54">
        <v>4.6364258889095698E-2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2.2018113609538199</v>
      </c>
    </row>
    <row r="27" spans="1:15" s="53" customFormat="1" ht="11.5">
      <c r="A27" s="51"/>
      <c r="B27" s="50"/>
      <c r="C27" s="52" t="s">
        <v>18</v>
      </c>
      <c r="F27" s="54">
        <v>0.39068463093386802</v>
      </c>
      <c r="G27" s="54">
        <v>1.02837906405878E-5</v>
      </c>
      <c r="H27" s="54">
        <v>2.5709476601469398E-4</v>
      </c>
      <c r="I27" s="54">
        <v>2.9708836308926402E-5</v>
      </c>
      <c r="J27" s="54">
        <v>8.8532332200600694E-3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0.39979495891994299</v>
      </c>
    </row>
    <row r="28" spans="1:15" s="53" customFormat="1" ht="11.5">
      <c r="A28" s="51"/>
      <c r="B28" s="50"/>
      <c r="C28" s="52" t="s">
        <v>19</v>
      </c>
      <c r="F28" s="54">
        <v>125.29441736617601</v>
      </c>
      <c r="G28" s="54">
        <v>6.46528054344066E-3</v>
      </c>
      <c r="H28" s="54">
        <v>0.161632013586016</v>
      </c>
      <c r="I28" s="54">
        <v>4.1535285082542296E-3</v>
      </c>
      <c r="J28" s="54">
        <v>1.2377514954597599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126.693800875222</v>
      </c>
    </row>
    <row r="29" spans="1:15" s="53" customFormat="1" ht="11.5">
      <c r="A29" s="51"/>
      <c r="B29" s="50"/>
      <c r="C29" s="52" t="s">
        <v>20</v>
      </c>
      <c r="F29" s="54">
        <v>1.22934735245342</v>
      </c>
      <c r="G29" s="54">
        <v>5.1932825450177501E-4</v>
      </c>
      <c r="H29" s="54">
        <v>1.29832063625444E-2</v>
      </c>
      <c r="I29" s="54">
        <v>2.2720611134452702E-5</v>
      </c>
      <c r="J29" s="54">
        <v>6.7707421180668902E-3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1.2491013009340299</v>
      </c>
    </row>
    <row r="30" spans="1:15">
      <c r="A30" s="41"/>
      <c r="B30" s="46" t="s">
        <v>21</v>
      </c>
      <c r="C30" s="50"/>
      <c r="F30" s="44">
        <v>0.77826306193578298</v>
      </c>
      <c r="G30" s="44">
        <v>4.32610319822539E-5</v>
      </c>
      <c r="H30" s="44">
        <v>1.08152579955635E-3</v>
      </c>
      <c r="I30" s="44">
        <v>2.98762428924425E-4</v>
      </c>
      <c r="J30" s="44">
        <v>8.9031203819478599E-2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0.86837579155481803</v>
      </c>
    </row>
    <row r="31" spans="1:15">
      <c r="A31" s="41"/>
      <c r="B31" s="46" t="s">
        <v>22</v>
      </c>
      <c r="C31" s="50"/>
      <c r="F31" s="44">
        <v>160.99635762896699</v>
      </c>
      <c r="G31" s="44">
        <v>1.4807785977729099E-2</v>
      </c>
      <c r="H31" s="44">
        <v>0.370194649443227</v>
      </c>
      <c r="I31" s="44">
        <v>4.2307959936368801E-3</v>
      </c>
      <c r="J31" s="44">
        <v>1.2607772061037901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162.62732948451401</v>
      </c>
    </row>
    <row r="32" spans="1:15">
      <c r="A32" s="41"/>
      <c r="B32" s="46" t="s">
        <v>23</v>
      </c>
      <c r="C32" s="52"/>
      <c r="F32" s="44">
        <v>306.11673489026703</v>
      </c>
      <c r="G32" s="44">
        <v>0.100702737705809</v>
      </c>
      <c r="H32" s="44">
        <v>2.5175684426452198</v>
      </c>
      <c r="I32" s="44">
        <v>2.65333598089257E-3</v>
      </c>
      <c r="J32" s="44">
        <v>0.79069412230598501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309.42499745521798</v>
      </c>
    </row>
    <row r="33" spans="1:15" s="53" customFormat="1" ht="11.5">
      <c r="A33" s="51"/>
      <c r="B33" s="50"/>
      <c r="C33" s="52" t="s">
        <v>68</v>
      </c>
      <c r="F33" s="54">
        <v>0.69895389969645105</v>
      </c>
      <c r="G33" s="54">
        <v>2.1442475426109799E-5</v>
      </c>
      <c r="H33" s="54">
        <v>5.3606188565274602E-4</v>
      </c>
      <c r="I33" s="54">
        <v>5.7459770317875703E-6</v>
      </c>
      <c r="J33" s="54">
        <v>1.7123011554727001E-3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0.70120226273757602</v>
      </c>
    </row>
    <row r="34" spans="1:15" s="53" customFormat="1" ht="11.5">
      <c r="A34" s="51"/>
      <c r="B34" s="50"/>
      <c r="C34" s="52" t="s">
        <v>69</v>
      </c>
      <c r="F34" s="54">
        <v>22.497404081028701</v>
      </c>
      <c r="G34" s="54">
        <v>2.9401353556492401E-3</v>
      </c>
      <c r="H34" s="54">
        <v>7.3503383891231094E-2</v>
      </c>
      <c r="I34" s="54">
        <v>2.0690835034848699E-4</v>
      </c>
      <c r="J34" s="54">
        <v>6.1658688403849103E-2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22.632566153323801</v>
      </c>
    </row>
    <row r="35" spans="1:15" s="53" customFormat="1" ht="11.5">
      <c r="A35" s="51"/>
      <c r="B35" s="50"/>
      <c r="C35" s="52" t="s">
        <v>70</v>
      </c>
      <c r="F35" s="54">
        <v>233.15898990782199</v>
      </c>
      <c r="G35" s="54">
        <v>7.2042494251715796E-3</v>
      </c>
      <c r="H35" s="54">
        <v>0.18010623562929001</v>
      </c>
      <c r="I35" s="54">
        <v>1.9644926612042801E-3</v>
      </c>
      <c r="J35" s="54">
        <v>0.585418813038876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233.92451495648999</v>
      </c>
    </row>
    <row r="36" spans="1:15" s="53" customFormat="1" ht="11.5">
      <c r="A36" s="51"/>
      <c r="B36" s="50"/>
      <c r="C36" s="52" t="s">
        <v>24</v>
      </c>
      <c r="F36" s="54">
        <v>4.8443438009355999</v>
      </c>
      <c r="G36" s="54">
        <v>2.34338087421355E-3</v>
      </c>
      <c r="H36" s="54">
        <v>5.85845218553388E-2</v>
      </c>
      <c r="I36" s="54">
        <v>5.2646086017906601E-5</v>
      </c>
      <c r="J36" s="54">
        <v>1.56885336333362E-2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4.91861685642428</v>
      </c>
    </row>
    <row r="37" spans="1:15" s="53" customFormat="1" ht="11.5">
      <c r="A37" s="51"/>
      <c r="B37" s="43"/>
      <c r="C37" s="55" t="s">
        <v>25</v>
      </c>
      <c r="F37" s="54">
        <v>44.831267200783799</v>
      </c>
      <c r="G37" s="54">
        <v>8.8191033575296895E-2</v>
      </c>
      <c r="H37" s="54">
        <v>2.2047758393824202</v>
      </c>
      <c r="I37" s="54">
        <v>4.2283890629391901E-4</v>
      </c>
      <c r="J37" s="54">
        <v>0.12600599407558799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47.162049034241797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8.5776000000000005E-2</v>
      </c>
      <c r="G38" s="54">
        <v>2.4960000514984101E-6</v>
      </c>
      <c r="H38" s="54">
        <v>6.2400001287460304E-5</v>
      </c>
      <c r="I38" s="54">
        <v>7.0399999618530301E-7</v>
      </c>
      <c r="J38" s="54">
        <v>2.0979199886322E-4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8.6048192000150694E-2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51.572794311507799</v>
      </c>
      <c r="G39" s="62">
        <v>0.35805065767009803</v>
      </c>
      <c r="H39" s="62">
        <v>8.9512664417524395</v>
      </c>
      <c r="I39" s="62">
        <v>9.5584469191351703E-5</v>
      </c>
      <c r="J39" s="62">
        <v>2.84841718190228E-2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60.552544925079197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51.572794311507799</v>
      </c>
      <c r="G41" s="65">
        <v>0.35805065767009803</v>
      </c>
      <c r="H41" s="65">
        <v>8.9512664417524395</v>
      </c>
      <c r="I41" s="65">
        <v>9.5584469191351703E-5</v>
      </c>
      <c r="J41" s="65">
        <v>2.84841718190228E-2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60.552544925079197</v>
      </c>
    </row>
    <row r="42" spans="1:15">
      <c r="A42" s="63"/>
      <c r="B42" s="66"/>
      <c r="C42" s="67" t="s">
        <v>29</v>
      </c>
      <c r="D42" s="61"/>
      <c r="E42" s="61"/>
      <c r="F42" s="65">
        <v>1.9587161136934001E-2</v>
      </c>
      <c r="G42" s="65">
        <v>0.16937553361812499</v>
      </c>
      <c r="H42" s="65">
        <v>4.2343883404531297</v>
      </c>
      <c r="I42" s="65">
        <v>6.3708501782458704E-5</v>
      </c>
      <c r="J42" s="65">
        <v>1.8985133531172701E-2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4.2729606351212404</v>
      </c>
    </row>
    <row r="43" spans="1:15">
      <c r="A43" s="63"/>
      <c r="B43" s="66"/>
      <c r="C43" s="67" t="s">
        <v>30</v>
      </c>
      <c r="D43" s="61"/>
      <c r="E43" s="61"/>
      <c r="F43" s="65">
        <v>1.36675165354364E-3</v>
      </c>
      <c r="G43" s="65">
        <v>3.4969206409463799E-2</v>
      </c>
      <c r="H43" s="65">
        <v>0.87423016023659506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0.875596911890138</v>
      </c>
    </row>
    <row r="44" spans="1:15">
      <c r="A44" s="63"/>
      <c r="B44" s="66"/>
      <c r="C44" s="68" t="s">
        <v>31</v>
      </c>
      <c r="D44" s="61"/>
      <c r="E44" s="61"/>
      <c r="F44" s="65">
        <v>0.487058797994252</v>
      </c>
      <c r="G44" s="65">
        <v>6.32818130220896E-2</v>
      </c>
      <c r="H44" s="65">
        <v>1.58204532555224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2.0691041235464902</v>
      </c>
    </row>
    <row r="45" spans="1:15">
      <c r="A45" s="63"/>
      <c r="B45" s="66"/>
      <c r="C45" s="68" t="s">
        <v>32</v>
      </c>
      <c r="D45" s="61"/>
      <c r="E45" s="61"/>
      <c r="F45" s="65">
        <v>51.064781600723002</v>
      </c>
      <c r="G45" s="65">
        <v>9.0424104620418902E-2</v>
      </c>
      <c r="H45" s="65">
        <v>2.2606026155104701</v>
      </c>
      <c r="I45" s="65">
        <v>3.1875967408892999E-5</v>
      </c>
      <c r="J45" s="65">
        <v>9.4990382878501201E-3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53.334883254521401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1.60340034642384</v>
      </c>
      <c r="G47" s="37" t="s">
        <v>97</v>
      </c>
      <c r="H47" s="37" t="s">
        <v>97</v>
      </c>
      <c r="I47" s="37">
        <v>1.5760711871934099E-3</v>
      </c>
      <c r="J47" s="37">
        <v>0.46966921378363702</v>
      </c>
      <c r="K47" s="37">
        <v>2.22319685628409</v>
      </c>
      <c r="L47" s="37">
        <v>1.0028964865810301E-3</v>
      </c>
      <c r="M47" s="37" t="s">
        <v>97</v>
      </c>
      <c r="N47" s="37" t="s">
        <v>97</v>
      </c>
      <c r="O47" s="37">
        <v>4.2972693129781403</v>
      </c>
    </row>
    <row r="48" spans="1:15">
      <c r="A48" s="38" t="s">
        <v>64</v>
      </c>
      <c r="B48" s="39" t="s">
        <v>34</v>
      </c>
      <c r="C48" s="39"/>
      <c r="F48" s="40">
        <v>3.4242202555752499E-2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3.4242202555752499E-2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3.4242202555752499E-2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3.4242202555752499E-2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2.22319685628409</v>
      </c>
      <c r="L58" s="65">
        <v>1.0028964865810301E-3</v>
      </c>
      <c r="M58" s="65" t="s">
        <v>97</v>
      </c>
      <c r="N58" s="65" t="s">
        <v>97</v>
      </c>
      <c r="O58" s="65">
        <v>2.2241997527706698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1.5691581438680899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1.5691581438680899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1.5760711871934099E-3</v>
      </c>
      <c r="J60" s="84">
        <v>0.46966921378363702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0.46966921378363702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0.19333173152173899</v>
      </c>
      <c r="G69" s="37">
        <v>2.20047205870332</v>
      </c>
      <c r="H69" s="37">
        <v>55.011801467582998</v>
      </c>
      <c r="I69" s="37">
        <v>2.2709705828626902E-3</v>
      </c>
      <c r="J69" s="37">
        <v>0.67674923369308204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55.881882432797802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2.0572991815342498</v>
      </c>
      <c r="H70" s="65">
        <v>51.432479538356198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51.432479538356198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0.143153017197235</v>
      </c>
      <c r="H72" s="65">
        <v>3.5788254299308702</v>
      </c>
      <c r="I72" s="65">
        <v>2.2511106110247501E-3</v>
      </c>
      <c r="J72" s="65">
        <v>0.67083096208537496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4.2536563920162402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0.18933173152173899</v>
      </c>
      <c r="G73" s="65">
        <v>1.9859971837944701E-5</v>
      </c>
      <c r="H73" s="65">
        <v>4.9649929594861703E-4</v>
      </c>
      <c r="I73" s="65">
        <v>1.9859971837944701E-5</v>
      </c>
      <c r="J73" s="65">
        <v>5.9182716077075198E-3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0.19574650242539501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2015.18752438708</v>
      </c>
      <c r="G7" s="32">
        <v>2.9769716866428699</v>
      </c>
      <c r="H7" s="32">
        <v>74.424292166071794</v>
      </c>
      <c r="I7" s="32">
        <v>4.4600021206637197E-2</v>
      </c>
      <c r="J7" s="32">
        <v>13.2908063195779</v>
      </c>
      <c r="K7" s="32">
        <v>1.21245986395496</v>
      </c>
      <c r="L7" s="32">
        <v>1.48697944090275E-5</v>
      </c>
      <c r="M7" s="32" t="s">
        <v>97</v>
      </c>
      <c r="N7" s="32" t="s">
        <v>97</v>
      </c>
      <c r="O7" s="32">
        <v>2104.11509760648</v>
      </c>
    </row>
    <row r="8" spans="1:15" ht="16" thickTop="1">
      <c r="A8" s="34" t="s">
        <v>1</v>
      </c>
      <c r="B8" s="35"/>
      <c r="C8" s="35"/>
      <c r="F8" s="37">
        <v>1928.5528925445201</v>
      </c>
      <c r="G8" s="37">
        <v>0.85451507355575396</v>
      </c>
      <c r="H8" s="37">
        <v>21.362876838893801</v>
      </c>
      <c r="I8" s="37">
        <v>4.0971715941376802E-2</v>
      </c>
      <c r="J8" s="37">
        <v>12.2095713505303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1962.12534073395</v>
      </c>
    </row>
    <row r="9" spans="1:15">
      <c r="A9" s="38" t="s">
        <v>64</v>
      </c>
      <c r="B9" s="39" t="s">
        <v>2</v>
      </c>
      <c r="C9" s="39"/>
      <c r="F9" s="40">
        <v>1135.7598306539801</v>
      </c>
      <c r="G9" s="40">
        <v>0.33475748000671501</v>
      </c>
      <c r="H9" s="40">
        <v>8.36893700016787</v>
      </c>
      <c r="I9" s="40">
        <v>1.52223992141806E-2</v>
      </c>
      <c r="J9" s="40">
        <v>4.5362749658258101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1148.6650426199801</v>
      </c>
    </row>
    <row r="10" spans="1:15">
      <c r="A10" s="41"/>
      <c r="B10" s="42" t="s">
        <v>65</v>
      </c>
      <c r="C10" s="43"/>
      <c r="F10" s="44">
        <v>154.24604550000001</v>
      </c>
      <c r="G10" s="44">
        <v>4.4986020931676004E-3</v>
      </c>
      <c r="H10" s="44">
        <v>0.11246505232919</v>
      </c>
      <c r="I10" s="44">
        <v>1.2668199931010599E-3</v>
      </c>
      <c r="J10" s="44">
        <v>0.37751235794411597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154.73602291027299</v>
      </c>
    </row>
    <row r="11" spans="1:15">
      <c r="A11" s="41"/>
      <c r="B11" s="45" t="s">
        <v>3</v>
      </c>
      <c r="C11" s="43"/>
      <c r="F11" s="44">
        <v>10.524782851859101</v>
      </c>
      <c r="G11" s="44">
        <v>1.98022943218265E-4</v>
      </c>
      <c r="H11" s="44">
        <v>4.9505735804566296E-3</v>
      </c>
      <c r="I11" s="44">
        <v>1.8136710589983299E-6</v>
      </c>
      <c r="J11" s="44">
        <v>5.4047397558150195E-4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10.5302738994151</v>
      </c>
    </row>
    <row r="12" spans="1:15">
      <c r="A12" s="41"/>
      <c r="B12" s="46" t="s">
        <v>4</v>
      </c>
      <c r="C12" s="47"/>
      <c r="F12" s="44">
        <v>130.84950000000001</v>
      </c>
      <c r="G12" s="44">
        <v>0.29674846842138503</v>
      </c>
      <c r="H12" s="44">
        <v>7.4187117105346303</v>
      </c>
      <c r="I12" s="44">
        <v>3.0106559369564101E-3</v>
      </c>
      <c r="J12" s="44">
        <v>0.89717546921300995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139.165387179748</v>
      </c>
    </row>
    <row r="13" spans="1:15">
      <c r="A13" s="41"/>
      <c r="B13" s="46" t="s">
        <v>5</v>
      </c>
      <c r="C13" s="47"/>
      <c r="F13" s="44">
        <v>211.11587280359001</v>
      </c>
      <c r="G13" s="44">
        <v>4.2256562272135999E-3</v>
      </c>
      <c r="H13" s="44">
        <v>0.10564140568034</v>
      </c>
      <c r="I13" s="44">
        <v>2.4545435819931802E-3</v>
      </c>
      <c r="J13" s="44">
        <v>0.73145398743396794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211.95296819670401</v>
      </c>
    </row>
    <row r="14" spans="1:15">
      <c r="A14" s="41"/>
      <c r="B14" s="45" t="s">
        <v>6</v>
      </c>
      <c r="C14" s="43"/>
      <c r="F14" s="44">
        <v>19.909378587402301</v>
      </c>
      <c r="G14" s="44">
        <v>4.35000003781171E-5</v>
      </c>
      <c r="H14" s="44">
        <v>1.0875000094529299E-3</v>
      </c>
      <c r="I14" s="44">
        <v>2.24749996326864E-4</v>
      </c>
      <c r="J14" s="44">
        <v>6.6975498905405495E-2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19.977441586317202</v>
      </c>
    </row>
    <row r="15" spans="1:15">
      <c r="A15" s="41"/>
      <c r="B15" s="45" t="s">
        <v>7</v>
      </c>
      <c r="C15" s="48"/>
      <c r="F15" s="44">
        <v>20.4876227209473</v>
      </c>
      <c r="G15" s="44">
        <v>2.0766200428456099E-4</v>
      </c>
      <c r="H15" s="44">
        <v>5.1915501071140204E-3</v>
      </c>
      <c r="I15" s="44">
        <v>2.4759699595347002E-4</v>
      </c>
      <c r="J15" s="44">
        <v>7.3783904794134103E-2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20.566598175848501</v>
      </c>
    </row>
    <row r="16" spans="1:15">
      <c r="A16" s="41"/>
      <c r="B16" s="45" t="s">
        <v>8</v>
      </c>
      <c r="C16" s="45"/>
      <c r="F16" s="44">
        <v>471.54815968871998</v>
      </c>
      <c r="G16" s="44">
        <v>5.41472009323538E-3</v>
      </c>
      <c r="H16" s="44">
        <v>0.135368002330885</v>
      </c>
      <c r="I16" s="44">
        <v>6.4875699673965599E-3</v>
      </c>
      <c r="J16" s="44">
        <v>1.9332958502841699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473.61682354133501</v>
      </c>
    </row>
    <row r="17" spans="1:15">
      <c r="A17" s="41"/>
      <c r="B17" s="45" t="s">
        <v>9</v>
      </c>
      <c r="C17" s="45"/>
      <c r="F17" s="44">
        <v>117.070209501465</v>
      </c>
      <c r="G17" s="44">
        <v>2.34207702238305E-2</v>
      </c>
      <c r="H17" s="44">
        <v>0.58551925559576201</v>
      </c>
      <c r="I17" s="44">
        <v>1.52855607139554E-3</v>
      </c>
      <c r="J17" s="44">
        <v>0.45550970927587098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118.111238466337</v>
      </c>
    </row>
    <row r="18" spans="1:15">
      <c r="A18" s="41"/>
      <c r="B18" s="45" t="s">
        <v>10</v>
      </c>
      <c r="C18" s="45"/>
      <c r="F18" s="44">
        <v>8.2590000000000007E-3</v>
      </c>
      <c r="G18" s="44">
        <v>7.8000001609325394E-8</v>
      </c>
      <c r="H18" s="44">
        <v>1.9500000402331298E-6</v>
      </c>
      <c r="I18" s="44">
        <v>9.2999998480081603E-8</v>
      </c>
      <c r="J18" s="44">
        <v>2.7713999547064299E-5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8.2886639995873E-3</v>
      </c>
    </row>
    <row r="19" spans="1:15">
      <c r="A19" s="38" t="s">
        <v>66</v>
      </c>
      <c r="B19" s="49" t="s">
        <v>67</v>
      </c>
      <c r="C19" s="49"/>
      <c r="F19" s="40">
        <v>737.19766515842196</v>
      </c>
      <c r="G19" s="40">
        <v>0.13581448081512201</v>
      </c>
      <c r="H19" s="40">
        <v>3.3953620203780601</v>
      </c>
      <c r="I19" s="40">
        <v>2.55116801228862E-2</v>
      </c>
      <c r="J19" s="40">
        <v>7.6024806766200896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748.19550785542003</v>
      </c>
    </row>
    <row r="20" spans="1:15">
      <c r="A20" s="41"/>
      <c r="B20" s="46" t="s">
        <v>11</v>
      </c>
      <c r="C20" s="50"/>
      <c r="F20" s="44">
        <v>240.464677471036</v>
      </c>
      <c r="G20" s="44">
        <v>1.89831852606803E-2</v>
      </c>
      <c r="H20" s="44">
        <v>0.47457963151700899</v>
      </c>
      <c r="I20" s="44">
        <v>7.9421778399540004E-3</v>
      </c>
      <c r="J20" s="44">
        <v>2.3667689963062899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243.30602609885901</v>
      </c>
    </row>
    <row r="21" spans="1:15">
      <c r="A21" s="41"/>
      <c r="B21" s="46" t="s">
        <v>12</v>
      </c>
      <c r="C21" s="50"/>
      <c r="F21" s="44">
        <v>150.84909048951701</v>
      </c>
      <c r="G21" s="44">
        <v>1.86894929117839E-2</v>
      </c>
      <c r="H21" s="44">
        <v>0.46723732279459801</v>
      </c>
      <c r="I21" s="44">
        <v>1.1404027101451599E-2</v>
      </c>
      <c r="J21" s="44">
        <v>3.3984000762325799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154.71472788854399</v>
      </c>
    </row>
    <row r="22" spans="1:15" s="53" customFormat="1" ht="11.5">
      <c r="A22" s="51"/>
      <c r="B22" s="50"/>
      <c r="C22" s="52" t="s">
        <v>13</v>
      </c>
      <c r="F22" s="54">
        <v>47.704255855297902</v>
      </c>
      <c r="G22" s="54">
        <v>8.3378537680530006E-3</v>
      </c>
      <c r="H22" s="54">
        <v>0.20844634420132499</v>
      </c>
      <c r="I22" s="54">
        <v>5.5468897574910301E-3</v>
      </c>
      <c r="J22" s="54">
        <v>1.65297314773233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49.565675347231597</v>
      </c>
    </row>
    <row r="23" spans="1:15" s="53" customFormat="1" ht="11.5">
      <c r="A23" s="51"/>
      <c r="B23" s="50"/>
      <c r="C23" s="52" t="s">
        <v>14</v>
      </c>
      <c r="F23" s="54">
        <v>24.394806368255299</v>
      </c>
      <c r="G23" s="54">
        <v>4.0934180315651799E-3</v>
      </c>
      <c r="H23" s="54">
        <v>0.10233545078913001</v>
      </c>
      <c r="I23" s="54">
        <v>3.5128348197997002E-3</v>
      </c>
      <c r="J23" s="54">
        <v>1.04682477630031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25.543966595344699</v>
      </c>
    </row>
    <row r="24" spans="1:15" s="53" customFormat="1" ht="11.5">
      <c r="A24" s="51"/>
      <c r="B24" s="50"/>
      <c r="C24" s="52" t="s">
        <v>15</v>
      </c>
      <c r="F24" s="54">
        <v>11.937184347337</v>
      </c>
      <c r="G24" s="54">
        <v>1.8659095676744699E-3</v>
      </c>
      <c r="H24" s="54">
        <v>4.6647739191861798E-2</v>
      </c>
      <c r="I24" s="54">
        <v>3.1078843497024298E-4</v>
      </c>
      <c r="J24" s="54">
        <v>9.2614953621132298E-2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12.076447040150001</v>
      </c>
    </row>
    <row r="25" spans="1:15" s="53" customFormat="1" ht="11.5">
      <c r="A25" s="51"/>
      <c r="B25" s="50"/>
      <c r="C25" s="52" t="s">
        <v>16</v>
      </c>
      <c r="F25" s="54">
        <v>0.119124691227131</v>
      </c>
      <c r="G25" s="54">
        <v>1.1874779604836899E-4</v>
      </c>
      <c r="H25" s="54">
        <v>2.9686949012092201E-3</v>
      </c>
      <c r="I25" s="54">
        <v>2.4782148740529101E-6</v>
      </c>
      <c r="J25" s="54">
        <v>7.38508032467767E-4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0.122831894160808</v>
      </c>
    </row>
    <row r="26" spans="1:15" s="53" customFormat="1" ht="11.5">
      <c r="A26" s="51"/>
      <c r="B26" s="50"/>
      <c r="C26" s="52" t="s">
        <v>17</v>
      </c>
      <c r="F26" s="54">
        <v>1.20731012855451</v>
      </c>
      <c r="G26" s="54">
        <v>3.6362236943137699E-5</v>
      </c>
      <c r="H26" s="54">
        <v>9.0905592357844102E-4</v>
      </c>
      <c r="I26" s="54">
        <v>8.5624530109443096E-5</v>
      </c>
      <c r="J26" s="54">
        <v>2.5516109972613998E-2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1.2337352944507001</v>
      </c>
    </row>
    <row r="27" spans="1:15" s="53" customFormat="1" ht="11.5">
      <c r="A27" s="51"/>
      <c r="B27" s="50"/>
      <c r="C27" s="52" t="s">
        <v>18</v>
      </c>
      <c r="F27" s="54">
        <v>0.172176999045622</v>
      </c>
      <c r="G27" s="54">
        <v>4.5929364669418799E-6</v>
      </c>
      <c r="H27" s="54">
        <v>1.14823411673547E-4</v>
      </c>
      <c r="I27" s="54">
        <v>1.28269610227701E-5</v>
      </c>
      <c r="J27" s="54">
        <v>3.8224343847854999E-3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0.17611425684208101</v>
      </c>
    </row>
    <row r="28" spans="1:15" s="53" customFormat="1" ht="11.5">
      <c r="A28" s="51"/>
      <c r="B28" s="50"/>
      <c r="C28" s="52" t="s">
        <v>19</v>
      </c>
      <c r="F28" s="54">
        <v>63.252005915858099</v>
      </c>
      <c r="G28" s="54">
        <v>3.3614371177904099E-3</v>
      </c>
      <c r="H28" s="54">
        <v>8.40359279447601E-2</v>
      </c>
      <c r="I28" s="54">
        <v>1.8944706319300199E-3</v>
      </c>
      <c r="J28" s="54">
        <v>0.56455224831514705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63.900594092117998</v>
      </c>
    </row>
    <row r="29" spans="1:15" s="53" customFormat="1" ht="11.5">
      <c r="A29" s="51"/>
      <c r="B29" s="50"/>
      <c r="C29" s="52" t="s">
        <v>20</v>
      </c>
      <c r="F29" s="54">
        <v>2.0622261839410299</v>
      </c>
      <c r="G29" s="54">
        <v>8.71171457242413E-4</v>
      </c>
      <c r="H29" s="54">
        <v>2.17792864310603E-2</v>
      </c>
      <c r="I29" s="54">
        <v>3.8113751254355598E-5</v>
      </c>
      <c r="J29" s="54">
        <v>1.1357897873798E-2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2.0953633682458799</v>
      </c>
    </row>
    <row r="30" spans="1:15">
      <c r="A30" s="41"/>
      <c r="B30" s="46" t="s">
        <v>21</v>
      </c>
      <c r="C30" s="50"/>
      <c r="F30" s="44">
        <v>0.63421903700102</v>
      </c>
      <c r="G30" s="44">
        <v>3.5254108007144899E-5</v>
      </c>
      <c r="H30" s="44">
        <v>8.8135270017862402E-4</v>
      </c>
      <c r="I30" s="44">
        <v>2.4346628952585299E-4</v>
      </c>
      <c r="J30" s="44">
        <v>7.2552954278704299E-2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0.70765334397990298</v>
      </c>
    </row>
    <row r="31" spans="1:15">
      <c r="A31" s="41"/>
      <c r="B31" s="46" t="s">
        <v>22</v>
      </c>
      <c r="C31" s="50"/>
      <c r="F31" s="44">
        <v>161.988048050385</v>
      </c>
      <c r="G31" s="44">
        <v>1.4893261195998601E-2</v>
      </c>
      <c r="H31" s="44">
        <v>0.37233152989996499</v>
      </c>
      <c r="I31" s="44">
        <v>4.2552174845710304E-3</v>
      </c>
      <c r="J31" s="44">
        <v>1.2680548104021701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163.628434390687</v>
      </c>
    </row>
    <row r="32" spans="1:15">
      <c r="A32" s="41"/>
      <c r="B32" s="46" t="s">
        <v>23</v>
      </c>
      <c r="C32" s="52"/>
      <c r="F32" s="44">
        <v>183.261630110483</v>
      </c>
      <c r="G32" s="44">
        <v>8.32132873386522E-2</v>
      </c>
      <c r="H32" s="44">
        <v>2.08033218346631</v>
      </c>
      <c r="I32" s="44">
        <v>1.6667914073836901E-3</v>
      </c>
      <c r="J32" s="44">
        <v>0.49670383940034002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185.83866613334999</v>
      </c>
    </row>
    <row r="33" spans="1:15" s="53" customFormat="1" ht="11.5">
      <c r="A33" s="51"/>
      <c r="B33" s="50"/>
      <c r="C33" s="52" t="s">
        <v>68</v>
      </c>
      <c r="F33" s="54">
        <v>0.397010669405641</v>
      </c>
      <c r="G33" s="54">
        <v>1.22604246421863E-5</v>
      </c>
      <c r="H33" s="54">
        <v>3.0651061605465799E-4</v>
      </c>
      <c r="I33" s="54">
        <v>3.2654857988083001E-6</v>
      </c>
      <c r="J33" s="54">
        <v>9.73114768044873E-4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0.39829029478974098</v>
      </c>
    </row>
    <row r="34" spans="1:15" s="53" customFormat="1" ht="11.5">
      <c r="A34" s="51"/>
      <c r="B34" s="50"/>
      <c r="C34" s="52" t="s">
        <v>69</v>
      </c>
      <c r="F34" s="54">
        <v>13.120662596699701</v>
      </c>
      <c r="G34" s="54">
        <v>2.0442351438384999E-3</v>
      </c>
      <c r="H34" s="54">
        <v>5.1105878595962599E-2</v>
      </c>
      <c r="I34" s="54">
        <v>1.28264844278376E-4</v>
      </c>
      <c r="J34" s="54">
        <v>3.8222923594956097E-2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13.209991398890599</v>
      </c>
    </row>
    <row r="35" spans="1:15" s="53" customFormat="1" ht="11.5">
      <c r="A35" s="51"/>
      <c r="B35" s="50"/>
      <c r="C35" s="52" t="s">
        <v>70</v>
      </c>
      <c r="F35" s="54">
        <v>134.57818523254201</v>
      </c>
      <c r="G35" s="54">
        <v>4.7173985455542097E-3</v>
      </c>
      <c r="H35" s="54">
        <v>0.117934963638855</v>
      </c>
      <c r="I35" s="54">
        <v>1.1919459669439199E-3</v>
      </c>
      <c r="J35" s="54">
        <v>0.35519989814928798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135.051320094331</v>
      </c>
    </row>
    <row r="36" spans="1:15" s="53" customFormat="1" ht="11.5">
      <c r="A36" s="51"/>
      <c r="B36" s="50"/>
      <c r="C36" s="52" t="s">
        <v>24</v>
      </c>
      <c r="F36" s="54">
        <v>2.8109007189206099</v>
      </c>
      <c r="G36" s="54">
        <v>1.26280849239887E-3</v>
      </c>
      <c r="H36" s="54">
        <v>3.1570212309971701E-2</v>
      </c>
      <c r="I36" s="54">
        <v>3.0428188281249201E-5</v>
      </c>
      <c r="J36" s="54">
        <v>9.0676001078122698E-3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2.8515385313383899</v>
      </c>
    </row>
    <row r="37" spans="1:15" s="53" customFormat="1" ht="11.5">
      <c r="A37" s="51"/>
      <c r="B37" s="43"/>
      <c r="C37" s="55" t="s">
        <v>25</v>
      </c>
      <c r="F37" s="54">
        <v>32.223526392914998</v>
      </c>
      <c r="G37" s="54">
        <v>7.5172762732139603E-2</v>
      </c>
      <c r="H37" s="54">
        <v>1.8793190683034899</v>
      </c>
      <c r="I37" s="54">
        <v>3.1180892208717903E-4</v>
      </c>
      <c r="J37" s="54">
        <v>9.2919058781979397E-2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34.195764520000502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0.1313445</v>
      </c>
      <c r="G38" s="54">
        <v>3.8220000788569497E-6</v>
      </c>
      <c r="H38" s="54">
        <v>9.5550001971423694E-5</v>
      </c>
      <c r="I38" s="54">
        <v>1.07799999415874E-6</v>
      </c>
      <c r="J38" s="54">
        <v>3.21243998259305E-4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0.13176129400023101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55.595396732118402</v>
      </c>
      <c r="G39" s="62">
        <v>0.38394311273391701</v>
      </c>
      <c r="H39" s="62">
        <v>9.5985778183479198</v>
      </c>
      <c r="I39" s="62">
        <v>2.3763660431004799E-4</v>
      </c>
      <c r="J39" s="62">
        <v>7.0815708084394302E-2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65.264790258550804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55.595396732118402</v>
      </c>
      <c r="G41" s="65">
        <v>0.38394311273391701</v>
      </c>
      <c r="H41" s="65">
        <v>9.5985778183479198</v>
      </c>
      <c r="I41" s="65">
        <v>2.3763660431004799E-4</v>
      </c>
      <c r="J41" s="65">
        <v>7.0815708084394302E-2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65.264790258550804</v>
      </c>
    </row>
    <row r="42" spans="1:15">
      <c r="A42" s="63"/>
      <c r="B42" s="66"/>
      <c r="C42" s="67" t="s">
        <v>29</v>
      </c>
      <c r="D42" s="61"/>
      <c r="E42" s="61"/>
      <c r="F42" s="65">
        <v>2.1389508535156299E-2</v>
      </c>
      <c r="G42" s="65">
        <v>0.18233989909027001</v>
      </c>
      <c r="H42" s="65">
        <v>4.5584974772567497</v>
      </c>
      <c r="I42" s="65">
        <v>2.0333581064795899E-4</v>
      </c>
      <c r="J42" s="65">
        <v>6.0594071573091698E-2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4.6404810573650002</v>
      </c>
    </row>
    <row r="43" spans="1:15">
      <c r="A43" s="63"/>
      <c r="B43" s="66"/>
      <c r="C43" s="67" t="s">
        <v>30</v>
      </c>
      <c r="D43" s="61"/>
      <c r="E43" s="61"/>
      <c r="F43" s="65">
        <v>1.4058568459692799E-3</v>
      </c>
      <c r="G43" s="65">
        <v>3.6811775378251997E-2</v>
      </c>
      <c r="H43" s="65">
        <v>0.92029438445629996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0.92170024130227002</v>
      </c>
    </row>
    <row r="44" spans="1:15">
      <c r="A44" s="63"/>
      <c r="B44" s="66"/>
      <c r="C44" s="68" t="s">
        <v>31</v>
      </c>
      <c r="D44" s="61"/>
      <c r="E44" s="61"/>
      <c r="F44" s="65">
        <v>0.831757386732912</v>
      </c>
      <c r="G44" s="65">
        <v>6.7871620907837799E-2</v>
      </c>
      <c r="H44" s="65">
        <v>1.6967905226959401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2.5285479094288599</v>
      </c>
    </row>
    <row r="45" spans="1:15">
      <c r="A45" s="63"/>
      <c r="B45" s="66"/>
      <c r="C45" s="68" t="s">
        <v>32</v>
      </c>
      <c r="D45" s="61"/>
      <c r="E45" s="61"/>
      <c r="F45" s="65">
        <v>54.740843980004399</v>
      </c>
      <c r="G45" s="65">
        <v>9.6919817357556906E-2</v>
      </c>
      <c r="H45" s="65">
        <v>2.4229954339389201</v>
      </c>
      <c r="I45" s="65">
        <v>3.4300793662089398E-5</v>
      </c>
      <c r="J45" s="65">
        <v>1.02216365113026E-2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57.174061050454597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86.442701694732506</v>
      </c>
      <c r="G47" s="37" t="s">
        <v>97</v>
      </c>
      <c r="H47" s="37" t="s">
        <v>97</v>
      </c>
      <c r="I47" s="37">
        <v>1.4182318726133E-3</v>
      </c>
      <c r="J47" s="37">
        <v>0.42263309803876398</v>
      </c>
      <c r="K47" s="37">
        <v>1.21245986395496</v>
      </c>
      <c r="L47" s="37">
        <v>1.48697944090275E-5</v>
      </c>
      <c r="M47" s="37" t="s">
        <v>97</v>
      </c>
      <c r="N47" s="37" t="s">
        <v>97</v>
      </c>
      <c r="O47" s="37">
        <v>88.077809526520696</v>
      </c>
    </row>
    <row r="48" spans="1:15">
      <c r="A48" s="38" t="s">
        <v>64</v>
      </c>
      <c r="B48" s="39" t="s">
        <v>34</v>
      </c>
      <c r="C48" s="39"/>
      <c r="F48" s="40">
        <v>2.7485014393538398E-2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2.7485014393538398E-2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>
        <v>2.7485014393538398E-2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2.7485014393538398E-2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1.21245986395496</v>
      </c>
      <c r="L58" s="65">
        <v>1.48697944090275E-5</v>
      </c>
      <c r="M58" s="65" t="s">
        <v>97</v>
      </c>
      <c r="N58" s="65" t="s">
        <v>97</v>
      </c>
      <c r="O58" s="65">
        <v>1.21247473374937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86.415216680339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86.415216680339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1.4182318726133E-3</v>
      </c>
      <c r="J60" s="84">
        <v>0.42263309803876398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0.42263309803876398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0.191930147826087</v>
      </c>
      <c r="G69" s="37">
        <v>2.1224566130871199</v>
      </c>
      <c r="H69" s="37">
        <v>53.061415327177897</v>
      </c>
      <c r="I69" s="37">
        <v>2.21007339264712E-3</v>
      </c>
      <c r="J69" s="37">
        <v>0.65860187100884204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53.911947346012802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1.9813248263886301</v>
      </c>
      <c r="H70" s="65">
        <v>49.533120659715799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49.533120659715799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0.141112073745914</v>
      </c>
      <c r="H72" s="65">
        <v>3.52780184364785</v>
      </c>
      <c r="I72" s="65">
        <v>2.1903604400779499E-3</v>
      </c>
      <c r="J72" s="65">
        <v>0.65272741114322896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4.1845292547910802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0.187930147826087</v>
      </c>
      <c r="G73" s="65">
        <v>1.9712952569170001E-5</v>
      </c>
      <c r="H73" s="65">
        <v>4.9282381422924998E-4</v>
      </c>
      <c r="I73" s="65">
        <v>1.9712952569170001E-5</v>
      </c>
      <c r="J73" s="65">
        <v>5.87445986561266E-3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0.19429743150592901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1958.1125838795499</v>
      </c>
      <c r="G7" s="32">
        <v>2.8762478399532698</v>
      </c>
      <c r="H7" s="32">
        <v>71.906195998831805</v>
      </c>
      <c r="I7" s="32">
        <v>4.5857837981896001E-2</v>
      </c>
      <c r="J7" s="32">
        <v>13.665635718604999</v>
      </c>
      <c r="K7" s="32" t="s">
        <v>97</v>
      </c>
      <c r="L7" s="32" t="s">
        <v>97</v>
      </c>
      <c r="M7" s="32" t="s">
        <v>97</v>
      </c>
      <c r="N7" s="32" t="s">
        <v>97</v>
      </c>
      <c r="O7" s="32">
        <v>2043.68441559699</v>
      </c>
    </row>
    <row r="8" spans="1:15" ht="16" thickTop="1">
      <c r="A8" s="34" t="s">
        <v>1</v>
      </c>
      <c r="B8" s="35"/>
      <c r="C8" s="35"/>
      <c r="F8" s="37">
        <v>1851.62037673895</v>
      </c>
      <c r="G8" s="37">
        <v>0.83313345349636203</v>
      </c>
      <c r="H8" s="37">
        <v>20.828336337409102</v>
      </c>
      <c r="I8" s="37">
        <v>4.2367741639583199E-2</v>
      </c>
      <c r="J8" s="37">
        <v>12.625587008595801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1885.07430008495</v>
      </c>
    </row>
    <row r="9" spans="1:15">
      <c r="A9" s="38" t="s">
        <v>64</v>
      </c>
      <c r="B9" s="39" t="s">
        <v>2</v>
      </c>
      <c r="C9" s="39"/>
      <c r="F9" s="40">
        <v>993.53309708089898</v>
      </c>
      <c r="G9" s="40">
        <v>0.29100577267092698</v>
      </c>
      <c r="H9" s="40">
        <v>7.2751443167731704</v>
      </c>
      <c r="I9" s="40">
        <v>1.4634181802660301E-2</v>
      </c>
      <c r="J9" s="40">
        <v>4.36098617719278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1005.16922757486</v>
      </c>
    </row>
    <row r="10" spans="1:15">
      <c r="A10" s="41"/>
      <c r="B10" s="42" t="s">
        <v>65</v>
      </c>
      <c r="C10" s="43"/>
      <c r="F10" s="44">
        <v>138.70871349999999</v>
      </c>
      <c r="G10" s="44">
        <v>4.0559700843617302E-3</v>
      </c>
      <c r="H10" s="44">
        <v>0.10139925210904301</v>
      </c>
      <c r="I10" s="44">
        <v>1.14009699375555E-3</v>
      </c>
      <c r="J10" s="44">
        <v>0.33974890413915398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139.14986165624799</v>
      </c>
    </row>
    <row r="11" spans="1:15">
      <c r="A11" s="41"/>
      <c r="B11" s="45" t="s">
        <v>3</v>
      </c>
      <c r="C11" s="43"/>
      <c r="F11" s="44">
        <v>12.4160895294984</v>
      </c>
      <c r="G11" s="44">
        <v>2.6935953647347398E-4</v>
      </c>
      <c r="H11" s="44">
        <v>6.73398841183685E-3</v>
      </c>
      <c r="I11" s="44">
        <v>1.4460041960945899E-7</v>
      </c>
      <c r="J11" s="44">
        <v>4.3090925043618801E-5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12.422866608835299</v>
      </c>
    </row>
    <row r="12" spans="1:15">
      <c r="A12" s="41"/>
      <c r="B12" s="46" t="s">
        <v>4</v>
      </c>
      <c r="C12" s="47"/>
      <c r="F12" s="44">
        <v>128.5327806</v>
      </c>
      <c r="G12" s="44">
        <v>0.22110294129335301</v>
      </c>
      <c r="H12" s="44">
        <v>5.5275735323338298</v>
      </c>
      <c r="I12" s="44">
        <v>2.6675879512269101E-3</v>
      </c>
      <c r="J12" s="44">
        <v>0.79494120946561897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134.85529534179901</v>
      </c>
    </row>
    <row r="13" spans="1:15">
      <c r="A13" s="41"/>
      <c r="B13" s="46" t="s">
        <v>5</v>
      </c>
      <c r="C13" s="47"/>
      <c r="F13" s="44">
        <v>108.246968504135</v>
      </c>
      <c r="G13" s="44">
        <v>6.2613041462367504E-4</v>
      </c>
      <c r="H13" s="44">
        <v>1.5653260365591899E-2</v>
      </c>
      <c r="I13" s="44">
        <v>1.75237496881127E-3</v>
      </c>
      <c r="J13" s="44">
        <v>0.52220774070575804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108.78482950520601</v>
      </c>
    </row>
    <row r="14" spans="1:15">
      <c r="A14" s="41"/>
      <c r="B14" s="45" t="s">
        <v>6</v>
      </c>
      <c r="C14" s="43"/>
      <c r="F14" s="44">
        <v>13.4015514963379</v>
      </c>
      <c r="G14" s="44">
        <v>4.5798000398091998E-5</v>
      </c>
      <c r="H14" s="44">
        <v>1.1449500099523001E-3</v>
      </c>
      <c r="I14" s="44">
        <v>2.23822999995201E-4</v>
      </c>
      <c r="J14" s="44">
        <v>6.6699253998570004E-2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13.4693957003464</v>
      </c>
    </row>
    <row r="15" spans="1:15">
      <c r="A15" s="41"/>
      <c r="B15" s="45" t="s">
        <v>7</v>
      </c>
      <c r="C15" s="48"/>
      <c r="F15" s="44">
        <v>3.7064691938476599</v>
      </c>
      <c r="G15" s="44">
        <v>4.1050000675022601E-5</v>
      </c>
      <c r="H15" s="44">
        <v>1.02625001687557E-3</v>
      </c>
      <c r="I15" s="44">
        <v>9.6575001161545499E-5</v>
      </c>
      <c r="J15" s="44">
        <v>2.8779350346140601E-2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3.7362747942106802</v>
      </c>
    </row>
    <row r="16" spans="1:15">
      <c r="A16" s="41"/>
      <c r="B16" s="45" t="s">
        <v>8</v>
      </c>
      <c r="C16" s="45"/>
      <c r="F16" s="44">
        <v>399.10802539355501</v>
      </c>
      <c r="G16" s="44">
        <v>4.68652507837862E-3</v>
      </c>
      <c r="H16" s="44">
        <v>0.117163126959466</v>
      </c>
      <c r="I16" s="44">
        <v>6.0848699935525602E-3</v>
      </c>
      <c r="J16" s="44">
        <v>1.81329125807866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401.038479778593</v>
      </c>
    </row>
    <row r="17" spans="1:15">
      <c r="A17" s="41"/>
      <c r="B17" s="45" t="s">
        <v>9</v>
      </c>
      <c r="C17" s="45"/>
      <c r="F17" s="44">
        <v>187.412909163574</v>
      </c>
      <c r="G17" s="44">
        <v>6.0146512262386202E-2</v>
      </c>
      <c r="H17" s="44">
        <v>1.50366280655966</v>
      </c>
      <c r="I17" s="44">
        <v>2.5279682901014201E-3</v>
      </c>
      <c r="J17" s="44">
        <v>0.75333455045022302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189.66990652058399</v>
      </c>
    </row>
    <row r="18" spans="1:15">
      <c r="A18" s="41"/>
      <c r="B18" s="45" t="s">
        <v>10</v>
      </c>
      <c r="C18" s="45"/>
      <c r="F18" s="44">
        <v>1.99958969995117</v>
      </c>
      <c r="G18" s="44">
        <v>3.1486000277102E-5</v>
      </c>
      <c r="H18" s="44">
        <v>7.8715000692754905E-4</v>
      </c>
      <c r="I18" s="44">
        <v>1.40741003636271E-4</v>
      </c>
      <c r="J18" s="44">
        <v>4.1940819083608798E-2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2.0423176690417102</v>
      </c>
    </row>
    <row r="19" spans="1:15">
      <c r="A19" s="38" t="s">
        <v>66</v>
      </c>
      <c r="B19" s="49" t="s">
        <v>67</v>
      </c>
      <c r="C19" s="49"/>
      <c r="F19" s="40">
        <v>802.31880511100303</v>
      </c>
      <c r="G19" s="40">
        <v>0.15792097793439999</v>
      </c>
      <c r="H19" s="40">
        <v>3.9480244483600102</v>
      </c>
      <c r="I19" s="40">
        <v>2.74953161665508E-2</v>
      </c>
      <c r="J19" s="40">
        <v>8.1936042176321404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814.46043377699505</v>
      </c>
    </row>
    <row r="20" spans="1:15">
      <c r="A20" s="41"/>
      <c r="B20" s="46" t="s">
        <v>11</v>
      </c>
      <c r="C20" s="50"/>
      <c r="F20" s="44">
        <v>262.07449015333901</v>
      </c>
      <c r="G20" s="44">
        <v>2.4484266383415401E-2</v>
      </c>
      <c r="H20" s="44">
        <v>0.61210665958538502</v>
      </c>
      <c r="I20" s="44">
        <v>8.9416460158971804E-3</v>
      </c>
      <c r="J20" s="44">
        <v>2.6646105127373598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265.35120732566202</v>
      </c>
    </row>
    <row r="21" spans="1:15">
      <c r="A21" s="41"/>
      <c r="B21" s="46" t="s">
        <v>12</v>
      </c>
      <c r="C21" s="50"/>
      <c r="F21" s="44">
        <v>179.184178259779</v>
      </c>
      <c r="G21" s="44">
        <v>2.3073424772523599E-2</v>
      </c>
      <c r="H21" s="44">
        <v>0.57683561931309102</v>
      </c>
      <c r="I21" s="44">
        <v>1.2351344099459099E-2</v>
      </c>
      <c r="J21" s="44">
        <v>3.6807005416388101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183.44171442073099</v>
      </c>
    </row>
    <row r="22" spans="1:15" s="53" customFormat="1" ht="11.5">
      <c r="A22" s="51"/>
      <c r="B22" s="50"/>
      <c r="C22" s="52" t="s">
        <v>13</v>
      </c>
      <c r="F22" s="54">
        <v>57.594046466124801</v>
      </c>
      <c r="G22" s="54">
        <v>1.0381837849231201E-2</v>
      </c>
      <c r="H22" s="54">
        <v>0.25954594623077998</v>
      </c>
      <c r="I22" s="54">
        <v>6.0144130866376403E-3</v>
      </c>
      <c r="J22" s="54">
        <v>1.79229509981802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59.645887512173601</v>
      </c>
    </row>
    <row r="23" spans="1:15" s="53" customFormat="1" ht="11.5">
      <c r="A23" s="51"/>
      <c r="B23" s="50"/>
      <c r="C23" s="52" t="s">
        <v>14</v>
      </c>
      <c r="F23" s="54">
        <v>28.032223465158001</v>
      </c>
      <c r="G23" s="54">
        <v>4.9707282059260104E-3</v>
      </c>
      <c r="H23" s="54">
        <v>0.12426820514815</v>
      </c>
      <c r="I23" s="54">
        <v>3.56250902884823E-3</v>
      </c>
      <c r="J23" s="54">
        <v>1.0616276905967701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29.2181193609029</v>
      </c>
    </row>
    <row r="24" spans="1:15" s="53" customFormat="1" ht="11.5">
      <c r="A24" s="51"/>
      <c r="B24" s="50"/>
      <c r="C24" s="52" t="s">
        <v>15</v>
      </c>
      <c r="F24" s="54">
        <v>14.3121601182117</v>
      </c>
      <c r="G24" s="54">
        <v>2.2662362500273101E-3</v>
      </c>
      <c r="H24" s="54">
        <v>5.66559062506828E-2</v>
      </c>
      <c r="I24" s="54">
        <v>3.7800381903357801E-4</v>
      </c>
      <c r="J24" s="54">
        <v>0.112645138072006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14.4814611625344</v>
      </c>
    </row>
    <row r="25" spans="1:15" s="53" customFormat="1" ht="11.5">
      <c r="A25" s="51"/>
      <c r="B25" s="50"/>
      <c r="C25" s="52" t="s">
        <v>16</v>
      </c>
      <c r="F25" s="54">
        <v>0.151246347305213</v>
      </c>
      <c r="G25" s="54">
        <v>1.5076782334416401E-4</v>
      </c>
      <c r="H25" s="54">
        <v>3.7691955836041098E-3</v>
      </c>
      <c r="I25" s="54">
        <v>3.1464589219651701E-6</v>
      </c>
      <c r="J25" s="54">
        <v>9.3764475874562098E-4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0.155953187647563</v>
      </c>
    </row>
    <row r="26" spans="1:15" s="53" customFormat="1" ht="11.5">
      <c r="A26" s="51"/>
      <c r="B26" s="50"/>
      <c r="C26" s="52" t="s">
        <v>17</v>
      </c>
      <c r="F26" s="54">
        <v>1.45102798490535</v>
      </c>
      <c r="G26" s="54">
        <v>4.4500254949286398E-5</v>
      </c>
      <c r="H26" s="54">
        <v>1.1125063737321601E-3</v>
      </c>
      <c r="I26" s="54">
        <v>1.01663128819996E-4</v>
      </c>
      <c r="J26" s="54">
        <v>3.02956123883589E-2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1.4824361036674401</v>
      </c>
    </row>
    <row r="27" spans="1:15" s="53" customFormat="1" ht="11.5">
      <c r="A27" s="51"/>
      <c r="B27" s="50"/>
      <c r="C27" s="52" t="s">
        <v>18</v>
      </c>
      <c r="F27" s="54">
        <v>0.17720941279225999</v>
      </c>
      <c r="G27" s="54">
        <v>4.7742358462806404E-6</v>
      </c>
      <c r="H27" s="54">
        <v>1.19355896157016E-4</v>
      </c>
      <c r="I27" s="54">
        <v>1.3063468138391499E-5</v>
      </c>
      <c r="J27" s="54">
        <v>3.8929135052406601E-3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0.181221682193658</v>
      </c>
    </row>
    <row r="28" spans="1:15" s="53" customFormat="1" ht="11.5">
      <c r="A28" s="51"/>
      <c r="B28" s="50"/>
      <c r="C28" s="52" t="s">
        <v>19</v>
      </c>
      <c r="F28" s="54">
        <v>74.411032992380797</v>
      </c>
      <c r="G28" s="54">
        <v>3.9639213131620497E-3</v>
      </c>
      <c r="H28" s="54">
        <v>9.9098032829051302E-2</v>
      </c>
      <c r="I28" s="54">
        <v>2.22207878480766E-3</v>
      </c>
      <c r="J28" s="54">
        <v>0.66217947787268305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75.172310503082599</v>
      </c>
    </row>
    <row r="29" spans="1:15" s="53" customFormat="1" ht="11.5">
      <c r="A29" s="51"/>
      <c r="B29" s="50"/>
      <c r="C29" s="52" t="s">
        <v>20</v>
      </c>
      <c r="F29" s="54">
        <v>3.0552314729009402</v>
      </c>
      <c r="G29" s="54">
        <v>1.2906588400373601E-3</v>
      </c>
      <c r="H29" s="54">
        <v>3.2266471000934001E-2</v>
      </c>
      <c r="I29" s="54">
        <v>5.6466324251634397E-5</v>
      </c>
      <c r="J29" s="54">
        <v>1.6826964626987101E-2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3.1043249085288598</v>
      </c>
    </row>
    <row r="30" spans="1:15">
      <c r="A30" s="41"/>
      <c r="B30" s="46" t="s">
        <v>21</v>
      </c>
      <c r="C30" s="50"/>
      <c r="F30" s="44">
        <v>0.73853864753057397</v>
      </c>
      <c r="G30" s="44">
        <v>4.1052885089369701E-5</v>
      </c>
      <c r="H30" s="44">
        <v>1.0263221272342399E-3</v>
      </c>
      <c r="I30" s="44">
        <v>2.8351287756349998E-4</v>
      </c>
      <c r="J30" s="44">
        <v>8.4486837513922899E-2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0.82405180717173099</v>
      </c>
    </row>
    <row r="31" spans="1:15">
      <c r="A31" s="41"/>
      <c r="B31" s="46" t="s">
        <v>22</v>
      </c>
      <c r="C31" s="50"/>
      <c r="F31" s="44">
        <v>151.85277771013301</v>
      </c>
      <c r="G31" s="44">
        <v>1.3974562208804201E-2</v>
      </c>
      <c r="H31" s="44">
        <v>0.349364055220105</v>
      </c>
      <c r="I31" s="44">
        <v>3.99273205965835E-3</v>
      </c>
      <c r="J31" s="44">
        <v>1.18983415377819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153.391975919131</v>
      </c>
    </row>
    <row r="32" spans="1:15">
      <c r="A32" s="41"/>
      <c r="B32" s="46" t="s">
        <v>23</v>
      </c>
      <c r="C32" s="52"/>
      <c r="F32" s="44">
        <v>208.46882034022099</v>
      </c>
      <c r="G32" s="44">
        <v>9.6347671684567704E-2</v>
      </c>
      <c r="H32" s="44">
        <v>2.4086917921141899</v>
      </c>
      <c r="I32" s="44">
        <v>1.9260811139726699E-3</v>
      </c>
      <c r="J32" s="44">
        <v>0.57397217196385497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211.45148430429899</v>
      </c>
    </row>
    <row r="33" spans="1:15" s="53" customFormat="1" ht="11.5">
      <c r="A33" s="51"/>
      <c r="B33" s="50"/>
      <c r="C33" s="52" t="s">
        <v>68</v>
      </c>
      <c r="F33" s="54">
        <v>0.44326815481450599</v>
      </c>
      <c r="G33" s="54">
        <v>1.3437506866020999E-5</v>
      </c>
      <c r="H33" s="54">
        <v>3.3593767165052601E-4</v>
      </c>
      <c r="I33" s="54">
        <v>3.6458526536775402E-6</v>
      </c>
      <c r="J33" s="54">
        <v>1.0864640907959099E-3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0.444690556576953</v>
      </c>
    </row>
    <row r="34" spans="1:15" s="53" customFormat="1" ht="11.5">
      <c r="A34" s="51"/>
      <c r="B34" s="50"/>
      <c r="C34" s="52" t="s">
        <v>69</v>
      </c>
      <c r="F34" s="54">
        <v>14.624770436694901</v>
      </c>
      <c r="G34" s="54">
        <v>2.17860803702213E-3</v>
      </c>
      <c r="H34" s="54">
        <v>5.4465200925553202E-2</v>
      </c>
      <c r="I34" s="54">
        <v>1.4500070954679599E-4</v>
      </c>
      <c r="J34" s="54">
        <v>4.3210211444945197E-2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14.7224458490654</v>
      </c>
    </row>
    <row r="35" spans="1:15" s="53" customFormat="1" ht="11.5">
      <c r="A35" s="51"/>
      <c r="B35" s="50"/>
      <c r="C35" s="52" t="s">
        <v>70</v>
      </c>
      <c r="F35" s="54">
        <v>150.83549781167901</v>
      </c>
      <c r="G35" s="54">
        <v>5.52070084112459E-3</v>
      </c>
      <c r="H35" s="54">
        <v>0.13801752102811499</v>
      </c>
      <c r="I35" s="54">
        <v>1.36585042341001E-3</v>
      </c>
      <c r="J35" s="54">
        <v>0.40702342617618298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151.38053875888301</v>
      </c>
    </row>
    <row r="36" spans="1:15" s="53" customFormat="1" ht="11.5">
      <c r="A36" s="51"/>
      <c r="B36" s="50"/>
      <c r="C36" s="52" t="s">
        <v>24</v>
      </c>
      <c r="F36" s="54">
        <v>3.0763851003284701</v>
      </c>
      <c r="G36" s="54">
        <v>1.1086950100427501E-3</v>
      </c>
      <c r="H36" s="54">
        <v>2.77173752510687E-2</v>
      </c>
      <c r="I36" s="54">
        <v>3.1970200587890997E-5</v>
      </c>
      <c r="J36" s="54">
        <v>9.5271197751915001E-3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3.1136295953547299</v>
      </c>
    </row>
    <row r="37" spans="1:15" s="53" customFormat="1" ht="11.5">
      <c r="A37" s="51"/>
      <c r="B37" s="43"/>
      <c r="C37" s="55" t="s">
        <v>25</v>
      </c>
      <c r="F37" s="54">
        <v>37.298930336703897</v>
      </c>
      <c r="G37" s="54">
        <v>8.7462504288197407E-2</v>
      </c>
      <c r="H37" s="54">
        <v>2.18656260720494</v>
      </c>
      <c r="I37" s="54">
        <v>3.6163992787168999E-4</v>
      </c>
      <c r="J37" s="54">
        <v>0.107768698505764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39.593261642414603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2.1899685</v>
      </c>
      <c r="G38" s="54">
        <v>6.3726001314818906E-5</v>
      </c>
      <c r="H38" s="54">
        <v>1.59315003287047E-3</v>
      </c>
      <c r="I38" s="54">
        <v>1.7973999902606001E-5</v>
      </c>
      <c r="J38" s="54">
        <v>5.3562519709765902E-3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2.1969179020038498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55.7684745470455</v>
      </c>
      <c r="G39" s="62">
        <v>0.38420670289103498</v>
      </c>
      <c r="H39" s="62">
        <v>9.6051675722758798</v>
      </c>
      <c r="I39" s="62">
        <v>2.38243670371997E-4</v>
      </c>
      <c r="J39" s="62">
        <v>7.0996613770855005E-2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65.444638733092205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55.7684745470455</v>
      </c>
      <c r="G41" s="65">
        <v>0.38420670289103498</v>
      </c>
      <c r="H41" s="65">
        <v>9.6051675722758798</v>
      </c>
      <c r="I41" s="65">
        <v>2.38243670371997E-4</v>
      </c>
      <c r="J41" s="65">
        <v>7.0996613770855005E-2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65.444638733092205</v>
      </c>
    </row>
    <row r="42" spans="1:15">
      <c r="A42" s="63"/>
      <c r="B42" s="66"/>
      <c r="C42" s="67" t="s">
        <v>29</v>
      </c>
      <c r="D42" s="61"/>
      <c r="E42" s="61"/>
      <c r="F42" s="65">
        <v>2.1468193098055002E-2</v>
      </c>
      <c r="G42" s="65">
        <v>0.183018132964369</v>
      </c>
      <c r="H42" s="65">
        <v>4.5754533241092199</v>
      </c>
      <c r="I42" s="65">
        <v>2.0382790451478299E-4</v>
      </c>
      <c r="J42" s="65">
        <v>6.0740715545405402E-2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4.6576622327526804</v>
      </c>
    </row>
    <row r="43" spans="1:15">
      <c r="A43" s="63"/>
      <c r="B43" s="66"/>
      <c r="C43" s="67" t="s">
        <v>30</v>
      </c>
      <c r="D43" s="61"/>
      <c r="E43" s="61"/>
      <c r="F43" s="65">
        <v>1.35699384029576E-3</v>
      </c>
      <c r="G43" s="65">
        <v>3.5852539550993302E-2</v>
      </c>
      <c r="H43" s="65">
        <v>0.89631348877483297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0.89767048261512905</v>
      </c>
    </row>
    <row r="44" spans="1:15">
      <c r="A44" s="63"/>
      <c r="B44" s="66"/>
      <c r="C44" s="68" t="s">
        <v>31</v>
      </c>
      <c r="D44" s="61"/>
      <c r="E44" s="61"/>
      <c r="F44" s="65">
        <v>0.79507203340838695</v>
      </c>
      <c r="G44" s="65">
        <v>6.80899965707078E-2</v>
      </c>
      <c r="H44" s="65">
        <v>1.7022499142676999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2.4973219476760802</v>
      </c>
    </row>
    <row r="45" spans="1:15">
      <c r="A45" s="63"/>
      <c r="B45" s="66"/>
      <c r="C45" s="68" t="s">
        <v>32</v>
      </c>
      <c r="D45" s="61"/>
      <c r="E45" s="61"/>
      <c r="F45" s="65">
        <v>54.950577326698799</v>
      </c>
      <c r="G45" s="65">
        <v>9.7246033804965104E-2</v>
      </c>
      <c r="H45" s="65">
        <v>2.4311508451241299</v>
      </c>
      <c r="I45" s="65">
        <v>3.44157658572136E-5</v>
      </c>
      <c r="J45" s="65">
        <v>1.02558982254497E-2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57.391984070048402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106.304150625384</v>
      </c>
      <c r="G47" s="37" t="s">
        <v>97</v>
      </c>
      <c r="H47" s="37" t="s">
        <v>97</v>
      </c>
      <c r="I47" s="37">
        <v>1.2100255742845999E-3</v>
      </c>
      <c r="J47" s="37">
        <v>0.36058762113681098</v>
      </c>
      <c r="K47" s="37" t="s">
        <v>97</v>
      </c>
      <c r="L47" s="37" t="s">
        <v>97</v>
      </c>
      <c r="M47" s="37" t="s">
        <v>97</v>
      </c>
      <c r="N47" s="37" t="s">
        <v>97</v>
      </c>
      <c r="O47" s="37">
        <v>106.664738246521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106.304150625384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106.304150625384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1.2100255742845999E-3</v>
      </c>
      <c r="J60" s="84">
        <v>0.36058762113681098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0.36058762113681098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0.188056515217391</v>
      </c>
      <c r="G69" s="37">
        <v>2.0431143864569101</v>
      </c>
      <c r="H69" s="37">
        <v>51.077859661422799</v>
      </c>
      <c r="I69" s="37">
        <v>2.2800707680282598E-3</v>
      </c>
      <c r="J69" s="37">
        <v>0.67946108887242096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51.945377265512597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1.9048904047533799</v>
      </c>
      <c r="H70" s="65">
        <v>47.622260118834397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47.622260118834397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0.13820467507606601</v>
      </c>
      <c r="H72" s="65">
        <v>3.4551168769016498</v>
      </c>
      <c r="I72" s="65">
        <v>2.2607641405579001E-3</v>
      </c>
      <c r="J72" s="65">
        <v>0.67370771388625506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4.1328245907879104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0.184056515217391</v>
      </c>
      <c r="G73" s="65">
        <v>1.9306627470355701E-5</v>
      </c>
      <c r="H73" s="65">
        <v>4.8266568675889299E-4</v>
      </c>
      <c r="I73" s="65">
        <v>1.9306627470355701E-5</v>
      </c>
      <c r="J73" s="65">
        <v>5.7533749861659999E-3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0.19029255589031599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1790.80991574221</v>
      </c>
      <c r="G7" s="32">
        <v>2.8775037926146498</v>
      </c>
      <c r="H7" s="32">
        <v>71.937594815366197</v>
      </c>
      <c r="I7" s="32">
        <v>4.2915134175901197E-2</v>
      </c>
      <c r="J7" s="32">
        <v>12.788709984418601</v>
      </c>
      <c r="K7" s="32" t="s">
        <v>97</v>
      </c>
      <c r="L7" s="32" t="s">
        <v>97</v>
      </c>
      <c r="M7" s="32" t="s">
        <v>97</v>
      </c>
      <c r="N7" s="32" t="s">
        <v>97</v>
      </c>
      <c r="O7" s="32">
        <v>1875.5362205419899</v>
      </c>
    </row>
    <row r="8" spans="1:15" ht="16" thickTop="1">
      <c r="A8" s="34" t="s">
        <v>1</v>
      </c>
      <c r="B8" s="35"/>
      <c r="C8" s="35"/>
      <c r="F8" s="37">
        <v>1763.90290196204</v>
      </c>
      <c r="G8" s="37">
        <v>0.91228266331056296</v>
      </c>
      <c r="H8" s="37">
        <v>22.807066582764101</v>
      </c>
      <c r="I8" s="37">
        <v>3.9699281804182203E-2</v>
      </c>
      <c r="J8" s="37">
        <v>11.8303859776463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1798.5403545224499</v>
      </c>
    </row>
    <row r="9" spans="1:15">
      <c r="A9" s="38" t="s">
        <v>64</v>
      </c>
      <c r="B9" s="39" t="s">
        <v>2</v>
      </c>
      <c r="C9" s="39"/>
      <c r="F9" s="40">
        <v>934.18944101136697</v>
      </c>
      <c r="G9" s="40">
        <v>0.317321354971071</v>
      </c>
      <c r="H9" s="40">
        <v>7.9330338742767701</v>
      </c>
      <c r="I9" s="40">
        <v>1.43979402664155E-2</v>
      </c>
      <c r="J9" s="40">
        <v>4.29058619939181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946.41306108503602</v>
      </c>
    </row>
    <row r="10" spans="1:15">
      <c r="A10" s="41"/>
      <c r="B10" s="42" t="s">
        <v>65</v>
      </c>
      <c r="C10" s="43"/>
      <c r="F10" s="44">
        <v>136.14847800000001</v>
      </c>
      <c r="G10" s="44">
        <v>4.3909201053678997E-3</v>
      </c>
      <c r="H10" s="44">
        <v>0.10977300263419699</v>
      </c>
      <c r="I10" s="44">
        <v>1.1535359922945499E-3</v>
      </c>
      <c r="J10" s="44">
        <v>0.34375372570377599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136.60200472833799</v>
      </c>
    </row>
    <row r="11" spans="1:15">
      <c r="A11" s="41"/>
      <c r="B11" s="45" t="s">
        <v>3</v>
      </c>
      <c r="C11" s="43"/>
      <c r="F11" s="44">
        <v>5.3625216476369699</v>
      </c>
      <c r="G11" s="44">
        <v>1.1057179380743899E-4</v>
      </c>
      <c r="H11" s="44">
        <v>2.7642948451859699E-3</v>
      </c>
      <c r="I11" s="44">
        <v>1.4239987744754299E-6</v>
      </c>
      <c r="J11" s="44">
        <v>4.2435163479367802E-4</v>
      </c>
      <c r="K11" s="44" t="s">
        <v>97</v>
      </c>
      <c r="L11" s="44" t="s">
        <v>97</v>
      </c>
      <c r="M11" s="44" t="s">
        <v>97</v>
      </c>
      <c r="N11" s="44" t="s">
        <v>97</v>
      </c>
      <c r="O11" s="44">
        <v>5.3657102941169503</v>
      </c>
    </row>
    <row r="12" spans="1:15">
      <c r="A12" s="41"/>
      <c r="B12" s="46" t="s">
        <v>4</v>
      </c>
      <c r="C12" s="47"/>
      <c r="F12" s="44">
        <v>129.17994659999999</v>
      </c>
      <c r="G12" s="44">
        <v>0.25475395979515603</v>
      </c>
      <c r="H12" s="44">
        <v>6.3688489948789</v>
      </c>
      <c r="I12" s="44">
        <v>2.8277699453260799E-3</v>
      </c>
      <c r="J12" s="44">
        <v>0.84267544370717196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136.39147103858599</v>
      </c>
    </row>
    <row r="13" spans="1:15">
      <c r="A13" s="41"/>
      <c r="B13" s="46" t="s">
        <v>5</v>
      </c>
      <c r="C13" s="47"/>
      <c r="F13" s="44">
        <v>35.233159171386703</v>
      </c>
      <c r="G13" s="44">
        <v>2.9436600255873101E-4</v>
      </c>
      <c r="H13" s="44">
        <v>7.3591500639682804E-3</v>
      </c>
      <c r="I13" s="44">
        <v>1.35289102583751E-3</v>
      </c>
      <c r="J13" s="44">
        <v>0.40316152569957803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35.643679847150302</v>
      </c>
    </row>
    <row r="14" spans="1:15">
      <c r="A14" s="41"/>
      <c r="B14" s="45" t="s">
        <v>6</v>
      </c>
      <c r="C14" s="43"/>
      <c r="F14" s="44">
        <v>8.2385871533203101</v>
      </c>
      <c r="G14" s="44">
        <v>6.5964000573381695E-5</v>
      </c>
      <c r="H14" s="44">
        <v>1.64910001433454E-3</v>
      </c>
      <c r="I14" s="44">
        <v>3.0401400553435002E-4</v>
      </c>
      <c r="J14" s="44">
        <v>9.0596173649236403E-2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8.3308324269838803</v>
      </c>
    </row>
    <row r="15" spans="1:15">
      <c r="A15" s="41"/>
      <c r="B15" s="45" t="s">
        <v>7</v>
      </c>
      <c r="C15" s="48"/>
      <c r="F15" s="44">
        <v>3.1381631762695301</v>
      </c>
      <c r="G15" s="44">
        <v>3.1494000621140001E-5</v>
      </c>
      <c r="H15" s="44">
        <v>7.8735001552849996E-4</v>
      </c>
      <c r="I15" s="44">
        <v>4.5488999713212199E-5</v>
      </c>
      <c r="J15" s="44">
        <v>1.3555721914537199E-2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3.1525062481995998</v>
      </c>
    </row>
    <row r="16" spans="1:15">
      <c r="A16" s="41"/>
      <c r="B16" s="45" t="s">
        <v>8</v>
      </c>
      <c r="C16" s="45"/>
      <c r="F16" s="44">
        <v>386.849875185146</v>
      </c>
      <c r="G16" s="44">
        <v>4.72217044610947E-3</v>
      </c>
      <c r="H16" s="44">
        <v>0.118054261152737</v>
      </c>
      <c r="I16" s="44">
        <v>5.8370953467019298E-3</v>
      </c>
      <c r="J16" s="44">
        <v>1.7394544133171701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388.70738385961602</v>
      </c>
    </row>
    <row r="17" spans="1:15">
      <c r="A17" s="41"/>
      <c r="B17" s="45" t="s">
        <v>9</v>
      </c>
      <c r="C17" s="45"/>
      <c r="F17" s="44">
        <v>228.001315085908</v>
      </c>
      <c r="G17" s="44">
        <v>5.2932356826473501E-2</v>
      </c>
      <c r="H17" s="44">
        <v>1.32330892066184</v>
      </c>
      <c r="I17" s="44">
        <v>2.8524089526143401E-3</v>
      </c>
      <c r="J17" s="44">
        <v>0.85001786787907296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230.17464187444901</v>
      </c>
    </row>
    <row r="18" spans="1:15">
      <c r="A18" s="41"/>
      <c r="B18" s="45" t="s">
        <v>10</v>
      </c>
      <c r="C18" s="45"/>
      <c r="F18" s="44">
        <v>2.03739499169922</v>
      </c>
      <c r="G18" s="44">
        <v>1.9552000403404302E-5</v>
      </c>
      <c r="H18" s="44">
        <v>4.8880001008510599E-4</v>
      </c>
      <c r="I18" s="44">
        <v>2.3311999619007101E-5</v>
      </c>
      <c r="J18" s="44">
        <v>6.9469758864641098E-3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2.0448307675957702</v>
      </c>
    </row>
    <row r="19" spans="1:15">
      <c r="A19" s="38" t="s">
        <v>66</v>
      </c>
      <c r="B19" s="49" t="s">
        <v>67</v>
      </c>
      <c r="C19" s="49"/>
      <c r="F19" s="40">
        <v>746.52826576334405</v>
      </c>
      <c r="G19" s="40">
        <v>0.15125426075406001</v>
      </c>
      <c r="H19" s="40">
        <v>3.7813565188515001</v>
      </c>
      <c r="I19" s="40">
        <v>2.5137659539384301E-2</v>
      </c>
      <c r="J19" s="40">
        <v>7.4910225427365296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757.80064482493196</v>
      </c>
    </row>
    <row r="20" spans="1:15">
      <c r="A20" s="41"/>
      <c r="B20" s="46" t="s">
        <v>11</v>
      </c>
      <c r="C20" s="50"/>
      <c r="F20" s="44">
        <v>261.38340499953301</v>
      </c>
      <c r="G20" s="44">
        <v>2.27124274779359E-2</v>
      </c>
      <c r="H20" s="44">
        <v>0.56781068694839598</v>
      </c>
      <c r="I20" s="44">
        <v>8.7877740743623096E-3</v>
      </c>
      <c r="J20" s="44">
        <v>2.6187566741599699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264.569972360642</v>
      </c>
    </row>
    <row r="21" spans="1:15">
      <c r="A21" s="41"/>
      <c r="B21" s="46" t="s">
        <v>12</v>
      </c>
      <c r="C21" s="50"/>
      <c r="F21" s="44">
        <v>166.384937787426</v>
      </c>
      <c r="G21" s="44">
        <v>2.2164727372291099E-2</v>
      </c>
      <c r="H21" s="44">
        <v>0.55411818430727799</v>
      </c>
      <c r="I21" s="44">
        <v>1.0792237324368899E-2</v>
      </c>
      <c r="J21" s="44">
        <v>3.2160867226619301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170.15514269439501</v>
      </c>
    </row>
    <row r="22" spans="1:15" s="53" customFormat="1" ht="11.5">
      <c r="A22" s="51"/>
      <c r="B22" s="50"/>
      <c r="C22" s="52" t="s">
        <v>13</v>
      </c>
      <c r="F22" s="54">
        <v>57.854429753778398</v>
      </c>
      <c r="G22" s="54">
        <v>1.07194882082104E-2</v>
      </c>
      <c r="H22" s="54">
        <v>0.26798720520525898</v>
      </c>
      <c r="I22" s="54">
        <v>5.4066115591034402E-3</v>
      </c>
      <c r="J22" s="54">
        <v>1.61117024461283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59.7335872035965</v>
      </c>
    </row>
    <row r="23" spans="1:15" s="53" customFormat="1" ht="11.5">
      <c r="A23" s="51"/>
      <c r="B23" s="50"/>
      <c r="C23" s="52" t="s">
        <v>14</v>
      </c>
      <c r="F23" s="54">
        <v>26.861834796335</v>
      </c>
      <c r="G23" s="54">
        <v>5.0211184612985304E-3</v>
      </c>
      <c r="H23" s="54">
        <v>0.12552796153246301</v>
      </c>
      <c r="I23" s="54">
        <v>2.9549473786761099E-3</v>
      </c>
      <c r="J23" s="54">
        <v>0.88057431884547999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27.867937076713002</v>
      </c>
    </row>
    <row r="24" spans="1:15" s="53" customFormat="1" ht="11.5">
      <c r="A24" s="51"/>
      <c r="B24" s="50"/>
      <c r="C24" s="52" t="s">
        <v>15</v>
      </c>
      <c r="F24" s="54">
        <v>14.1969347299063</v>
      </c>
      <c r="G24" s="54">
        <v>2.2749401768670098E-3</v>
      </c>
      <c r="H24" s="54">
        <v>5.6873504421675401E-2</v>
      </c>
      <c r="I24" s="54">
        <v>3.79946143116152E-4</v>
      </c>
      <c r="J24" s="54">
        <v>0.113223950648613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14.367032184976599</v>
      </c>
    </row>
    <row r="25" spans="1:15" s="53" customFormat="1" ht="11.5">
      <c r="A25" s="51"/>
      <c r="B25" s="50"/>
      <c r="C25" s="52" t="s">
        <v>16</v>
      </c>
      <c r="F25" s="54">
        <v>0.15785038851727701</v>
      </c>
      <c r="G25" s="54">
        <v>1.5735097022049E-4</v>
      </c>
      <c r="H25" s="54">
        <v>3.9337742555122599E-3</v>
      </c>
      <c r="I25" s="54">
        <v>3.2838463350363202E-6</v>
      </c>
      <c r="J25" s="54">
        <v>9.7858620784082402E-4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0.16276274898063001</v>
      </c>
    </row>
    <row r="26" spans="1:15" s="53" customFormat="1" ht="11.5">
      <c r="A26" s="51"/>
      <c r="B26" s="50"/>
      <c r="C26" s="52" t="s">
        <v>17</v>
      </c>
      <c r="F26" s="54">
        <v>1.2893833915204</v>
      </c>
      <c r="G26" s="54">
        <v>4.0232888958925803E-5</v>
      </c>
      <c r="H26" s="54">
        <v>1.0058222239731399E-3</v>
      </c>
      <c r="I26" s="54">
        <v>8.9259781051418305E-5</v>
      </c>
      <c r="J26" s="54">
        <v>2.6599414753322601E-2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1.3169886284976999</v>
      </c>
    </row>
    <row r="27" spans="1:15" s="53" customFormat="1" ht="11.5">
      <c r="A27" s="51"/>
      <c r="B27" s="50"/>
      <c r="C27" s="52" t="s">
        <v>18</v>
      </c>
      <c r="F27" s="54">
        <v>0.131755818782234</v>
      </c>
      <c r="G27" s="54">
        <v>3.59719349066933E-6</v>
      </c>
      <c r="H27" s="54">
        <v>8.9929837266733306E-5</v>
      </c>
      <c r="I27" s="54">
        <v>9.5729330420184294E-6</v>
      </c>
      <c r="J27" s="54">
        <v>2.8527340465214898E-3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0.134698482666023</v>
      </c>
    </row>
    <row r="28" spans="1:15" s="53" customFormat="1" ht="11.5">
      <c r="A28" s="51"/>
      <c r="B28" s="50"/>
      <c r="C28" s="52" t="s">
        <v>19</v>
      </c>
      <c r="F28" s="54">
        <v>64.729339265900194</v>
      </c>
      <c r="G28" s="54">
        <v>3.45652609283648E-3</v>
      </c>
      <c r="H28" s="54">
        <v>8.6413152320912096E-2</v>
      </c>
      <c r="I28" s="54">
        <v>1.9271137226518501E-3</v>
      </c>
      <c r="J28" s="54">
        <v>0.57427988935025198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65.390032307571303</v>
      </c>
    </row>
    <row r="29" spans="1:15" s="53" customFormat="1" ht="11.5">
      <c r="A29" s="51"/>
      <c r="B29" s="50"/>
      <c r="C29" s="52" t="s">
        <v>20</v>
      </c>
      <c r="F29" s="54">
        <v>1.16340964268608</v>
      </c>
      <c r="G29" s="54">
        <v>4.9147338040864098E-4</v>
      </c>
      <c r="H29" s="54">
        <v>1.2286834510216E-2</v>
      </c>
      <c r="I29" s="54">
        <v>2.1501960392878E-5</v>
      </c>
      <c r="J29" s="54">
        <v>6.4075841970776598E-3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1.18210406139337</v>
      </c>
    </row>
    <row r="30" spans="1:15">
      <c r="A30" s="41"/>
      <c r="B30" s="46" t="s">
        <v>21</v>
      </c>
      <c r="C30" s="50"/>
      <c r="F30" s="44">
        <v>0.64338054734033201</v>
      </c>
      <c r="G30" s="44">
        <v>3.5763365623469302E-5</v>
      </c>
      <c r="H30" s="44">
        <v>8.9408414058673297E-4</v>
      </c>
      <c r="I30" s="44">
        <v>2.46983243131207E-4</v>
      </c>
      <c r="J30" s="44">
        <v>7.3601006453099804E-2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0.71787563793401898</v>
      </c>
    </row>
    <row r="31" spans="1:15">
      <c r="A31" s="41"/>
      <c r="B31" s="46" t="s">
        <v>22</v>
      </c>
      <c r="C31" s="50"/>
      <c r="F31" s="44">
        <v>141.86841991647</v>
      </c>
      <c r="G31" s="44">
        <v>1.30700469178838E-2</v>
      </c>
      <c r="H31" s="44">
        <v>0.32675117294709499</v>
      </c>
      <c r="I31" s="44">
        <v>3.7342991193953698E-3</v>
      </c>
      <c r="J31" s="44">
        <v>1.11282113757982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143.30799222699699</v>
      </c>
    </row>
    <row r="32" spans="1:15">
      <c r="A32" s="41"/>
      <c r="B32" s="46" t="s">
        <v>23</v>
      </c>
      <c r="C32" s="52"/>
      <c r="F32" s="44">
        <v>176.24812251257401</v>
      </c>
      <c r="G32" s="44">
        <v>9.3271295620325906E-2</v>
      </c>
      <c r="H32" s="44">
        <v>2.3317823905081498</v>
      </c>
      <c r="I32" s="44">
        <v>1.57636577812652E-3</v>
      </c>
      <c r="J32" s="44">
        <v>0.46975700188170399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179.04966190496401</v>
      </c>
    </row>
    <row r="33" spans="1:15" s="53" customFormat="1" ht="11.5">
      <c r="A33" s="51"/>
      <c r="B33" s="50"/>
      <c r="C33" s="52" t="s">
        <v>68</v>
      </c>
      <c r="F33" s="54">
        <v>0.371428726245217</v>
      </c>
      <c r="G33" s="54">
        <v>1.12475525520783E-5</v>
      </c>
      <c r="H33" s="54">
        <v>2.8118881380195798E-4</v>
      </c>
      <c r="I33" s="54">
        <v>3.0558551694608602E-6</v>
      </c>
      <c r="J33" s="54">
        <v>9.1064484049933805E-4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0.37262055989951798</v>
      </c>
    </row>
    <row r="34" spans="1:15" s="53" customFormat="1" ht="11.5">
      <c r="A34" s="51"/>
      <c r="B34" s="50"/>
      <c r="C34" s="52" t="s">
        <v>69</v>
      </c>
      <c r="F34" s="54">
        <v>12.213154644329199</v>
      </c>
      <c r="G34" s="54">
        <v>1.9152866714465999E-3</v>
      </c>
      <c r="H34" s="54">
        <v>4.7882166786165102E-2</v>
      </c>
      <c r="I34" s="54">
        <v>1.17937223841167E-4</v>
      </c>
      <c r="J34" s="54">
        <v>3.5145292704667902E-2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12.29618210382</v>
      </c>
    </row>
    <row r="35" spans="1:15" s="53" customFormat="1" ht="11.5">
      <c r="A35" s="51"/>
      <c r="B35" s="50"/>
      <c r="C35" s="52" t="s">
        <v>70</v>
      </c>
      <c r="F35" s="54">
        <v>125.861406211342</v>
      </c>
      <c r="G35" s="54">
        <v>4.2200226432660103E-3</v>
      </c>
      <c r="H35" s="54">
        <v>0.10550056608165</v>
      </c>
      <c r="I35" s="54">
        <v>1.08585413847551E-3</v>
      </c>
      <c r="J35" s="54">
        <v>0.32358453326570202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126.29049131069</v>
      </c>
    </row>
    <row r="36" spans="1:15" s="53" customFormat="1" ht="11.5">
      <c r="A36" s="51"/>
      <c r="B36" s="50"/>
      <c r="C36" s="52" t="s">
        <v>24</v>
      </c>
      <c r="F36" s="54">
        <v>2.5849152291298201</v>
      </c>
      <c r="G36" s="54">
        <v>8.4620844924899097E-4</v>
      </c>
      <c r="H36" s="54">
        <v>2.11552112312248E-2</v>
      </c>
      <c r="I36" s="54">
        <v>2.66847069582837E-5</v>
      </c>
      <c r="J36" s="54">
        <v>7.9520426735685407E-3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2.6140224830346099</v>
      </c>
    </row>
    <row r="37" spans="1:15" s="53" customFormat="1" ht="11.5">
      <c r="A37" s="51"/>
      <c r="B37" s="43"/>
      <c r="C37" s="55" t="s">
        <v>25</v>
      </c>
      <c r="F37" s="54">
        <v>35.217217701527602</v>
      </c>
      <c r="G37" s="54">
        <v>8.6278530303812301E-2</v>
      </c>
      <c r="H37" s="54">
        <v>2.1569632575953102</v>
      </c>
      <c r="I37" s="54">
        <v>3.4283385368210403E-4</v>
      </c>
      <c r="J37" s="54">
        <v>0.10216448839726699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37.476345447520202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 t="s">
        <v>97</v>
      </c>
      <c r="G38" s="54" t="s">
        <v>97</v>
      </c>
      <c r="H38" s="54" t="s">
        <v>97</v>
      </c>
      <c r="I38" s="54" t="s">
        <v>97</v>
      </c>
      <c r="J38" s="54" t="s">
        <v>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 t="s">
        <v>97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83.185195187324993</v>
      </c>
      <c r="G39" s="62">
        <v>0.443707047585432</v>
      </c>
      <c r="H39" s="62">
        <v>11.092676189635799</v>
      </c>
      <c r="I39" s="62">
        <v>1.6368199838238601E-4</v>
      </c>
      <c r="J39" s="62">
        <v>4.87772355179509E-2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94.326648612478706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83.185195187324993</v>
      </c>
      <c r="G41" s="65">
        <v>0.443707047585432</v>
      </c>
      <c r="H41" s="65">
        <v>11.092676189635799</v>
      </c>
      <c r="I41" s="65">
        <v>1.6368199838238601E-4</v>
      </c>
      <c r="J41" s="65">
        <v>4.87772355179509E-2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94.326648612478706</v>
      </c>
    </row>
    <row r="42" spans="1:15">
      <c r="A42" s="63"/>
      <c r="B42" s="66"/>
      <c r="C42" s="67" t="s">
        <v>29</v>
      </c>
      <c r="D42" s="61"/>
      <c r="E42" s="61"/>
      <c r="F42" s="65">
        <v>2.1200266068060501E-2</v>
      </c>
      <c r="G42" s="65">
        <v>0.184643626933962</v>
      </c>
      <c r="H42" s="65">
        <v>4.6160906733490599</v>
      </c>
      <c r="I42" s="65">
        <v>1.1197597190836399E-4</v>
      </c>
      <c r="J42" s="65">
        <v>3.3368839628692498E-2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4.6706597790458098</v>
      </c>
    </row>
    <row r="43" spans="1:15">
      <c r="A43" s="63"/>
      <c r="B43" s="66"/>
      <c r="C43" s="67" t="s">
        <v>30</v>
      </c>
      <c r="D43" s="61"/>
      <c r="E43" s="61"/>
      <c r="F43" s="65">
        <v>1.5136640077511199E-3</v>
      </c>
      <c r="G43" s="65">
        <v>4.1476079976180698E-2</v>
      </c>
      <c r="H43" s="65">
        <v>1.0369019994045201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1.0384156634122701</v>
      </c>
    </row>
    <row r="44" spans="1:15">
      <c r="A44" s="63"/>
      <c r="B44" s="66"/>
      <c r="C44" s="68" t="s">
        <v>31</v>
      </c>
      <c r="D44" s="61"/>
      <c r="E44" s="61"/>
      <c r="F44" s="65">
        <v>0.44054410640733399</v>
      </c>
      <c r="G44" s="65">
        <v>7.1137153267412004E-2</v>
      </c>
      <c r="H44" s="65">
        <v>1.7784288316853001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2.2189729380926302</v>
      </c>
    </row>
    <row r="45" spans="1:15">
      <c r="A45" s="63"/>
      <c r="B45" s="66"/>
      <c r="C45" s="68" t="s">
        <v>32</v>
      </c>
      <c r="D45" s="61"/>
      <c r="E45" s="61"/>
      <c r="F45" s="65">
        <v>82.721937150841896</v>
      </c>
      <c r="G45" s="65">
        <v>0.14645018740787699</v>
      </c>
      <c r="H45" s="65">
        <v>3.6612546851969299</v>
      </c>
      <c r="I45" s="65">
        <v>5.17060264740216E-5</v>
      </c>
      <c r="J45" s="65">
        <v>1.54083958892584E-2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86.3986002319281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26.722395454085401</v>
      </c>
      <c r="G47" s="37" t="s">
        <v>97</v>
      </c>
      <c r="H47" s="37" t="s">
        <v>97</v>
      </c>
      <c r="I47" s="37">
        <v>1.07325285560116E-3</v>
      </c>
      <c r="J47" s="37">
        <v>0.319829350969145</v>
      </c>
      <c r="K47" s="37" t="s">
        <v>97</v>
      </c>
      <c r="L47" s="37" t="s">
        <v>97</v>
      </c>
      <c r="M47" s="37" t="s">
        <v>97</v>
      </c>
      <c r="N47" s="37" t="s">
        <v>97</v>
      </c>
      <c r="O47" s="37">
        <v>27.042224805054602</v>
      </c>
    </row>
    <row r="48" spans="1:15">
      <c r="A48" s="38" t="s">
        <v>64</v>
      </c>
      <c r="B48" s="39" t="s">
        <v>34</v>
      </c>
      <c r="C48" s="39"/>
      <c r="F48" s="40" t="s">
        <v>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 t="s">
        <v>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97</v>
      </c>
    </row>
    <row r="51" spans="1:15" s="53" customFormat="1" ht="11.5">
      <c r="A51" s="51"/>
      <c r="B51" s="75"/>
      <c r="C51" s="55" t="s">
        <v>75</v>
      </c>
      <c r="F51" s="54" t="s">
        <v>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>
        <v>26.722395454085401</v>
      </c>
      <c r="G59" s="65" t="s">
        <v>97</v>
      </c>
      <c r="H59" s="65" t="s">
        <v>97</v>
      </c>
      <c r="I59" s="65" t="s">
        <v>97</v>
      </c>
      <c r="J59" s="65" t="s">
        <v>97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26.722395454085401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97</v>
      </c>
      <c r="G60" s="84" t="s">
        <v>97</v>
      </c>
      <c r="H60" s="84" t="s">
        <v>97</v>
      </c>
      <c r="I60" s="84">
        <v>1.07325285560116E-3</v>
      </c>
      <c r="J60" s="84">
        <v>0.319829350969145</v>
      </c>
      <c r="K60" s="84" t="s">
        <v>97</v>
      </c>
      <c r="L60" s="84" t="s">
        <v>97</v>
      </c>
      <c r="M60" s="84" t="s">
        <v>97</v>
      </c>
      <c r="N60" s="84" t="s">
        <v>97</v>
      </c>
      <c r="O60" s="84">
        <v>0.319829350969145</v>
      </c>
    </row>
    <row r="61" spans="1:15">
      <c r="A61" s="34" t="s">
        <v>41</v>
      </c>
      <c r="B61" s="74"/>
      <c r="C61" s="74"/>
      <c r="F61" s="85" t="s">
        <v>97</v>
      </c>
      <c r="G61" s="85" t="s">
        <v>97</v>
      </c>
      <c r="H61" s="85" t="s">
        <v>97</v>
      </c>
      <c r="I61" s="85" t="s">
        <v>97</v>
      </c>
      <c r="J61" s="85" t="s">
        <v>97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 t="s">
        <v>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 t="s">
        <v>97</v>
      </c>
      <c r="H62" s="65" t="s">
        <v>97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 t="s">
        <v>97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 t="s">
        <v>97</v>
      </c>
      <c r="H63" s="65" t="s">
        <v>97</v>
      </c>
      <c r="I63" s="65" t="s">
        <v>97</v>
      </c>
      <c r="J63" s="65" t="s">
        <v>97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 t="s">
        <v>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 t="s">
        <v>97</v>
      </c>
      <c r="J64" s="44" t="s">
        <v>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 t="s">
        <v>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 t="s">
        <v>97</v>
      </c>
      <c r="J65" s="57" t="s">
        <v>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 t="s">
        <v>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 t="s">
        <v>97</v>
      </c>
      <c r="J66" s="57" t="s">
        <v>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 t="s">
        <v>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 t="s">
        <v>97</v>
      </c>
      <c r="H67" s="65" t="s">
        <v>97</v>
      </c>
      <c r="I67" s="65" t="s">
        <v>97</v>
      </c>
      <c r="J67" s="65" t="s">
        <v>97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 t="s">
        <v>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 t="s">
        <v>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 t="s">
        <v>97</v>
      </c>
    </row>
    <row r="69" spans="1:27">
      <c r="A69" s="34" t="s">
        <v>48</v>
      </c>
      <c r="B69" s="74"/>
      <c r="C69" s="74"/>
      <c r="F69" s="37">
        <v>0.184618326086957</v>
      </c>
      <c r="G69" s="37">
        <v>1.96522112930408</v>
      </c>
      <c r="H69" s="37">
        <v>49.130528232602103</v>
      </c>
      <c r="I69" s="37">
        <v>2.1425995161179099E-3</v>
      </c>
      <c r="J69" s="37">
        <v>0.63849465580313902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49.953641214492201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1.83040951081145</v>
      </c>
      <c r="H70" s="65">
        <v>45.760237770286402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45.760237770286402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 t="s">
        <v>97</v>
      </c>
      <c r="H71" s="65" t="s">
        <v>97</v>
      </c>
      <c r="I71" s="65" t="s">
        <v>97</v>
      </c>
      <c r="J71" s="65" t="s">
        <v>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 t="s">
        <v>97</v>
      </c>
    </row>
    <row r="72" spans="1:27">
      <c r="A72" s="58" t="s">
        <v>71</v>
      </c>
      <c r="B72" s="59" t="s">
        <v>86</v>
      </c>
      <c r="C72" s="59"/>
      <c r="D72" s="61"/>
      <c r="E72" s="61"/>
      <c r="F72" s="65">
        <v>4.0000000000000001E-3</v>
      </c>
      <c r="G72" s="65">
        <v>0.13479267251436899</v>
      </c>
      <c r="H72" s="65">
        <v>3.3698168128592201</v>
      </c>
      <c r="I72" s="65">
        <v>2.1236535378570502E-3</v>
      </c>
      <c r="J72" s="65">
        <v>0.63284875428139897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4.0066655671406197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0.18061832608695699</v>
      </c>
      <c r="G73" s="65">
        <v>1.8945978260869601E-5</v>
      </c>
      <c r="H73" s="65">
        <v>4.7364945652173998E-4</v>
      </c>
      <c r="I73" s="65">
        <v>1.8945978260869601E-5</v>
      </c>
      <c r="J73" s="65">
        <v>5.6459015217391398E-3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0.18673787706521799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 t="s">
        <v>97</v>
      </c>
      <c r="H74" s="94" t="s">
        <v>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 t="s">
        <v>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Contact Information</vt:lpstr>
      <vt:lpstr>Category Description</vt:lpstr>
      <vt:lpstr>Summary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2022-01-12T19:52:29Z</dcterms:created>
  <dcterms:modified xsi:type="dcterms:W3CDTF">2022-03-30T14:50:33Z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