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0">#REF!</definedName>
    <definedName name="_1990">#REF!</definedName>
    <definedName name="_1991" localSheetId="0">#REF!</definedName>
    <definedName name="_1991">#REF!</definedName>
    <definedName name="_1992" localSheetId="0">#REF!</definedName>
    <definedName name="_1992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<sst xmlns="http://schemas.openxmlformats.org/spreadsheetml/2006/main" count="15482" uniqueCount="244">
  <si>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</si>
  <si>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</si>
  <si>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</si>
  <si>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</si>
  <si>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</si>
  <si>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</si>
  <si>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</si>
  <si>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</si>
  <si>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</si>
  <si>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</si>
  <si>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</si>
  <si>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</si>
  <si>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</si>
  <si>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</si>
  <si>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</si>
  <si>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</si>
  <si>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</si>
  <si>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</si>
  <si>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</si>
  <si>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</si>
  <si>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</si>
  <si>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</si>
  <si>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</si>
  <si>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</si>
  <si>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</si>
  <si>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</si>
  <si>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</si>
  <si>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</si>
  <si>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</si>
  <si>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</si>
  <si>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</si>
  <si>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</si>
  <si>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</si>
  <si>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</si>
  <si>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</si>
  <si>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</si>
  <si>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</si>
  <si>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</si>
  <si>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</si>
  <si>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</si>
  <si>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</si>
  <si>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</si>
  <si>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</si>
  <si>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</si>
  <si>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</si>
  <si>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</si>
  <si>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</si>
  <si>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</si>
  <si>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</si>
  <si>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</si>
  <si>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</si>
  <si>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</si>
  <si>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</si>
  <si>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</si>
  <si>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</si>
  <si>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</si>
  <si>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</si>
  <si>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</si>
  <si>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</si>
  <si>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</si>
  <si>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</si>
  <si>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</si>
  <si>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</si>
  <si>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</si>
  <si>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</si>
  <si>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</si>
  <si>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</si>
  <si>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</si>
  <si>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</si>
  <si>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</si>
  <si>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</si>
  <si>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</si>
  <si>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</si>
  <si>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</si>
  <si>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</si>
  <si>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</si>
  <si>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</si>
  <si>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</si>
  <si>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</si>
  <si>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</si>
  <si>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</si>
  <si>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</si>
  <si>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</si>
  <si>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</si>
  <si>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</si>
  <si>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</si>
  <si>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</si>
  <si>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</si>
  <si>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</si>
  <si>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</si>
  <si>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</si>
  <si>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</si>
  <si>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</si>
  <si>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</si>
  <si>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</si>
  <si>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</si>
  <si>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</si>
  <si>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</si>
  <si>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</si>
  <si>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</si>
  <si>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</si>
  <si>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A11-19: 2020 GHG Emission Summary for Alberta</t>
  </si>
  <si>
    <t>Table A11-19: 2019 GHG Emission Summary for Alberta</t>
  </si>
  <si>
    <t>Table A11-19: 2018 GHG Emission Summary for Alberta</t>
  </si>
  <si>
    <t>Table A11-19: 2017 GHG Emission Summary for Alberta</t>
  </si>
  <si>
    <t>Table A11-19: 2016 GHG Emission Summary for Alberta</t>
  </si>
  <si>
    <t>Table A11-19: 2015 GHG Emission Summary for Alberta</t>
  </si>
  <si>
    <t>Table A11-19: 2014 GHG Emission Summary for Alberta</t>
  </si>
  <si>
    <t>Table A11-19: 2013 GHG Emission Summary for Alberta</t>
  </si>
  <si>
    <t>Table A11-19: 2012 GHG Emission Summary for Alberta</t>
  </si>
  <si>
    <t>Table A11-19: 2011 GHG Emission Summary for Alberta</t>
  </si>
  <si>
    <t>Table A11-19: 2010 GHG Emission Summary for Alberta</t>
  </si>
  <si>
    <t>Table A11-19: 2009 GHG Emission Summary for Alberta</t>
  </si>
  <si>
    <t>Table A11-19: 2008 GHG Emission Summary for Alberta</t>
  </si>
  <si>
    <t>Table A11-19: 2007 GHG Emission Summary for Alberta</t>
  </si>
  <si>
    <t>Table A11-19: 2006 GHG Emission Summary for Alberta</t>
  </si>
  <si>
    <t>Table A11-19: 2005 GHG Emission Summary for Alberta</t>
  </si>
  <si>
    <t>Table A11-19: 2004 GHG Emission Summary for Alberta</t>
  </si>
  <si>
    <t>Table A11-19: 2003 GHG Emission Summary for Alberta</t>
  </si>
  <si>
    <t>Table A11-19: 2002 GHG Emission Summary for Alberta</t>
  </si>
  <si>
    <t>Table A11-19: 2001 GHG Emission Summary for Alberta</t>
  </si>
  <si>
    <t>Table A11-19: 2000 GHG Emission Summary for Alberta</t>
  </si>
  <si>
    <t>Table A11-19: 1999 GHG Emission Summary for Alberta</t>
  </si>
  <si>
    <t>Table A11-19: 1998 GHG Emission Summary for Alberta</t>
  </si>
  <si>
    <t>Table A11-19: 1997 GHG Emission Summary for Alberta</t>
  </si>
  <si>
    <t>Table A11-19: 1996 GHG Emission Summary for Alberta</t>
  </si>
  <si>
    <t>Table A11-19: 1995 GHG Emission Summary for Alberta</t>
  </si>
  <si>
    <t>Table A11-19: 1994 GHG Emission Summary for Alberta</t>
  </si>
  <si>
    <t>Table A11-19: 1993 GHG Emission Summary for Alberta</t>
  </si>
  <si>
    <t>Table A11-19: 1992 GHG Emission Summary for Alberta</t>
  </si>
  <si>
    <t>Table A11-19: 1991 GHG Emission Summary for Alberta</t>
  </si>
  <si>
    <t>Table A11-19: 1990 GHG Emission Summary for Alberta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</si>
  <si>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</si>
  <si>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</si>
  <si>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</si>
  <si>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</si>
  <si>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</si>
  <si>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</si>
  <si>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</si>
  <si>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</si>
  <si>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</si>
  <si>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</si>
  <si>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A11-18: 1990-2020 GHG Emission Summary for Alberta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</si>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</sst>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5" sqref="B15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220168.22410841801</v>
      </c>
      <c r="G7" s="32">
        <v>2162.31150200602</v>
      </c>
      <c r="H7" s="32">
        <v>54057.787550150497</v>
      </c>
      <c r="I7" s="32">
        <v>24.6915857993407</v>
      </c>
      <c r="J7" s="32">
        <v>7358.0925682035204</v>
      </c>
      <c r="K7" s="32">
        <v>1593.13910853385</v>
      </c>
      <c r="L7" s="32">
        <v>2.3756977472718201</v>
      </c>
      <c r="M7" s="32">
        <v>4.7893931985613802</v>
      </c>
      <c r="N7" s="32" t="s">
        <v>97</v>
      </c>
      <c r="O7" s="32">
        <v>283184.40842625202</v>
      </c>
    </row>
    <row r="8" spans="1:15" ht="16" thickTop="1">
      <c r="A8" s="34" t="s">
        <v>1</v>
      </c>
      <c r="B8" s="35"/>
      <c r="C8" s="35"/>
      <c r="F8" s="37">
        <v>209554.05723638501</v>
      </c>
      <c r="G8" s="37">
        <v>1566.9218418232599</v>
      </c>
      <c r="H8" s="37">
        <v>39173.046045581497</v>
      </c>
      <c r="I8" s="37">
        <v>5.5737399988129503</v>
      </c>
      <c r="J8" s="37">
        <v>1660.97451964626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250388.07780161299</v>
      </c>
    </row>
    <row r="9" spans="1:15">
      <c r="A9" s="38" t="s">
        <v>64</v>
      </c>
      <c r="B9" s="39" t="s">
        <v>2</v>
      </c>
      <c r="C9" s="39"/>
      <c r="F9" s="40">
        <v>157715.31475843699</v>
      </c>
      <c r="G9" s="40">
        <v>77.171646246532106</v>
      </c>
      <c r="H9" s="40">
        <v>1929.2911561633</v>
      </c>
      <c r="I9" s="40">
        <v>3.17528991711352</v>
      </c>
      <c r="J9" s="40">
        <v>946.23639529982802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160590.84230990001</v>
      </c>
    </row>
    <row r="10" spans="1:15">
      <c r="A10" s="41"/>
      <c r="B10" s="42" t="s">
        <v>65</v>
      </c>
      <c r="C10" s="43"/>
      <c r="F10" s="44">
        <v>48901.399020360303</v>
      </c>
      <c r="G10" s="44">
        <v>2.4873451710505599</v>
      </c>
      <c r="H10" s="44">
        <v>62.183629276264</v>
      </c>
      <c r="I10" s="44">
        <v>0.95088404906506796</v>
      </c>
      <c r="J10" s="44">
        <v>283.36344662138998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49246.946096257998</v>
      </c>
    </row>
    <row r="11" spans="1:15">
      <c r="A11" s="41"/>
      <c r="B11" s="45" t="s">
        <v>3</v>
      </c>
      <c r="C11" s="43"/>
      <c r="F11" s="44">
        <v>3920.7634121334199</v>
      </c>
      <c r="G11" s="44">
        <v>7.9293355836764001E-2</v>
      </c>
      <c r="H11" s="44">
        <v>1.9823338959190999</v>
      </c>
      <c r="I11" s="44">
        <v>1.8206598563845999E-2</v>
      </c>
      <c r="J11" s="44">
        <v>5.4255663720261103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3928.17131240137</v>
      </c>
    </row>
    <row r="12" spans="1:15">
      <c r="A12" s="41"/>
      <c r="B12" s="46" t="s">
        <v>4</v>
      </c>
      <c r="C12" s="47"/>
      <c r="F12" s="44">
        <v>77930.659338097204</v>
      </c>
      <c r="G12" s="44">
        <v>73.174868894431995</v>
      </c>
      <c r="H12" s="44">
        <v>1829.3717223608</v>
      </c>
      <c r="I12" s="44">
        <v>1.5333686907253301</v>
      </c>
      <c r="J12" s="44">
        <v>456.943869836148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80216.974930294105</v>
      </c>
    </row>
    <row r="13" spans="1:15">
      <c r="A13" s="41"/>
      <c r="B13" s="46" t="s">
        <v>5</v>
      </c>
      <c r="C13" s="47"/>
      <c r="F13" s="44">
        <v>207.61818349919099</v>
      </c>
      <c r="G13" s="44">
        <v>3.1341995119810199E-3</v>
      </c>
      <c r="H13" s="44">
        <v>7.8354987799525502E-2</v>
      </c>
      <c r="I13" s="44">
        <v>3.5268331000544201E-3</v>
      </c>
      <c r="J13" s="44">
        <v>1.05099626381622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208.74753475080701</v>
      </c>
    </row>
    <row r="14" spans="1:15">
      <c r="A14" s="41"/>
      <c r="B14" s="45" t="s">
        <v>6</v>
      </c>
      <c r="C14" s="43"/>
      <c r="F14" s="44">
        <v>11304.217235489299</v>
      </c>
      <c r="G14" s="44">
        <v>0.50940320774880299</v>
      </c>
      <c r="H14" s="44">
        <v>12.735080193720099</v>
      </c>
      <c r="I14" s="44">
        <v>0.33917470797015298</v>
      </c>
      <c r="J14" s="44">
        <v>101.074062975106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11418.0263786581</v>
      </c>
    </row>
    <row r="15" spans="1:15">
      <c r="A15" s="41"/>
      <c r="B15" s="45" t="s">
        <v>7</v>
      </c>
      <c r="C15" s="48"/>
      <c r="F15" s="44">
        <v>296.02571624755899</v>
      </c>
      <c r="G15" s="44">
        <v>5.3257000599056499E-3</v>
      </c>
      <c r="H15" s="44">
        <v>0.13314250149764101</v>
      </c>
      <c r="I15" s="44">
        <v>1.03087001975626E-2</v>
      </c>
      <c r="J15" s="44">
        <v>3.0719926588736599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299.23085140793</v>
      </c>
    </row>
    <row r="16" spans="1:15">
      <c r="A16" s="41"/>
      <c r="B16" s="45" t="s">
        <v>8</v>
      </c>
      <c r="C16" s="45"/>
      <c r="F16" s="44">
        <v>6319.7540827860803</v>
      </c>
      <c r="G16" s="44">
        <v>0.119386016180882</v>
      </c>
      <c r="H16" s="44">
        <v>2.9846504045220499</v>
      </c>
      <c r="I16" s="44">
        <v>0.145657060127968</v>
      </c>
      <c r="J16" s="44">
        <v>43.405803918134303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6366.1445371087402</v>
      </c>
    </row>
    <row r="17" spans="1:15">
      <c r="A17" s="41"/>
      <c r="B17" s="45" t="s">
        <v>9</v>
      </c>
      <c r="C17" s="45"/>
      <c r="F17" s="44">
        <v>8489.3789341552692</v>
      </c>
      <c r="G17" s="44">
        <v>0.78664870171198897</v>
      </c>
      <c r="H17" s="44">
        <v>19.6662175427997</v>
      </c>
      <c r="I17" s="44">
        <v>0.16773767734518399</v>
      </c>
      <c r="J17" s="44">
        <v>49.985827848864801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8559.0309795469293</v>
      </c>
    </row>
    <row r="18" spans="1:15">
      <c r="A18" s="41"/>
      <c r="B18" s="45" t="s">
        <v>10</v>
      </c>
      <c r="C18" s="45"/>
      <c r="F18" s="44">
        <v>345.49883566894499</v>
      </c>
      <c r="G18" s="44">
        <v>6.2409999992698402E-3</v>
      </c>
      <c r="H18" s="44">
        <v>0.15602499998174599</v>
      </c>
      <c r="I18" s="44">
        <v>6.4256000183522703E-3</v>
      </c>
      <c r="J18" s="44">
        <v>1.9148288054689799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347.569689474396</v>
      </c>
    </row>
    <row r="19" spans="1:15">
      <c r="A19" s="38" t="s">
        <v>66</v>
      </c>
      <c r="B19" s="49" t="s">
        <v>67</v>
      </c>
      <c r="C19" s="49"/>
      <c r="F19" s="40">
        <v>41409.695897937403</v>
      </c>
      <c r="G19" s="40">
        <v>6.8916417866734596</v>
      </c>
      <c r="H19" s="40">
        <v>172.291044666836</v>
      </c>
      <c r="I19" s="40">
        <v>2.3492718239734001</v>
      </c>
      <c r="J19" s="40">
        <v>700.08300354407197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42282.069946148302</v>
      </c>
    </row>
    <row r="20" spans="1:15">
      <c r="A20" s="41"/>
      <c r="B20" s="46" t="s">
        <v>11</v>
      </c>
      <c r="C20" s="50"/>
      <c r="F20" s="44">
        <v>1562.9921547505</v>
      </c>
      <c r="G20" s="44">
        <v>3.1975758030688903E-2</v>
      </c>
      <c r="H20" s="44">
        <v>0.79939395076722297</v>
      </c>
      <c r="I20" s="44">
        <v>4.4746361239262303E-2</v>
      </c>
      <c r="J20" s="44">
        <v>13.334415649300199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1577.12596435057</v>
      </c>
    </row>
    <row r="21" spans="1:15">
      <c r="A21" s="41"/>
      <c r="B21" s="46" t="s">
        <v>12</v>
      </c>
      <c r="C21" s="50"/>
      <c r="F21" s="44">
        <v>27791.102979077601</v>
      </c>
      <c r="G21" s="44">
        <v>1.6870594678208399</v>
      </c>
      <c r="H21" s="44">
        <v>42.1764866955209</v>
      </c>
      <c r="I21" s="44">
        <v>1.5069471417278699</v>
      </c>
      <c r="J21" s="44">
        <v>449.07024823490599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28282.349714008102</v>
      </c>
    </row>
    <row r="22" spans="1:15" s="53" customFormat="1" ht="11.5">
      <c r="A22" s="51"/>
      <c r="B22" s="50"/>
      <c r="C22" s="52" t="s">
        <v>13</v>
      </c>
      <c r="F22" s="54">
        <v>3323.1552660059001</v>
      </c>
      <c r="G22" s="54">
        <v>0.32404348779394099</v>
      </c>
      <c r="H22" s="54">
        <v>8.1010871948485299</v>
      </c>
      <c r="I22" s="54">
        <v>0.14315161503610299</v>
      </c>
      <c r="J22" s="54">
        <v>42.659181280758801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3373.9155344815099</v>
      </c>
    </row>
    <row r="23" spans="1:15" s="53" customFormat="1" ht="11.5">
      <c r="A23" s="51"/>
      <c r="B23" s="50"/>
      <c r="C23" s="52" t="s">
        <v>14</v>
      </c>
      <c r="F23" s="54">
        <v>6929.3831229732205</v>
      </c>
      <c r="G23" s="54">
        <v>0.63585251346604599</v>
      </c>
      <c r="H23" s="54">
        <v>15.8963128366511</v>
      </c>
      <c r="I23" s="54">
        <v>0.26113069220494001</v>
      </c>
      <c r="J23" s="54">
        <v>77.816946277072006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7023.0963820869401</v>
      </c>
    </row>
    <row r="24" spans="1:15" s="53" customFormat="1" ht="11.5">
      <c r="A24" s="51"/>
      <c r="B24" s="50"/>
      <c r="C24" s="52" t="s">
        <v>15</v>
      </c>
      <c r="F24" s="54">
        <v>3302.7630370547899</v>
      </c>
      <c r="G24" s="54">
        <v>0.116198491214837</v>
      </c>
      <c r="H24" s="54">
        <v>2.9049622803709299</v>
      </c>
      <c r="I24" s="54">
        <v>0.29153614903212799</v>
      </c>
      <c r="J24" s="54">
        <v>86.877772411574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3392.5457717467398</v>
      </c>
    </row>
    <row r="25" spans="1:15" s="53" customFormat="1" ht="11.5">
      <c r="A25" s="51"/>
      <c r="B25" s="50"/>
      <c r="C25" s="52" t="s">
        <v>16</v>
      </c>
      <c r="F25" s="54">
        <v>43.648826300331102</v>
      </c>
      <c r="G25" s="54">
        <v>1.67481621601305E-2</v>
      </c>
      <c r="H25" s="54">
        <v>0.41870405400326199</v>
      </c>
      <c r="I25" s="54">
        <v>8.2221530377333098E-4</v>
      </c>
      <c r="J25" s="54">
        <v>0.245020160524453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44.312550514858799</v>
      </c>
    </row>
    <row r="26" spans="1:15" s="53" customFormat="1" ht="11.5">
      <c r="A26" s="51"/>
      <c r="B26" s="50"/>
      <c r="C26" s="52" t="s">
        <v>17</v>
      </c>
      <c r="F26" s="54">
        <v>97.151158007039101</v>
      </c>
      <c r="G26" s="54">
        <v>1.8936676308163899E-3</v>
      </c>
      <c r="H26" s="54">
        <v>4.73416907704097E-2</v>
      </c>
      <c r="I26" s="54">
        <v>8.1196976877165507E-3</v>
      </c>
      <c r="J26" s="54">
        <v>2.4196699109395299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99.618169608749099</v>
      </c>
    </row>
    <row r="27" spans="1:15" s="53" customFormat="1" ht="11.5">
      <c r="A27" s="51"/>
      <c r="B27" s="50"/>
      <c r="C27" s="52" t="s">
        <v>18</v>
      </c>
      <c r="F27" s="54">
        <v>103.972684277727</v>
      </c>
      <c r="G27" s="54">
        <v>2.6878941874623899E-3</v>
      </c>
      <c r="H27" s="54">
        <v>6.7197354686559699E-2</v>
      </c>
      <c r="I27" s="54">
        <v>8.6577434716548305E-3</v>
      </c>
      <c r="J27" s="54">
        <v>2.58000755455314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106.619889186967</v>
      </c>
    </row>
    <row r="28" spans="1:15" s="53" customFormat="1" ht="11.5">
      <c r="A28" s="51"/>
      <c r="B28" s="50"/>
      <c r="C28" s="52" t="s">
        <v>19</v>
      </c>
      <c r="F28" s="54">
        <v>13990.0793349016</v>
      </c>
      <c r="G28" s="54">
        <v>0.58923339123360596</v>
      </c>
      <c r="H28" s="54">
        <v>14.7308347808401</v>
      </c>
      <c r="I28" s="54">
        <v>0.79351147728844595</v>
      </c>
      <c r="J28" s="54">
        <v>236.46642023195699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14241.2765899144</v>
      </c>
    </row>
    <row r="29" spans="1:15" s="53" customFormat="1" ht="11.5">
      <c r="A29" s="51"/>
      <c r="B29" s="50"/>
      <c r="C29" s="52" t="s">
        <v>20</v>
      </c>
      <c r="F29" s="54">
        <v>0.94954955700742105</v>
      </c>
      <c r="G29" s="54">
        <v>4.0186013399749401E-4</v>
      </c>
      <c r="H29" s="54">
        <v>1.00465033499373E-2</v>
      </c>
      <c r="I29" s="54">
        <v>1.75517031123514E-5</v>
      </c>
      <c r="J29" s="54">
        <v>5.2304075274807E-3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0.96482646788483895</v>
      </c>
    </row>
    <row r="30" spans="1:15">
      <c r="A30" s="41"/>
      <c r="B30" s="46" t="s">
        <v>21</v>
      </c>
      <c r="C30" s="50"/>
      <c r="F30" s="44">
        <v>1011.01198844982</v>
      </c>
      <c r="G30" s="44">
        <v>5.8759733133630601E-2</v>
      </c>
      <c r="H30" s="44">
        <v>1.4689933283407599</v>
      </c>
      <c r="I30" s="44">
        <v>0.40577285806475599</v>
      </c>
      <c r="J30" s="44">
        <v>120.920311703297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1133.40129348146</v>
      </c>
    </row>
    <row r="31" spans="1:15">
      <c r="A31" s="41"/>
      <c r="B31" s="46" t="s">
        <v>22</v>
      </c>
      <c r="C31" s="50"/>
      <c r="F31" s="44">
        <v>9.9218308805205501E-3</v>
      </c>
      <c r="G31" s="44">
        <v>8.9983894066034504E-7</v>
      </c>
      <c r="H31" s="44">
        <v>2.2495973516508601E-5</v>
      </c>
      <c r="I31" s="44">
        <v>2.5709684018866999E-7</v>
      </c>
      <c r="J31" s="44">
        <v>7.6614858376223706E-5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1.00209417124133E-2</v>
      </c>
    </row>
    <row r="32" spans="1:15">
      <c r="A32" s="41"/>
      <c r="B32" s="46" t="s">
        <v>23</v>
      </c>
      <c r="C32" s="52"/>
      <c r="F32" s="44">
        <v>11044.5788538286</v>
      </c>
      <c r="G32" s="44">
        <v>5.1138459278493604</v>
      </c>
      <c r="H32" s="44">
        <v>127.846148196234</v>
      </c>
      <c r="I32" s="44">
        <v>0.391805205844663</v>
      </c>
      <c r="J32" s="44">
        <v>116.75795134171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11289.1829533665</v>
      </c>
    </row>
    <row r="33" spans="1:15" s="53" customFormat="1" ht="11.5">
      <c r="A33" s="51"/>
      <c r="B33" s="50"/>
      <c r="C33" s="52" t="s">
        <v>68</v>
      </c>
      <c r="F33" s="54">
        <v>3012.1205600508401</v>
      </c>
      <c r="G33" s="54">
        <v>0.123397273048328</v>
      </c>
      <c r="H33" s="54">
        <v>3.0849318262082002</v>
      </c>
      <c r="I33" s="54">
        <v>6.3746026611473203E-2</v>
      </c>
      <c r="J33" s="54">
        <v>18.996315930219001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3034.2018078072601</v>
      </c>
    </row>
    <row r="34" spans="1:15" s="53" customFormat="1" ht="11.5">
      <c r="A34" s="51"/>
      <c r="B34" s="50"/>
      <c r="C34" s="52" t="s">
        <v>69</v>
      </c>
      <c r="F34" s="54">
        <v>372.50967298307103</v>
      </c>
      <c r="G34" s="54">
        <v>0.64726110264414305</v>
      </c>
      <c r="H34" s="54">
        <v>16.1815275661036</v>
      </c>
      <c r="I34" s="54">
        <v>1.0368719139193299E-2</v>
      </c>
      <c r="J34" s="54">
        <v>3.0898783034795998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391.78107885265501</v>
      </c>
    </row>
    <row r="35" spans="1:15" s="53" customFormat="1" ht="11.5">
      <c r="A35" s="51"/>
      <c r="B35" s="50"/>
      <c r="C35" s="52" t="s">
        <v>70</v>
      </c>
      <c r="F35" s="54">
        <v>4671.6170159093299</v>
      </c>
      <c r="G35" s="54">
        <v>0.33420249329391499</v>
      </c>
      <c r="H35" s="54">
        <v>8.3550623323478792</v>
      </c>
      <c r="I35" s="54">
        <v>0.24140202693169099</v>
      </c>
      <c r="J35" s="54">
        <v>71.937804025643899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4751.9098822673204</v>
      </c>
    </row>
    <row r="36" spans="1:15" s="53" customFormat="1" ht="11.5">
      <c r="A36" s="51"/>
      <c r="B36" s="50"/>
      <c r="C36" s="52" t="s">
        <v>24</v>
      </c>
      <c r="F36" s="54">
        <v>118.865379929507</v>
      </c>
      <c r="G36" s="54">
        <v>0.264761460233852</v>
      </c>
      <c r="H36" s="54">
        <v>6.6190365058463101</v>
      </c>
      <c r="I36" s="54">
        <v>3.06699657457834E-3</v>
      </c>
      <c r="J36" s="54">
        <v>0.91396497922434505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126.398381414578</v>
      </c>
    </row>
    <row r="37" spans="1:15" s="53" customFormat="1" ht="11.5">
      <c r="A37" s="51"/>
      <c r="B37" s="43"/>
      <c r="C37" s="55" t="s">
        <v>25</v>
      </c>
      <c r="F37" s="54">
        <v>569.35492736063395</v>
      </c>
      <c r="G37" s="54">
        <v>1.4915980518943399</v>
      </c>
      <c r="H37" s="54">
        <v>37.289951297358598</v>
      </c>
      <c r="I37" s="54">
        <v>1.3904235704994401E-2</v>
      </c>
      <c r="J37" s="54">
        <v>4.1434622400883399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610.78834089808004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2300.1112975952101</v>
      </c>
      <c r="G38" s="54">
        <v>2.2526255467347802</v>
      </c>
      <c r="H38" s="54">
        <v>56.315638668369502</v>
      </c>
      <c r="I38" s="54">
        <v>5.9317200882732901E-2</v>
      </c>
      <c r="J38" s="54">
        <v>17.676525863054401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2374.1034621266299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10429.046580010699</v>
      </c>
      <c r="G39" s="62">
        <v>1482.8585537900501</v>
      </c>
      <c r="H39" s="62">
        <v>37071.463844751299</v>
      </c>
      <c r="I39" s="62">
        <v>4.9178257726034902E-2</v>
      </c>
      <c r="J39" s="62">
        <v>14.6551208023584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47515.1655455644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10.0220205886726</v>
      </c>
      <c r="H40" s="65">
        <v>250.550514716816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250.550514716816</v>
      </c>
    </row>
    <row r="41" spans="1:15">
      <c r="A41" s="63"/>
      <c r="B41" s="66" t="s">
        <v>28</v>
      </c>
      <c r="C41" s="64"/>
      <c r="D41" s="61"/>
      <c r="E41" s="61"/>
      <c r="F41" s="65">
        <v>10429.046580010699</v>
      </c>
      <c r="G41" s="65">
        <v>1472.83653320138</v>
      </c>
      <c r="H41" s="65">
        <v>36820.913330034498</v>
      </c>
      <c r="I41" s="65">
        <v>4.9178257726034902E-2</v>
      </c>
      <c r="J41" s="65">
        <v>14.6551208023584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47264.615030847497</v>
      </c>
    </row>
    <row r="42" spans="1:15">
      <c r="A42" s="63"/>
      <c r="B42" s="66"/>
      <c r="C42" s="67" t="s">
        <v>29</v>
      </c>
      <c r="D42" s="61"/>
      <c r="E42" s="61"/>
      <c r="F42" s="65">
        <v>392.35373964231002</v>
      </c>
      <c r="G42" s="65">
        <v>312.51848289333401</v>
      </c>
      <c r="H42" s="65">
        <v>7812.9620723333501</v>
      </c>
      <c r="I42" s="65">
        <v>3.2362169061709203E-2</v>
      </c>
      <c r="J42" s="65">
        <v>9.6439263803893507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8214.9597383560504</v>
      </c>
    </row>
    <row r="43" spans="1:15">
      <c r="A43" s="63"/>
      <c r="B43" s="66"/>
      <c r="C43" s="67" t="s">
        <v>30</v>
      </c>
      <c r="D43" s="61"/>
      <c r="E43" s="61"/>
      <c r="F43" s="65">
        <v>10.6387260170298</v>
      </c>
      <c r="G43" s="65">
        <v>392.24124454659801</v>
      </c>
      <c r="H43" s="65">
        <v>9806.0311136649507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9816.6698396819793</v>
      </c>
    </row>
    <row r="44" spans="1:15">
      <c r="A44" s="63"/>
      <c r="B44" s="66"/>
      <c r="C44" s="68" t="s">
        <v>31</v>
      </c>
      <c r="D44" s="61"/>
      <c r="E44" s="61"/>
      <c r="F44" s="65">
        <v>7032.3896664289796</v>
      </c>
      <c r="G44" s="65">
        <v>756.59379529521595</v>
      </c>
      <c r="H44" s="65">
        <v>18914.844882380399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25947.2345488094</v>
      </c>
    </row>
    <row r="45" spans="1:15">
      <c r="A45" s="63"/>
      <c r="B45" s="66"/>
      <c r="C45" s="68" t="s">
        <v>32</v>
      </c>
      <c r="D45" s="61"/>
      <c r="E45" s="61"/>
      <c r="F45" s="65">
        <v>2993.6644479223601</v>
      </c>
      <c r="G45" s="65">
        <v>11.483010466232001</v>
      </c>
      <c r="H45" s="65">
        <v>287.07526165579901</v>
      </c>
      <c r="I45" s="65">
        <v>1.6816088664325698E-2</v>
      </c>
      <c r="J45" s="65">
        <v>5.0111944219690603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3285.75090400013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9796.2880967891906</v>
      </c>
      <c r="G47" s="37">
        <v>3.8919213504551502</v>
      </c>
      <c r="H47" s="37">
        <v>97.298033761378704</v>
      </c>
      <c r="I47" s="37">
        <v>0.58951642504957302</v>
      </c>
      <c r="J47" s="37">
        <v>175.67589466477301</v>
      </c>
      <c r="K47" s="37">
        <v>1593.13910853385</v>
      </c>
      <c r="L47" s="37">
        <v>2.3756977472718201</v>
      </c>
      <c r="M47" s="37">
        <v>4.7893931985613802</v>
      </c>
      <c r="N47" s="37" t="s">
        <v>97</v>
      </c>
      <c r="O47" s="37">
        <v>11669.566224695</v>
      </c>
    </row>
    <row r="48" spans="1:15">
      <c r="A48" s="38" t="s">
        <v>64</v>
      </c>
      <c r="B48" s="39" t="s">
        <v>34</v>
      </c>
      <c r="C48" s="39"/>
      <c r="F48" s="40">
        <v>1139.3740037689499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1139.3740037689499</v>
      </c>
    </row>
    <row r="49" spans="1:15" s="53" customFormat="1" ht="11.5">
      <c r="A49" s="51"/>
      <c r="B49" s="75"/>
      <c r="C49" s="55" t="s">
        <v>35</v>
      </c>
      <c r="F49" s="54">
        <v>886.87816867011099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886.87816867011099</v>
      </c>
    </row>
    <row r="50" spans="1:15" s="53" customFormat="1" ht="11.5">
      <c r="A50" s="51"/>
      <c r="B50" s="75"/>
      <c r="C50" s="55" t="s">
        <v>36</v>
      </c>
      <c r="F50" s="54">
        <v>107.73297036740701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107.73297036740701</v>
      </c>
    </row>
    <row r="51" spans="1:15" s="53" customFormat="1" ht="11.5">
      <c r="A51" s="51"/>
      <c r="B51" s="75"/>
      <c r="C51" s="55" t="s">
        <v>75</v>
      </c>
      <c r="F51" s="54">
        <v>144.76286473143401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144.76286473143401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1593.13910853385</v>
      </c>
      <c r="L58" s="65">
        <v>1.3149093383830399</v>
      </c>
      <c r="M58" s="65">
        <v>1.67468519856138</v>
      </c>
      <c r="N58" s="65" t="s">
        <v>97</v>
      </c>
      <c r="O58" s="65">
        <v>1596.1287030707899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8656.9140930202393</v>
      </c>
      <c r="G59" s="65">
        <v>3.8919213504551502</v>
      </c>
      <c r="H59" s="65">
        <v>97.298033761378704</v>
      </c>
      <c r="I59" s="65">
        <v>0.466141497579736</v>
      </c>
      <c r="J59" s="65">
        <v>138.91016627876101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8893.1222930603799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0.123374927469837</v>
      </c>
      <c r="J60" s="84">
        <v>36.765728386011403</v>
      </c>
      <c r="K60" s="84" t="s">
        <v>97</v>
      </c>
      <c r="L60" s="84">
        <v>1.06078840888878</v>
      </c>
      <c r="M60" s="84">
        <v>3.1147079999999998</v>
      </c>
      <c r="N60" s="84" t="s">
        <v>97</v>
      </c>
      <c r="O60" s="84">
        <v>40.941224794900201</v>
      </c>
    </row>
    <row r="61" spans="1:15">
      <c r="A61" s="34" t="s">
        <v>41</v>
      </c>
      <c r="B61" s="74"/>
      <c r="C61" s="74"/>
      <c r="F61" s="85">
        <v>787.89480000000003</v>
      </c>
      <c r="G61" s="85">
        <v>402.455856307717</v>
      </c>
      <c r="H61" s="85">
        <v>10061.396407692901</v>
      </c>
      <c r="I61" s="85">
        <v>18.051080070061701</v>
      </c>
      <c r="J61" s="85">
        <v>5379.2218608783896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16228.513068571299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377.07953234827397</v>
      </c>
      <c r="H62" s="65">
        <v>9426.9883087068392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9426.9883087068392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25.3357117059046</v>
      </c>
      <c r="H63" s="65">
        <v>633.39279264761501</v>
      </c>
      <c r="I63" s="65">
        <v>4.1802964000175802</v>
      </c>
      <c r="J63" s="65">
        <v>1245.72832720524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1879.1211198528499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13.869730759767201</v>
      </c>
      <c r="J64" s="44">
        <v>4133.1797664106298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4133.1797664106298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10.726527080672</v>
      </c>
      <c r="J65" s="57">
        <v>3196.5050700402699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3196.5050700402699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3.1432036790951798</v>
      </c>
      <c r="J66" s="57">
        <v>936.67469637036402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936.67469637036402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4.0612253538461499E-2</v>
      </c>
      <c r="H67" s="65">
        <v>1.0153063384615399</v>
      </c>
      <c r="I67" s="65">
        <v>1.05291027692308E-3</v>
      </c>
      <c r="J67" s="65">
        <v>0.31376726252307702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1.32907360098462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787.89480000000003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787.89480000000003</v>
      </c>
    </row>
    <row r="69" spans="1:27">
      <c r="A69" s="34" t="s">
        <v>48</v>
      </c>
      <c r="B69" s="74"/>
      <c r="C69" s="74"/>
      <c r="F69" s="37">
        <v>29.9839752433335</v>
      </c>
      <c r="G69" s="37">
        <v>189.04188252459201</v>
      </c>
      <c r="H69" s="37">
        <v>4726.0470631148</v>
      </c>
      <c r="I69" s="37">
        <v>0.477249305416443</v>
      </c>
      <c r="J69" s="37">
        <v>142.22029301410001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4898.2513313722302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154.12496640150999</v>
      </c>
      <c r="H70" s="65">
        <v>3853.1241600377398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3853.1241600377398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0.57328234912559595</v>
      </c>
      <c r="H71" s="65">
        <v>14.3320587281399</v>
      </c>
      <c r="I71" s="65">
        <v>4.3951608378378401E-2</v>
      </c>
      <c r="J71" s="65">
        <v>13.0975792967568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27.4296380248967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12.881</v>
      </c>
      <c r="G72" s="65">
        <v>19.006573628932401</v>
      </c>
      <c r="H72" s="65">
        <v>475.16434072330998</v>
      </c>
      <c r="I72" s="65">
        <v>0.40779351886646997</v>
      </c>
      <c r="J72" s="65">
        <v>121.522468622208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609.56780934551796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17.1029752433335</v>
      </c>
      <c r="G73" s="65">
        <v>1.4469523876466201E-4</v>
      </c>
      <c r="H73" s="65">
        <v>3.6173809691165499E-3</v>
      </c>
      <c r="I73" s="65">
        <v>2.55041781715943E-2</v>
      </c>
      <c r="J73" s="65">
        <v>7.6002450951350999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24.706837719437701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15.336915449785399</v>
      </c>
      <c r="H74" s="94">
        <v>383.422886244636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383.422886244636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216445.76189460501</v>
      </c>
      <c r="G7" s="32">
        <v>2162.6246093775899</v>
      </c>
      <c r="H7" s="32">
        <v>54065.615234439902</v>
      </c>
      <c r="I7" s="32">
        <v>24.8603650982893</v>
      </c>
      <c r="J7" s="32">
        <v>7408.38879929021</v>
      </c>
      <c r="K7" s="32">
        <v>1435.98535332336</v>
      </c>
      <c r="L7" s="32">
        <v>2.8067773018769402</v>
      </c>
      <c r="M7" s="32">
        <v>4.30768216825739</v>
      </c>
      <c r="N7" s="32" t="s">
        <v>97</v>
      </c>
      <c r="O7" s="32">
        <v>279362.86574112898</v>
      </c>
    </row>
    <row r="8" spans="1:15" ht="16" thickTop="1">
      <c r="A8" s="34" t="s">
        <v>1</v>
      </c>
      <c r="B8" s="35"/>
      <c r="C8" s="35"/>
      <c r="F8" s="37">
        <v>204012.502905626</v>
      </c>
      <c r="G8" s="37">
        <v>1568.5847624278199</v>
      </c>
      <c r="H8" s="37">
        <v>39214.619060695397</v>
      </c>
      <c r="I8" s="37">
        <v>5.4460412601177302</v>
      </c>
      <c r="J8" s="37">
        <v>1622.9202955150799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244850.042261836</v>
      </c>
    </row>
    <row r="9" spans="1:15">
      <c r="A9" s="38" t="s">
        <v>64</v>
      </c>
      <c r="B9" s="39" t="s">
        <v>2</v>
      </c>
      <c r="C9" s="39"/>
      <c r="F9" s="40">
        <v>153400.890880828</v>
      </c>
      <c r="G9" s="40">
        <v>72.288955733578007</v>
      </c>
      <c r="H9" s="40">
        <v>1807.2238933394499</v>
      </c>
      <c r="I9" s="40">
        <v>3.0926689177684601</v>
      </c>
      <c r="J9" s="40">
        <v>921.61533749499995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156129.73011166201</v>
      </c>
    </row>
    <row r="10" spans="1:15">
      <c r="A10" s="41"/>
      <c r="B10" s="42" t="s">
        <v>65</v>
      </c>
      <c r="C10" s="43"/>
      <c r="F10" s="44">
        <v>47920.300906927703</v>
      </c>
      <c r="G10" s="44">
        <v>2.4122829164221602</v>
      </c>
      <c r="H10" s="44">
        <v>60.307072910553998</v>
      </c>
      <c r="I10" s="44">
        <v>0.93799586233968901</v>
      </c>
      <c r="J10" s="44">
        <v>279.52276697722698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48260.130746815397</v>
      </c>
    </row>
    <row r="11" spans="1:15">
      <c r="A11" s="41"/>
      <c r="B11" s="45" t="s">
        <v>3</v>
      </c>
      <c r="C11" s="43"/>
      <c r="F11" s="44">
        <v>3727.9255881272202</v>
      </c>
      <c r="G11" s="44">
        <v>7.5659978509444697E-2</v>
      </c>
      <c r="H11" s="44">
        <v>1.8914994627361199</v>
      </c>
      <c r="I11" s="44">
        <v>1.7638742204073399E-2</v>
      </c>
      <c r="J11" s="44">
        <v>5.2563451768138698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3735.0734327667701</v>
      </c>
    </row>
    <row r="12" spans="1:15">
      <c r="A12" s="41"/>
      <c r="B12" s="46" t="s">
        <v>4</v>
      </c>
      <c r="C12" s="47"/>
      <c r="F12" s="44">
        <v>74390.5436010946</v>
      </c>
      <c r="G12" s="44">
        <v>68.2932611012602</v>
      </c>
      <c r="H12" s="44">
        <v>1707.3315275314999</v>
      </c>
      <c r="I12" s="44">
        <v>1.4568750967583499</v>
      </c>
      <c r="J12" s="44">
        <v>434.14877883398799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76532.023907460098</v>
      </c>
    </row>
    <row r="13" spans="1:15">
      <c r="A13" s="41"/>
      <c r="B13" s="46" t="s">
        <v>5</v>
      </c>
      <c r="C13" s="47"/>
      <c r="F13" s="44">
        <v>265.61464281343899</v>
      </c>
      <c r="G13" s="44">
        <v>4.1587815224512796E-3</v>
      </c>
      <c r="H13" s="44">
        <v>0.10396953806128199</v>
      </c>
      <c r="I13" s="44">
        <v>4.2443023112365896E-3</v>
      </c>
      <c r="J13" s="44">
        <v>1.2648020887485001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266.98341444024902</v>
      </c>
    </row>
    <row r="14" spans="1:15">
      <c r="A14" s="41"/>
      <c r="B14" s="45" t="s">
        <v>6</v>
      </c>
      <c r="C14" s="43"/>
      <c r="F14" s="44">
        <v>11695.0910082793</v>
      </c>
      <c r="G14" s="44">
        <v>0.51278398055916996</v>
      </c>
      <c r="H14" s="44">
        <v>12.819599513979201</v>
      </c>
      <c r="I14" s="44">
        <v>0.34329560323889802</v>
      </c>
      <c r="J14" s="44">
        <v>102.30208976519199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11810.2126975584</v>
      </c>
    </row>
    <row r="15" spans="1:15">
      <c r="A15" s="41"/>
      <c r="B15" s="45" t="s">
        <v>7</v>
      </c>
      <c r="C15" s="48"/>
      <c r="F15" s="44">
        <v>303.37385882568401</v>
      </c>
      <c r="G15" s="44">
        <v>5.3963000606745502E-3</v>
      </c>
      <c r="H15" s="44">
        <v>0.13490750151686401</v>
      </c>
      <c r="I15" s="44">
        <v>1.0831200210750101E-2</v>
      </c>
      <c r="J15" s="44">
        <v>3.2276976628035299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306.73646399000398</v>
      </c>
    </row>
    <row r="16" spans="1:15">
      <c r="A16" s="41"/>
      <c r="B16" s="45" t="s">
        <v>8</v>
      </c>
      <c r="C16" s="45"/>
      <c r="F16" s="44">
        <v>6182.8417332437302</v>
      </c>
      <c r="G16" s="44">
        <v>0.116296690129925</v>
      </c>
      <c r="H16" s="44">
        <v>2.9074172532481302</v>
      </c>
      <c r="I16" s="44">
        <v>0.144595548237858</v>
      </c>
      <c r="J16" s="44">
        <v>43.089473374881599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6228.8386238718604</v>
      </c>
    </row>
    <row r="17" spans="1:15">
      <c r="A17" s="41"/>
      <c r="B17" s="45" t="s">
        <v>9</v>
      </c>
      <c r="C17" s="45"/>
      <c r="F17" s="44">
        <v>8577.9114804565397</v>
      </c>
      <c r="G17" s="44">
        <v>0.86303238511347402</v>
      </c>
      <c r="H17" s="44">
        <v>21.5758096278369</v>
      </c>
      <c r="I17" s="44">
        <v>0.17078496244512201</v>
      </c>
      <c r="J17" s="44">
        <v>50.893918808646397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8650.3812088930208</v>
      </c>
    </row>
    <row r="18" spans="1:15">
      <c r="A18" s="41"/>
      <c r="B18" s="45" t="s">
        <v>10</v>
      </c>
      <c r="C18" s="45"/>
      <c r="F18" s="44">
        <v>337.28806105957</v>
      </c>
      <c r="G18" s="44">
        <v>6.0836000004783203E-3</v>
      </c>
      <c r="H18" s="44">
        <v>0.15209000001195799</v>
      </c>
      <c r="I18" s="44">
        <v>6.4076000224799002E-3</v>
      </c>
      <c r="J18" s="44">
        <v>1.9094648066990101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339.349615866281</v>
      </c>
    </row>
    <row r="19" spans="1:15">
      <c r="A19" s="38" t="s">
        <v>66</v>
      </c>
      <c r="B19" s="49" t="s">
        <v>67</v>
      </c>
      <c r="C19" s="49"/>
      <c r="F19" s="40">
        <v>40114.490573365198</v>
      </c>
      <c r="G19" s="40">
        <v>6.2501479013570203</v>
      </c>
      <c r="H19" s="40">
        <v>156.25369753392499</v>
      </c>
      <c r="I19" s="40">
        <v>2.3052420009806598</v>
      </c>
      <c r="J19" s="40">
        <v>686.96211629223797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40957.7063871914</v>
      </c>
    </row>
    <row r="20" spans="1:15">
      <c r="A20" s="41"/>
      <c r="B20" s="46" t="s">
        <v>11</v>
      </c>
      <c r="C20" s="50"/>
      <c r="F20" s="44">
        <v>1587.42638782319</v>
      </c>
      <c r="G20" s="44">
        <v>3.5803763865403099E-2</v>
      </c>
      <c r="H20" s="44">
        <v>0.895094096635079</v>
      </c>
      <c r="I20" s="44">
        <v>4.5660581419636102E-2</v>
      </c>
      <c r="J20" s="44">
        <v>13.606853263051599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1601.9283351828799</v>
      </c>
    </row>
    <row r="21" spans="1:15">
      <c r="A21" s="41"/>
      <c r="B21" s="46" t="s">
        <v>12</v>
      </c>
      <c r="C21" s="50"/>
      <c r="F21" s="44">
        <v>26762.5497860986</v>
      </c>
      <c r="G21" s="44">
        <v>1.6554452863084199</v>
      </c>
      <c r="H21" s="44">
        <v>41.386132157710499</v>
      </c>
      <c r="I21" s="44">
        <v>1.5491242674632799</v>
      </c>
      <c r="J21" s="44">
        <v>461.63903170405803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27265.574949960399</v>
      </c>
    </row>
    <row r="22" spans="1:15" s="53" customFormat="1" ht="11.5">
      <c r="A22" s="51"/>
      <c r="B22" s="50"/>
      <c r="C22" s="52" t="s">
        <v>13</v>
      </c>
      <c r="F22" s="54">
        <v>3265.1314913207798</v>
      </c>
      <c r="G22" s="54">
        <v>0.32916075008413498</v>
      </c>
      <c r="H22" s="54">
        <v>8.2290187521033697</v>
      </c>
      <c r="I22" s="54">
        <v>0.16938935567418201</v>
      </c>
      <c r="J22" s="54">
        <v>50.478027990906199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3323.8385380637901</v>
      </c>
    </row>
    <row r="23" spans="1:15" s="53" customFormat="1" ht="11.5">
      <c r="A23" s="51"/>
      <c r="B23" s="50"/>
      <c r="C23" s="52" t="s">
        <v>14</v>
      </c>
      <c r="F23" s="54">
        <v>6446.8904402084099</v>
      </c>
      <c r="G23" s="54">
        <v>0.60950169888181305</v>
      </c>
      <c r="H23" s="54">
        <v>15.2375424720453</v>
      </c>
      <c r="I23" s="54">
        <v>0.30909808909030601</v>
      </c>
      <c r="J23" s="54">
        <v>92.111230548911195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6554.2392132293699</v>
      </c>
    </row>
    <row r="24" spans="1:15" s="53" customFormat="1" ht="11.5">
      <c r="A24" s="51"/>
      <c r="B24" s="50"/>
      <c r="C24" s="52" t="s">
        <v>15</v>
      </c>
      <c r="F24" s="54">
        <v>3474.4121502041198</v>
      </c>
      <c r="G24" s="54">
        <v>0.13195109725465901</v>
      </c>
      <c r="H24" s="54">
        <v>3.2987774313664699</v>
      </c>
      <c r="I24" s="54">
        <v>0.29999316548315902</v>
      </c>
      <c r="J24" s="54">
        <v>89.397963313981293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3567.1088909494702</v>
      </c>
    </row>
    <row r="25" spans="1:15" s="53" customFormat="1" ht="11.5">
      <c r="A25" s="51"/>
      <c r="B25" s="50"/>
      <c r="C25" s="52" t="s">
        <v>16</v>
      </c>
      <c r="F25" s="54">
        <v>40.699591289931</v>
      </c>
      <c r="G25" s="54">
        <v>1.62988511543967E-2</v>
      </c>
      <c r="H25" s="54">
        <v>0.40747127885991902</v>
      </c>
      <c r="I25" s="54">
        <v>7.6978211935038905E-4</v>
      </c>
      <c r="J25" s="54">
        <v>0.229395071566416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41.336457640357402</v>
      </c>
    </row>
    <row r="26" spans="1:15" s="53" customFormat="1" ht="11.5">
      <c r="A26" s="51"/>
      <c r="B26" s="50"/>
      <c r="C26" s="52" t="s">
        <v>17</v>
      </c>
      <c r="F26" s="54">
        <v>94.221547318550293</v>
      </c>
      <c r="G26" s="54">
        <v>1.8490454536779001E-3</v>
      </c>
      <c r="H26" s="54">
        <v>4.6226136341947499E-2</v>
      </c>
      <c r="I26" s="54">
        <v>7.8675045563795405E-3</v>
      </c>
      <c r="J26" s="54">
        <v>2.3445163578010999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96.612289812693405</v>
      </c>
    </row>
    <row r="27" spans="1:15" s="53" customFormat="1" ht="11.5">
      <c r="A27" s="51"/>
      <c r="B27" s="50"/>
      <c r="C27" s="52" t="s">
        <v>18</v>
      </c>
      <c r="F27" s="54">
        <v>82.641978543245699</v>
      </c>
      <c r="G27" s="54">
        <v>2.1364543515432302E-3</v>
      </c>
      <c r="H27" s="54">
        <v>5.3411358788580797E-2</v>
      </c>
      <c r="I27" s="54">
        <v>6.8639713440096896E-3</v>
      </c>
      <c r="J27" s="54">
        <v>2.04546346051489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84.740853362549103</v>
      </c>
    </row>
    <row r="28" spans="1:15" s="53" customFormat="1" ht="11.5">
      <c r="A28" s="51"/>
      <c r="B28" s="50"/>
      <c r="C28" s="52" t="s">
        <v>19</v>
      </c>
      <c r="F28" s="54">
        <v>13356.342033995999</v>
      </c>
      <c r="G28" s="54">
        <v>0.56361325161587905</v>
      </c>
      <c r="H28" s="54">
        <v>14.090331290397</v>
      </c>
      <c r="I28" s="54">
        <v>0.75510154313337696</v>
      </c>
      <c r="J28" s="54">
        <v>225.02025985374601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13595.4526251401</v>
      </c>
    </row>
    <row r="29" spans="1:15" s="53" customFormat="1" ht="11.5">
      <c r="A29" s="51"/>
      <c r="B29" s="50"/>
      <c r="C29" s="52" t="s">
        <v>20</v>
      </c>
      <c r="F29" s="54">
        <v>2.2105532175564999</v>
      </c>
      <c r="G29" s="54">
        <v>9.3413751231721895E-4</v>
      </c>
      <c r="H29" s="54">
        <v>2.3353437807930501E-2</v>
      </c>
      <c r="I29" s="54">
        <v>4.0856062517836899E-5</v>
      </c>
      <c r="J29" s="54">
        <v>1.21751066303154E-2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2.2460817619947502</v>
      </c>
    </row>
    <row r="30" spans="1:15">
      <c r="A30" s="41"/>
      <c r="B30" s="46" t="s">
        <v>21</v>
      </c>
      <c r="C30" s="50"/>
      <c r="F30" s="44">
        <v>989.96062525532102</v>
      </c>
      <c r="G30" s="44">
        <v>5.7654913548836097E-2</v>
      </c>
      <c r="H30" s="44">
        <v>1.4413728387208999</v>
      </c>
      <c r="I30" s="44">
        <v>0.398142311306104</v>
      </c>
      <c r="J30" s="44">
        <v>118.64640876921899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1110.04840686326</v>
      </c>
    </row>
    <row r="31" spans="1:15">
      <c r="A31" s="41"/>
      <c r="B31" s="46" t="s">
        <v>22</v>
      </c>
      <c r="C31" s="50"/>
      <c r="F31" s="44">
        <v>1.9855612264394501E-2</v>
      </c>
      <c r="G31" s="44">
        <v>1.8008010636784E-6</v>
      </c>
      <c r="H31" s="44">
        <v>4.5020026591959902E-5</v>
      </c>
      <c r="I31" s="44">
        <v>5.1451458962239895E-7</v>
      </c>
      <c r="J31" s="44">
        <v>1.5332534770747501E-4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2.0053957638694001E-2</v>
      </c>
    </row>
    <row r="32" spans="1:15">
      <c r="A32" s="41"/>
      <c r="B32" s="46" t="s">
        <v>23</v>
      </c>
      <c r="C32" s="52"/>
      <c r="F32" s="44">
        <v>10774.5339185758</v>
      </c>
      <c r="G32" s="44">
        <v>4.5012421368332998</v>
      </c>
      <c r="H32" s="44">
        <v>112.531053420832</v>
      </c>
      <c r="I32" s="44">
        <v>0.31231432627705302</v>
      </c>
      <c r="J32" s="44">
        <v>93.0696692305618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10980.1346412272</v>
      </c>
    </row>
    <row r="33" spans="1:15" s="53" customFormat="1" ht="11.5">
      <c r="A33" s="51"/>
      <c r="B33" s="50"/>
      <c r="C33" s="52" t="s">
        <v>68</v>
      </c>
      <c r="F33" s="54">
        <v>3074.1919898143801</v>
      </c>
      <c r="G33" s="54">
        <v>0.118834895928357</v>
      </c>
      <c r="H33" s="54">
        <v>2.97087239820892</v>
      </c>
      <c r="I33" s="54">
        <v>5.3505390329834999E-2</v>
      </c>
      <c r="J33" s="54">
        <v>15.9446063182908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3093.1074685308799</v>
      </c>
    </row>
    <row r="34" spans="1:15" s="53" customFormat="1" ht="11.5">
      <c r="A34" s="51"/>
      <c r="B34" s="50"/>
      <c r="C34" s="52" t="s">
        <v>69</v>
      </c>
      <c r="F34" s="54">
        <v>334.74062306089502</v>
      </c>
      <c r="G34" s="54">
        <v>0.47596140818705202</v>
      </c>
      <c r="H34" s="54">
        <v>11.8990352046763</v>
      </c>
      <c r="I34" s="54">
        <v>8.7130293638972896E-3</v>
      </c>
      <c r="J34" s="54">
        <v>2.5964827504413899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349.23614101601203</v>
      </c>
    </row>
    <row r="35" spans="1:15" s="53" customFormat="1" ht="11.5">
      <c r="A35" s="51"/>
      <c r="B35" s="50"/>
      <c r="C35" s="52" t="s">
        <v>70</v>
      </c>
      <c r="F35" s="54">
        <v>4625.5296272642199</v>
      </c>
      <c r="G35" s="54">
        <v>0.27397060649945099</v>
      </c>
      <c r="H35" s="54">
        <v>6.8492651624862901</v>
      </c>
      <c r="I35" s="54">
        <v>0.18060894785701501</v>
      </c>
      <c r="J35" s="54">
        <v>53.8214664613905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4686.2003588880998</v>
      </c>
    </row>
    <row r="36" spans="1:15" s="53" customFormat="1" ht="11.5">
      <c r="A36" s="51"/>
      <c r="B36" s="50"/>
      <c r="C36" s="52" t="s">
        <v>24</v>
      </c>
      <c r="F36" s="54">
        <v>109.580730557614</v>
      </c>
      <c r="G36" s="54">
        <v>0.24174999059569099</v>
      </c>
      <c r="H36" s="54">
        <v>6.0437497648922802</v>
      </c>
      <c r="I36" s="54">
        <v>2.7064465596549599E-3</v>
      </c>
      <c r="J36" s="54">
        <v>0.80652107477717905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116.43100139728401</v>
      </c>
    </row>
    <row r="37" spans="1:15" s="53" customFormat="1" ht="11.5">
      <c r="A37" s="51"/>
      <c r="B37" s="43"/>
      <c r="C37" s="55" t="s">
        <v>25</v>
      </c>
      <c r="F37" s="54">
        <v>507.07052427030601</v>
      </c>
      <c r="G37" s="54">
        <v>1.3133040866877801</v>
      </c>
      <c r="H37" s="54">
        <v>32.832602167194601</v>
      </c>
      <c r="I37" s="54">
        <v>1.2038111353175399E-2</v>
      </c>
      <c r="J37" s="54">
        <v>3.5873571832462599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543.490483620747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2123.4204236084001</v>
      </c>
      <c r="G38" s="54">
        <v>2.0774211489349601</v>
      </c>
      <c r="H38" s="54">
        <v>51.935528723373999</v>
      </c>
      <c r="I38" s="54">
        <v>5.47424008134752E-2</v>
      </c>
      <c r="J38" s="54">
        <v>16.3132354424156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2191.66918777419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10497.121451433</v>
      </c>
      <c r="G39" s="62">
        <v>1490.04565879288</v>
      </c>
      <c r="H39" s="62">
        <v>37251.141469822003</v>
      </c>
      <c r="I39" s="62">
        <v>4.8130341368609997E-2</v>
      </c>
      <c r="J39" s="62">
        <v>14.3428417278458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47762.605762982901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13.612047960811299</v>
      </c>
      <c r="H40" s="65">
        <v>340.30119902028298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340.30119902028298</v>
      </c>
    </row>
    <row r="41" spans="1:15">
      <c r="A41" s="63"/>
      <c r="B41" s="66" t="s">
        <v>28</v>
      </c>
      <c r="C41" s="64"/>
      <c r="D41" s="61"/>
      <c r="E41" s="61"/>
      <c r="F41" s="65">
        <v>10497.121451433</v>
      </c>
      <c r="G41" s="65">
        <v>1476.4336108320699</v>
      </c>
      <c r="H41" s="65">
        <v>36910.840270801702</v>
      </c>
      <c r="I41" s="65">
        <v>4.8130341368609997E-2</v>
      </c>
      <c r="J41" s="65">
        <v>14.3428417278458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47422.3045639626</v>
      </c>
    </row>
    <row r="42" spans="1:15">
      <c r="A42" s="63"/>
      <c r="B42" s="66"/>
      <c r="C42" s="67" t="s">
        <v>29</v>
      </c>
      <c r="D42" s="61"/>
      <c r="E42" s="61"/>
      <c r="F42" s="65">
        <v>383.47968170610699</v>
      </c>
      <c r="G42" s="65">
        <v>321.78089891845298</v>
      </c>
      <c r="H42" s="65">
        <v>8044.5224729613201</v>
      </c>
      <c r="I42" s="65">
        <v>3.0985304248916198E-2</v>
      </c>
      <c r="J42" s="65">
        <v>9.2336206661770195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8437.2357753336091</v>
      </c>
    </row>
    <row r="43" spans="1:15">
      <c r="A43" s="63"/>
      <c r="B43" s="66"/>
      <c r="C43" s="67" t="s">
        <v>30</v>
      </c>
      <c r="D43" s="61"/>
      <c r="E43" s="61"/>
      <c r="F43" s="65">
        <v>10.284241911250801</v>
      </c>
      <c r="G43" s="65">
        <v>405.11172276541299</v>
      </c>
      <c r="H43" s="65">
        <v>10127.793069135299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10138.0773110466</v>
      </c>
    </row>
    <row r="44" spans="1:15">
      <c r="A44" s="63"/>
      <c r="B44" s="66"/>
      <c r="C44" s="68" t="s">
        <v>31</v>
      </c>
      <c r="D44" s="61"/>
      <c r="E44" s="61"/>
      <c r="F44" s="65">
        <v>6935.2452781240399</v>
      </c>
      <c r="G44" s="65">
        <v>739.62034725164494</v>
      </c>
      <c r="H44" s="65">
        <v>18490.508681291099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25425.7539594152</v>
      </c>
    </row>
    <row r="45" spans="1:15">
      <c r="A45" s="63"/>
      <c r="B45" s="66"/>
      <c r="C45" s="68" t="s">
        <v>32</v>
      </c>
      <c r="D45" s="61"/>
      <c r="E45" s="61"/>
      <c r="F45" s="65">
        <v>3168.11224969164</v>
      </c>
      <c r="G45" s="65">
        <v>9.9206418965591396</v>
      </c>
      <c r="H45" s="65">
        <v>248.01604741397901</v>
      </c>
      <c r="I45" s="65">
        <v>1.7145037119693798E-2</v>
      </c>
      <c r="J45" s="65">
        <v>5.1092210616687499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3421.2375181672801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11633.4792724937</v>
      </c>
      <c r="G47" s="37">
        <v>3.6813411175045001</v>
      </c>
      <c r="H47" s="37">
        <v>92.033527937612405</v>
      </c>
      <c r="I47" s="37">
        <v>0.89777644336986495</v>
      </c>
      <c r="J47" s="37">
        <v>267.53738012422002</v>
      </c>
      <c r="K47" s="37">
        <v>1435.98535332336</v>
      </c>
      <c r="L47" s="37">
        <v>2.8067773018769402</v>
      </c>
      <c r="M47" s="37">
        <v>4.30768216825739</v>
      </c>
      <c r="N47" s="37" t="s">
        <v>97</v>
      </c>
      <c r="O47" s="37">
        <v>13436.149993348999</v>
      </c>
    </row>
    <row r="48" spans="1:15">
      <c r="A48" s="38" t="s">
        <v>64</v>
      </c>
      <c r="B48" s="39" t="s">
        <v>34</v>
      </c>
      <c r="C48" s="39"/>
      <c r="F48" s="40">
        <v>1137.6401107715701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1137.6401107715701</v>
      </c>
    </row>
    <row r="49" spans="1:15" s="53" customFormat="1" ht="11.5">
      <c r="A49" s="51"/>
      <c r="B49" s="75"/>
      <c r="C49" s="55" t="s">
        <v>35</v>
      </c>
      <c r="F49" s="54">
        <v>896.10690837000902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896.10690837000902</v>
      </c>
    </row>
    <row r="50" spans="1:15" s="53" customFormat="1" ht="11.5">
      <c r="A50" s="51"/>
      <c r="B50" s="75"/>
      <c r="C50" s="55" t="s">
        <v>36</v>
      </c>
      <c r="F50" s="54">
        <v>99.936477999769906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99.936477999769906</v>
      </c>
    </row>
    <row r="51" spans="1:15" s="53" customFormat="1" ht="11.5">
      <c r="A51" s="51"/>
      <c r="B51" s="75"/>
      <c r="C51" s="55" t="s">
        <v>75</v>
      </c>
      <c r="F51" s="54">
        <v>141.59672440179199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141.59672440179199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1435.98535332336</v>
      </c>
      <c r="L58" s="65">
        <v>1.1679648876462201</v>
      </c>
      <c r="M58" s="65">
        <v>1.9020541682573899</v>
      </c>
      <c r="N58" s="65" t="s">
        <v>97</v>
      </c>
      <c r="O58" s="65">
        <v>1439.05537237926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10495.8391617221</v>
      </c>
      <c r="G59" s="65">
        <v>3.6813411175045001</v>
      </c>
      <c r="H59" s="65">
        <v>92.033527937612405</v>
      </c>
      <c r="I59" s="65">
        <v>0.78184536108715197</v>
      </c>
      <c r="J59" s="65">
        <v>232.98991760397101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10820.8626072637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0.115931082282713</v>
      </c>
      <c r="J60" s="84">
        <v>34.547462520248502</v>
      </c>
      <c r="K60" s="84" t="s">
        <v>97</v>
      </c>
      <c r="L60" s="84">
        <v>1.6388124142307201</v>
      </c>
      <c r="M60" s="84">
        <v>2.4056280000000001</v>
      </c>
      <c r="N60" s="84" t="s">
        <v>97</v>
      </c>
      <c r="O60" s="84">
        <v>38.591902934479201</v>
      </c>
    </row>
    <row r="61" spans="1:15">
      <c r="A61" s="34" t="s">
        <v>41</v>
      </c>
      <c r="B61" s="74"/>
      <c r="C61" s="74"/>
      <c r="F61" s="85">
        <v>765.31980799999997</v>
      </c>
      <c r="G61" s="85">
        <v>404.93893105412201</v>
      </c>
      <c r="H61" s="85">
        <v>10123.473276352999</v>
      </c>
      <c r="I61" s="85">
        <v>18.0297970777495</v>
      </c>
      <c r="J61" s="85">
        <v>5372.8795291693596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16261.6726135224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379.46261714903198</v>
      </c>
      <c r="H62" s="65">
        <v>9486.5654287258003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9486.5654287258003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25.4458959875513</v>
      </c>
      <c r="H63" s="65">
        <v>636.14739968878303</v>
      </c>
      <c r="I63" s="65">
        <v>4.1964777295531803</v>
      </c>
      <c r="J63" s="65">
        <v>1250.55036340685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1886.6977630956301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13.8325307355194</v>
      </c>
      <c r="J64" s="44">
        <v>4122.0941591847904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4122.0941591847904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10.690452780088499</v>
      </c>
      <c r="J65" s="57">
        <v>3185.7549284663801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3185.7549284663801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3.14207795543091</v>
      </c>
      <c r="J66" s="57">
        <v>936.33923071841195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936.33923071841195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3.04179175384615E-2</v>
      </c>
      <c r="H67" s="65">
        <v>0.76044793846153802</v>
      </c>
      <c r="I67" s="65">
        <v>7.88612676923077E-4</v>
      </c>
      <c r="J67" s="65">
        <v>0.23500657772307701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0.995454516184615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765.31980799999997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765.31980799999997</v>
      </c>
    </row>
    <row r="69" spans="1:27">
      <c r="A69" s="34" t="s">
        <v>48</v>
      </c>
      <c r="B69" s="74"/>
      <c r="C69" s="74"/>
      <c r="F69" s="37">
        <v>34.459908485876198</v>
      </c>
      <c r="G69" s="37">
        <v>185.419574778152</v>
      </c>
      <c r="H69" s="37">
        <v>4635.4893694537996</v>
      </c>
      <c r="I69" s="37">
        <v>0.48675031705217398</v>
      </c>
      <c r="J69" s="37">
        <v>145.05159448154799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4815.0008724212203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149.29754009701799</v>
      </c>
      <c r="H70" s="65">
        <v>3732.4385024254502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3732.4385024254502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0.57328234912559595</v>
      </c>
      <c r="H71" s="65">
        <v>14.3320587281399</v>
      </c>
      <c r="I71" s="65">
        <v>4.3951608378378401E-2</v>
      </c>
      <c r="J71" s="65">
        <v>13.0975792967568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27.4296380248967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14.685</v>
      </c>
      <c r="G72" s="65">
        <v>19.786674659311501</v>
      </c>
      <c r="H72" s="65">
        <v>494.66686648278801</v>
      </c>
      <c r="I72" s="65">
        <v>0.41330091893957799</v>
      </c>
      <c r="J72" s="65">
        <v>123.163673843994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632.515540326782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19.7749084858762</v>
      </c>
      <c r="G73" s="65">
        <v>1.66661148354786E-4</v>
      </c>
      <c r="H73" s="65">
        <v>4.1665287088696497E-3</v>
      </c>
      <c r="I73" s="65">
        <v>2.9497789734217801E-2</v>
      </c>
      <c r="J73" s="65">
        <v>8.7903413407969104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28.569416355382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15.7619110115485</v>
      </c>
      <c r="H74" s="94">
        <v>394.04777528871102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394.04777528871102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210116.60613310401</v>
      </c>
      <c r="G7" s="32">
        <v>2180.0693055356401</v>
      </c>
      <c r="H7" s="32">
        <v>54501.732638390997</v>
      </c>
      <c r="I7" s="32">
        <v>23.7661491636992</v>
      </c>
      <c r="J7" s="32">
        <v>7082.3124507823604</v>
      </c>
      <c r="K7" s="32">
        <v>1344.84979559156</v>
      </c>
      <c r="L7" s="32">
        <v>3.98672929997123</v>
      </c>
      <c r="M7" s="32">
        <v>4.4307037482582503</v>
      </c>
      <c r="N7" s="32" t="s">
        <v>97</v>
      </c>
      <c r="O7" s="32">
        <v>273053.918450917</v>
      </c>
    </row>
    <row r="8" spans="1:15" ht="16" thickTop="1">
      <c r="A8" s="34" t="s">
        <v>1</v>
      </c>
      <c r="B8" s="35"/>
      <c r="C8" s="35"/>
      <c r="F8" s="37">
        <v>195841.066990761</v>
      </c>
      <c r="G8" s="37">
        <v>1608.98788013587</v>
      </c>
      <c r="H8" s="37">
        <v>40224.697003396599</v>
      </c>
      <c r="I8" s="37">
        <v>5.2979184805453299</v>
      </c>
      <c r="J8" s="37">
        <v>1578.7797072025101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237644.54370136</v>
      </c>
    </row>
    <row r="9" spans="1:15">
      <c r="A9" s="38" t="s">
        <v>64</v>
      </c>
      <c r="B9" s="39" t="s">
        <v>2</v>
      </c>
      <c r="C9" s="39"/>
      <c r="F9" s="40">
        <v>148620.95620521001</v>
      </c>
      <c r="G9" s="40">
        <v>73.527470289543302</v>
      </c>
      <c r="H9" s="40">
        <v>1838.18675723858</v>
      </c>
      <c r="I9" s="40">
        <v>3.0449667191502501</v>
      </c>
      <c r="J9" s="40">
        <v>907.40008230677404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151366.543044755</v>
      </c>
    </row>
    <row r="10" spans="1:15">
      <c r="A10" s="41"/>
      <c r="B10" s="42" t="s">
        <v>65</v>
      </c>
      <c r="C10" s="43"/>
      <c r="F10" s="44">
        <v>46715.625532181999</v>
      </c>
      <c r="G10" s="44">
        <v>2.6412417299848499</v>
      </c>
      <c r="H10" s="44">
        <v>66.031043249621305</v>
      </c>
      <c r="I10" s="44">
        <v>0.93086282640800799</v>
      </c>
      <c r="J10" s="44">
        <v>277.39712226958602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47059.053697701202</v>
      </c>
    </row>
    <row r="11" spans="1:15">
      <c r="A11" s="41"/>
      <c r="B11" s="45" t="s">
        <v>3</v>
      </c>
      <c r="C11" s="43"/>
      <c r="F11" s="44">
        <v>3606.2016793512898</v>
      </c>
      <c r="G11" s="44">
        <v>7.32632666165456E-2</v>
      </c>
      <c r="H11" s="44">
        <v>1.8315816654136401</v>
      </c>
      <c r="I11" s="44">
        <v>1.7709556353729901E-2</v>
      </c>
      <c r="J11" s="44">
        <v>5.2774477934115103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3613.3107088101101</v>
      </c>
    </row>
    <row r="12" spans="1:15">
      <c r="A12" s="41"/>
      <c r="B12" s="46" t="s">
        <v>4</v>
      </c>
      <c r="C12" s="47"/>
      <c r="F12" s="44">
        <v>71853.557557766006</v>
      </c>
      <c r="G12" s="44">
        <v>69.321527003026006</v>
      </c>
      <c r="H12" s="44">
        <v>1733.0381750756501</v>
      </c>
      <c r="I12" s="44">
        <v>1.4571960364526699</v>
      </c>
      <c r="J12" s="44">
        <v>434.244418862896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74020.8401517046</v>
      </c>
    </row>
    <row r="13" spans="1:15">
      <c r="A13" s="41"/>
      <c r="B13" s="46" t="s">
        <v>5</v>
      </c>
      <c r="C13" s="47"/>
      <c r="F13" s="44">
        <v>301.61283689154101</v>
      </c>
      <c r="G13" s="44">
        <v>4.0422376649807603E-3</v>
      </c>
      <c r="H13" s="44">
        <v>0.101055941624519</v>
      </c>
      <c r="I13" s="44">
        <v>4.6325889748146899E-3</v>
      </c>
      <c r="J13" s="44">
        <v>1.3805115144947799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303.09440434765997</v>
      </c>
    </row>
    <row r="14" spans="1:15">
      <c r="A14" s="41"/>
      <c r="B14" s="45" t="s">
        <v>6</v>
      </c>
      <c r="C14" s="43"/>
      <c r="F14" s="44">
        <v>10824.5401091615</v>
      </c>
      <c r="G14" s="44">
        <v>0.43340125623351899</v>
      </c>
      <c r="H14" s="44">
        <v>10.835031405838</v>
      </c>
      <c r="I14" s="44">
        <v>0.29265042379280898</v>
      </c>
      <c r="J14" s="44">
        <v>87.209826290257098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10922.584966857599</v>
      </c>
    </row>
    <row r="15" spans="1:15">
      <c r="A15" s="41"/>
      <c r="B15" s="45" t="s">
        <v>7</v>
      </c>
      <c r="C15" s="48"/>
      <c r="F15" s="44">
        <v>285.85027530517601</v>
      </c>
      <c r="G15" s="44">
        <v>5.0568000543862596E-3</v>
      </c>
      <c r="H15" s="44">
        <v>0.126420001359656</v>
      </c>
      <c r="I15" s="44">
        <v>1.14832002431154E-2</v>
      </c>
      <c r="J15" s="44">
        <v>3.4219936724483899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289.39868897898401</v>
      </c>
    </row>
    <row r="16" spans="1:15">
      <c r="A16" s="41"/>
      <c r="B16" s="45" t="s">
        <v>8</v>
      </c>
      <c r="C16" s="45"/>
      <c r="F16" s="44">
        <v>6160.3235781390304</v>
      </c>
      <c r="G16" s="44">
        <v>0.11566979476771801</v>
      </c>
      <c r="H16" s="44">
        <v>2.8917448691929502</v>
      </c>
      <c r="I16" s="44">
        <v>0.151688879121645</v>
      </c>
      <c r="J16" s="44">
        <v>45.203285978250101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6208.4186089864797</v>
      </c>
    </row>
    <row r="17" spans="1:15">
      <c r="A17" s="41"/>
      <c r="B17" s="45" t="s">
        <v>9</v>
      </c>
      <c r="C17" s="45"/>
      <c r="F17" s="44">
        <v>8537.2670261352596</v>
      </c>
      <c r="G17" s="44">
        <v>0.92721800119709497</v>
      </c>
      <c r="H17" s="44">
        <v>23.1804500299274</v>
      </c>
      <c r="I17" s="44">
        <v>0.17216780777507801</v>
      </c>
      <c r="J17" s="44">
        <v>51.306006716973201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8611.7534828821608</v>
      </c>
    </row>
    <row r="18" spans="1:15">
      <c r="A18" s="41"/>
      <c r="B18" s="45" t="s">
        <v>10</v>
      </c>
      <c r="C18" s="45"/>
      <c r="F18" s="44">
        <v>335.97761027832001</v>
      </c>
      <c r="G18" s="44">
        <v>6.0501999981701299E-3</v>
      </c>
      <c r="H18" s="44">
        <v>0.15125499995425301</v>
      </c>
      <c r="I18" s="44">
        <v>6.5754000283777796E-3</v>
      </c>
      <c r="J18" s="44">
        <v>1.9594692084565799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338.08833448673101</v>
      </c>
    </row>
    <row r="19" spans="1:15">
      <c r="A19" s="38" t="s">
        <v>66</v>
      </c>
      <c r="B19" s="49" t="s">
        <v>67</v>
      </c>
      <c r="C19" s="49"/>
      <c r="F19" s="40">
        <v>37492.942144843299</v>
      </c>
      <c r="G19" s="40">
        <v>5.7019681479425799</v>
      </c>
      <c r="H19" s="40">
        <v>142.54920369856401</v>
      </c>
      <c r="I19" s="40">
        <v>2.2069458447652699</v>
      </c>
      <c r="J19" s="40">
        <v>657.66986174005001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38293.161210281898</v>
      </c>
    </row>
    <row r="20" spans="1:15">
      <c r="A20" s="41"/>
      <c r="B20" s="46" t="s">
        <v>11</v>
      </c>
      <c r="C20" s="50"/>
      <c r="F20" s="44">
        <v>1464.8188814372199</v>
      </c>
      <c r="G20" s="44">
        <v>3.45674551623667E-2</v>
      </c>
      <c r="H20" s="44">
        <v>0.86418637905916695</v>
      </c>
      <c r="I20" s="44">
        <v>4.2209633984434003E-2</v>
      </c>
      <c r="J20" s="44">
        <v>12.5784709273613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1478.2615387436399</v>
      </c>
    </row>
    <row r="21" spans="1:15">
      <c r="A21" s="41"/>
      <c r="B21" s="46" t="s">
        <v>12</v>
      </c>
      <c r="C21" s="50"/>
      <c r="F21" s="44">
        <v>25154.0794119809</v>
      </c>
      <c r="G21" s="44">
        <v>1.57644900697185</v>
      </c>
      <c r="H21" s="44">
        <v>39.411225174296099</v>
      </c>
      <c r="I21" s="44">
        <v>1.55778950373809</v>
      </c>
      <c r="J21" s="44">
        <v>464.22127211395002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25657.711909269099</v>
      </c>
    </row>
    <row r="22" spans="1:15" s="53" customFormat="1" ht="11.5">
      <c r="A22" s="51"/>
      <c r="B22" s="50"/>
      <c r="C22" s="52" t="s">
        <v>13</v>
      </c>
      <c r="F22" s="54">
        <v>3082.79752845445</v>
      </c>
      <c r="G22" s="54">
        <v>0.31557834450149302</v>
      </c>
      <c r="H22" s="54">
        <v>7.8894586125373296</v>
      </c>
      <c r="I22" s="54">
        <v>0.192955253780069</v>
      </c>
      <c r="J22" s="54">
        <v>57.500665626460602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3148.1876526934502</v>
      </c>
    </row>
    <row r="23" spans="1:15" s="53" customFormat="1" ht="11.5">
      <c r="A23" s="51"/>
      <c r="B23" s="50"/>
      <c r="C23" s="52" t="s">
        <v>14</v>
      </c>
      <c r="F23" s="54">
        <v>5962.1266490154903</v>
      </c>
      <c r="G23" s="54">
        <v>0.57738560524205296</v>
      </c>
      <c r="H23" s="54">
        <v>14.4346401310513</v>
      </c>
      <c r="I23" s="54">
        <v>0.36101652680353502</v>
      </c>
      <c r="J23" s="54">
        <v>107.582924987453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6084.1442141340003</v>
      </c>
    </row>
    <row r="24" spans="1:15" s="53" customFormat="1" ht="11.5">
      <c r="A24" s="51"/>
      <c r="B24" s="50"/>
      <c r="C24" s="52" t="s">
        <v>15</v>
      </c>
      <c r="F24" s="54">
        <v>3199.3704057472401</v>
      </c>
      <c r="G24" s="54">
        <v>0.12662920074359699</v>
      </c>
      <c r="H24" s="54">
        <v>3.1657300185899402</v>
      </c>
      <c r="I24" s="54">
        <v>0.27271392847743697</v>
      </c>
      <c r="J24" s="54">
        <v>81.268750686276206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3283.8048864521102</v>
      </c>
    </row>
    <row r="25" spans="1:15" s="53" customFormat="1" ht="11.5">
      <c r="A25" s="51"/>
      <c r="B25" s="50"/>
      <c r="C25" s="52" t="s">
        <v>16</v>
      </c>
      <c r="F25" s="54">
        <v>37.406491431045197</v>
      </c>
      <c r="G25" s="54">
        <v>1.52932602013028E-2</v>
      </c>
      <c r="H25" s="54">
        <v>0.38233150503257002</v>
      </c>
      <c r="I25" s="54">
        <v>7.0893011775342396E-4</v>
      </c>
      <c r="J25" s="54">
        <v>0.21126117509052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38.000084111168299</v>
      </c>
    </row>
    <row r="26" spans="1:15" s="53" customFormat="1" ht="11.5">
      <c r="A26" s="51"/>
      <c r="B26" s="50"/>
      <c r="C26" s="52" t="s">
        <v>17</v>
      </c>
      <c r="F26" s="54">
        <v>85.467175547797297</v>
      </c>
      <c r="G26" s="54">
        <v>1.6830692333965501E-3</v>
      </c>
      <c r="H26" s="54">
        <v>4.20767308349137E-2</v>
      </c>
      <c r="I26" s="54">
        <v>7.1330884536300902E-3</v>
      </c>
      <c r="J26" s="54">
        <v>2.12566035918177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87.634912637813997</v>
      </c>
    </row>
    <row r="27" spans="1:15" s="53" customFormat="1" ht="11.5">
      <c r="A27" s="51"/>
      <c r="B27" s="50"/>
      <c r="C27" s="52" t="s">
        <v>18</v>
      </c>
      <c r="F27" s="54">
        <v>77.687099962714001</v>
      </c>
      <c r="G27" s="54">
        <v>2.0083611948770301E-3</v>
      </c>
      <c r="H27" s="54">
        <v>5.0209029871925701E-2</v>
      </c>
      <c r="I27" s="54">
        <v>6.4399460327962304E-3</v>
      </c>
      <c r="J27" s="54">
        <v>1.91910391777328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79.656412910359194</v>
      </c>
    </row>
    <row r="28" spans="1:15" s="53" customFormat="1" ht="11.5">
      <c r="A28" s="51"/>
      <c r="B28" s="50"/>
      <c r="C28" s="52" t="s">
        <v>19</v>
      </c>
      <c r="F28" s="54">
        <v>12706.947833417</v>
      </c>
      <c r="G28" s="54">
        <v>0.53690923907035704</v>
      </c>
      <c r="H28" s="54">
        <v>13.422730976758899</v>
      </c>
      <c r="I28" s="54">
        <v>0.716779760070553</v>
      </c>
      <c r="J28" s="54">
        <v>213.600368501025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12933.970932894799</v>
      </c>
    </row>
    <row r="29" spans="1:15" s="53" customFormat="1" ht="11.5">
      <c r="A29" s="51"/>
      <c r="B29" s="50"/>
      <c r="C29" s="52" t="s">
        <v>20</v>
      </c>
      <c r="F29" s="54">
        <v>2.2762284051274002</v>
      </c>
      <c r="G29" s="54">
        <v>9.6192678476815301E-4</v>
      </c>
      <c r="H29" s="54">
        <v>2.4048169619203801E-2</v>
      </c>
      <c r="I29" s="54">
        <v>4.2070002315306897E-5</v>
      </c>
      <c r="J29" s="54">
        <v>1.25368606899615E-2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2.3128134354365701</v>
      </c>
    </row>
    <row r="30" spans="1:15">
      <c r="A30" s="41"/>
      <c r="B30" s="46" t="s">
        <v>21</v>
      </c>
      <c r="C30" s="50"/>
      <c r="F30" s="44">
        <v>1018.25128619279</v>
      </c>
      <c r="G30" s="44">
        <v>5.9333961944074899E-2</v>
      </c>
      <c r="H30" s="44">
        <v>1.4833490486018699</v>
      </c>
      <c r="I30" s="44">
        <v>0.40973688004139103</v>
      </c>
      <c r="J30" s="44">
        <v>122.101590252335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1141.8362254937199</v>
      </c>
    </row>
    <row r="31" spans="1:15">
      <c r="A31" s="41"/>
      <c r="B31" s="46" t="s">
        <v>22</v>
      </c>
      <c r="C31" s="50"/>
      <c r="F31" s="44">
        <v>2.9807841042350899E-2</v>
      </c>
      <c r="G31" s="44">
        <v>2.7034969871035199E-6</v>
      </c>
      <c r="H31" s="44">
        <v>6.7587424677588101E-5</v>
      </c>
      <c r="I31" s="44">
        <v>7.7242771060100603E-7</v>
      </c>
      <c r="J31" s="44">
        <v>2.3018345775910001E-4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3.0105611924787602E-2</v>
      </c>
    </row>
    <row r="32" spans="1:15">
      <c r="A32" s="41"/>
      <c r="B32" s="46" t="s">
        <v>23</v>
      </c>
      <c r="C32" s="52"/>
      <c r="F32" s="44">
        <v>9855.7627573913796</v>
      </c>
      <c r="G32" s="44">
        <v>4.0316150203673002</v>
      </c>
      <c r="H32" s="44">
        <v>100.79037550918299</v>
      </c>
      <c r="I32" s="44">
        <v>0.19720905457364499</v>
      </c>
      <c r="J32" s="44">
        <v>58.768298262946203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10015.3214311635</v>
      </c>
    </row>
    <row r="33" spans="1:15" s="53" customFormat="1" ht="11.5">
      <c r="A33" s="51"/>
      <c r="B33" s="50"/>
      <c r="C33" s="52" t="s">
        <v>68</v>
      </c>
      <c r="F33" s="54">
        <v>3068.4644510022399</v>
      </c>
      <c r="G33" s="54">
        <v>0.118868889689621</v>
      </c>
      <c r="H33" s="54">
        <v>2.9717222422405198</v>
      </c>
      <c r="I33" s="54">
        <v>4.1136988284074402E-2</v>
      </c>
      <c r="J33" s="54">
        <v>12.2588225086542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3083.6949957531401</v>
      </c>
    </row>
    <row r="34" spans="1:15" s="53" customFormat="1" ht="11.5">
      <c r="A34" s="51"/>
      <c r="B34" s="50"/>
      <c r="C34" s="52" t="s">
        <v>69</v>
      </c>
      <c r="F34" s="54">
        <v>296.24035843508602</v>
      </c>
      <c r="G34" s="54">
        <v>0.41964228087484801</v>
      </c>
      <c r="H34" s="54">
        <v>10.4910570218712</v>
      </c>
      <c r="I34" s="54">
        <v>6.9190807117360002E-3</v>
      </c>
      <c r="J34" s="54">
        <v>2.0618860520973299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308.79330150905503</v>
      </c>
    </row>
    <row r="35" spans="1:15" s="53" customFormat="1" ht="11.5">
      <c r="A35" s="51"/>
      <c r="B35" s="50"/>
      <c r="C35" s="52" t="s">
        <v>70</v>
      </c>
      <c r="F35" s="54">
        <v>4130.0649576055703</v>
      </c>
      <c r="G35" s="54">
        <v>0.24501830233241001</v>
      </c>
      <c r="H35" s="54">
        <v>6.1254575583102397</v>
      </c>
      <c r="I35" s="54">
        <v>9.0387660252573707E-2</v>
      </c>
      <c r="J35" s="54">
        <v>26.935522755267002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4163.1259379191397</v>
      </c>
    </row>
    <row r="36" spans="1:15" s="53" customFormat="1" ht="11.5">
      <c r="A36" s="51"/>
      <c r="B36" s="50"/>
      <c r="C36" s="52" t="s">
        <v>24</v>
      </c>
      <c r="F36" s="54">
        <v>108.24928500167201</v>
      </c>
      <c r="G36" s="54">
        <v>0.242537575290899</v>
      </c>
      <c r="H36" s="54">
        <v>6.0634393822724899</v>
      </c>
      <c r="I36" s="54">
        <v>2.54417116966498E-3</v>
      </c>
      <c r="J36" s="54">
        <v>0.75816300856016505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115.070887392505</v>
      </c>
    </row>
    <row r="37" spans="1:15" s="53" customFormat="1" ht="11.5">
      <c r="A37" s="51"/>
      <c r="B37" s="43"/>
      <c r="C37" s="55" t="s">
        <v>25</v>
      </c>
      <c r="F37" s="54">
        <v>485.28853269055901</v>
      </c>
      <c r="G37" s="54">
        <v>1.2710710939410499</v>
      </c>
      <c r="H37" s="54">
        <v>31.776777348526402</v>
      </c>
      <c r="I37" s="54">
        <v>1.0540153475864501E-2</v>
      </c>
      <c r="J37" s="54">
        <v>3.1409657358076202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520.20627577489302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1767.4551726562499</v>
      </c>
      <c r="G38" s="54">
        <v>1.7344768782384701</v>
      </c>
      <c r="H38" s="54">
        <v>43.361921955961797</v>
      </c>
      <c r="I38" s="54">
        <v>4.5681000679731402E-2</v>
      </c>
      <c r="J38" s="54">
        <v>13.612938202560001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1824.4300328147699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9727.1686407076595</v>
      </c>
      <c r="G39" s="62">
        <v>1529.75844169838</v>
      </c>
      <c r="H39" s="62">
        <v>38243.961042459501</v>
      </c>
      <c r="I39" s="62">
        <v>4.6005916629810399E-2</v>
      </c>
      <c r="J39" s="62">
        <v>13.7097631556835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47984.839446322803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10.946107222973</v>
      </c>
      <c r="H40" s="65">
        <v>273.65268057432502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273.65268057432502</v>
      </c>
    </row>
    <row r="41" spans="1:15">
      <c r="A41" s="63"/>
      <c r="B41" s="66" t="s">
        <v>28</v>
      </c>
      <c r="C41" s="64"/>
      <c r="D41" s="61"/>
      <c r="E41" s="61"/>
      <c r="F41" s="65">
        <v>9727.1686407076595</v>
      </c>
      <c r="G41" s="65">
        <v>1518.8123344754099</v>
      </c>
      <c r="H41" s="65">
        <v>37970.308361885203</v>
      </c>
      <c r="I41" s="65">
        <v>4.6005916629810399E-2</v>
      </c>
      <c r="J41" s="65">
        <v>13.7097631556835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47711.186765748498</v>
      </c>
    </row>
    <row r="42" spans="1:15">
      <c r="A42" s="63"/>
      <c r="B42" s="66"/>
      <c r="C42" s="67" t="s">
        <v>29</v>
      </c>
      <c r="D42" s="61"/>
      <c r="E42" s="61"/>
      <c r="F42" s="65">
        <v>356.32926203902099</v>
      </c>
      <c r="G42" s="65">
        <v>319.596944626089</v>
      </c>
      <c r="H42" s="65">
        <v>7989.9236156522202</v>
      </c>
      <c r="I42" s="65">
        <v>2.9592425342243302E-2</v>
      </c>
      <c r="J42" s="65">
        <v>8.8185427519885007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8355.0714204432297</v>
      </c>
    </row>
    <row r="43" spans="1:15">
      <c r="A43" s="63"/>
      <c r="B43" s="66"/>
      <c r="C43" s="67" t="s">
        <v>30</v>
      </c>
      <c r="D43" s="61"/>
      <c r="E43" s="61"/>
      <c r="F43" s="65">
        <v>10.734925675209</v>
      </c>
      <c r="G43" s="65">
        <v>408.43884782554898</v>
      </c>
      <c r="H43" s="65">
        <v>10210.9711956387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10221.7061213139</v>
      </c>
    </row>
    <row r="44" spans="1:15">
      <c r="A44" s="63"/>
      <c r="B44" s="66"/>
      <c r="C44" s="68" t="s">
        <v>31</v>
      </c>
      <c r="D44" s="61"/>
      <c r="E44" s="61"/>
      <c r="F44" s="65">
        <v>6755.1763126326496</v>
      </c>
      <c r="G44" s="65">
        <v>780.57782867421099</v>
      </c>
      <c r="H44" s="65">
        <v>19514.445716855302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26269.622029487899</v>
      </c>
    </row>
    <row r="45" spans="1:15">
      <c r="A45" s="63"/>
      <c r="B45" s="66"/>
      <c r="C45" s="68" t="s">
        <v>32</v>
      </c>
      <c r="D45" s="61"/>
      <c r="E45" s="61"/>
      <c r="F45" s="65">
        <v>2604.9281403607902</v>
      </c>
      <c r="G45" s="65">
        <v>10.198713349558099</v>
      </c>
      <c r="H45" s="65">
        <v>254.967833738953</v>
      </c>
      <c r="I45" s="65">
        <v>1.6413491287567101E-2</v>
      </c>
      <c r="J45" s="65">
        <v>4.8912204036949802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2864.7871945034299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13534.7496052078</v>
      </c>
      <c r="G47" s="37">
        <v>3.6155923642512899</v>
      </c>
      <c r="H47" s="37">
        <v>90.389809106282101</v>
      </c>
      <c r="I47" s="37">
        <v>1.07031592279208</v>
      </c>
      <c r="J47" s="37">
        <v>318.95414499204099</v>
      </c>
      <c r="K47" s="37">
        <v>1344.84979559156</v>
      </c>
      <c r="L47" s="37">
        <v>3.98672929997123</v>
      </c>
      <c r="M47" s="37">
        <v>4.4307037482582503</v>
      </c>
      <c r="N47" s="37" t="s">
        <v>97</v>
      </c>
      <c r="O47" s="37">
        <v>15297.3607879459</v>
      </c>
    </row>
    <row r="48" spans="1:15">
      <c r="A48" s="38" t="s">
        <v>64</v>
      </c>
      <c r="B48" s="39" t="s">
        <v>34</v>
      </c>
      <c r="C48" s="39"/>
      <c r="F48" s="40">
        <v>1241.0288842923801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1241.0288842923801</v>
      </c>
    </row>
    <row r="49" spans="1:15" s="53" customFormat="1" ht="11.5">
      <c r="A49" s="51"/>
      <c r="B49" s="75"/>
      <c r="C49" s="55" t="s">
        <v>35</v>
      </c>
      <c r="F49" s="54">
        <v>980.01134299165699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980.01134299165699</v>
      </c>
    </row>
    <row r="50" spans="1:15" s="53" customFormat="1" ht="11.5">
      <c r="A50" s="51"/>
      <c r="B50" s="75"/>
      <c r="C50" s="55" t="s">
        <v>36</v>
      </c>
      <c r="F50" s="54">
        <v>106.019596748007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106.019596748007</v>
      </c>
    </row>
    <row r="51" spans="1:15" s="53" customFormat="1" ht="11.5">
      <c r="A51" s="51"/>
      <c r="B51" s="75"/>
      <c r="C51" s="55" t="s">
        <v>75</v>
      </c>
      <c r="F51" s="54">
        <v>154.997944552717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154.997944552717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1344.84979559156</v>
      </c>
      <c r="L58" s="65">
        <v>1.0291844372974099</v>
      </c>
      <c r="M58" s="65">
        <v>1.2836197482582501</v>
      </c>
      <c r="N58" s="65" t="s">
        <v>97</v>
      </c>
      <c r="O58" s="65">
        <v>1347.16259977712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12293.7207209154</v>
      </c>
      <c r="G59" s="65">
        <v>3.6155923642512899</v>
      </c>
      <c r="H59" s="65">
        <v>90.389809106282101</v>
      </c>
      <c r="I59" s="65">
        <v>0.96994687981014704</v>
      </c>
      <c r="J59" s="65">
        <v>289.044170183424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12673.154700205099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0.100369042981937</v>
      </c>
      <c r="J60" s="84">
        <v>29.909974808617299</v>
      </c>
      <c r="K60" s="84" t="s">
        <v>97</v>
      </c>
      <c r="L60" s="84">
        <v>2.9575448626738199</v>
      </c>
      <c r="M60" s="84">
        <v>3.147084</v>
      </c>
      <c r="N60" s="84" t="s">
        <v>97</v>
      </c>
      <c r="O60" s="84">
        <v>36.014603671291098</v>
      </c>
    </row>
    <row r="61" spans="1:15">
      <c r="A61" s="34" t="s">
        <v>41</v>
      </c>
      <c r="B61" s="74"/>
      <c r="C61" s="74"/>
      <c r="F61" s="85">
        <v>707.006666666667</v>
      </c>
      <c r="G61" s="85">
        <v>402.22487530196503</v>
      </c>
      <c r="H61" s="85">
        <v>10055.6218825491</v>
      </c>
      <c r="I61" s="85">
        <v>16.918842160908302</v>
      </c>
      <c r="J61" s="85">
        <v>5041.8149639506701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15804.4435131665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376.988733370695</v>
      </c>
      <c r="H62" s="65">
        <v>9424.7183342673798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9424.7183342673798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25.217775617423399</v>
      </c>
      <c r="H63" s="65">
        <v>630.444390435586</v>
      </c>
      <c r="I63" s="65">
        <v>4.1883553712771704</v>
      </c>
      <c r="J63" s="65">
        <v>1248.1299006406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1878.5742910761801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12.7300106259388</v>
      </c>
      <c r="J64" s="44">
        <v>3793.5431665297701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3793.5431665297701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9.7730909685579803</v>
      </c>
      <c r="J65" s="57">
        <v>2912.3811086302799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2912.3811086302799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2.9569196573808298</v>
      </c>
      <c r="J66" s="57">
        <v>881.16205789948697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881.16205789948697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1.8366313846153799E-2</v>
      </c>
      <c r="H67" s="65">
        <v>0.45915784615384603</v>
      </c>
      <c r="I67" s="65">
        <v>4.7616369230769201E-4</v>
      </c>
      <c r="J67" s="65">
        <v>0.14189678030769201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0.60105462646153796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707.006666666667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707.006666666667</v>
      </c>
    </row>
    <row r="69" spans="1:27">
      <c r="A69" s="34" t="s">
        <v>48</v>
      </c>
      <c r="B69" s="74"/>
      <c r="C69" s="74"/>
      <c r="F69" s="37">
        <v>33.782870468040201</v>
      </c>
      <c r="G69" s="37">
        <v>165.24095773355899</v>
      </c>
      <c r="H69" s="37">
        <v>4131.0239433389797</v>
      </c>
      <c r="I69" s="37">
        <v>0.47907259945348601</v>
      </c>
      <c r="J69" s="37">
        <v>142.76363463713901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4307.5704484441603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143.256525921773</v>
      </c>
      <c r="H70" s="65">
        <v>3581.4131480443298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3581.4131480443298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0.48886676324324302</v>
      </c>
      <c r="H71" s="65">
        <v>12.2216690810811</v>
      </c>
      <c r="I71" s="65">
        <v>4.3951608378378401E-2</v>
      </c>
      <c r="J71" s="65">
        <v>13.0975792967568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25.319248377837798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14.991</v>
      </c>
      <c r="G72" s="65">
        <v>5.3020631461828396</v>
      </c>
      <c r="H72" s="65">
        <v>132.55157865457099</v>
      </c>
      <c r="I72" s="65">
        <v>0.40709250152100701</v>
      </c>
      <c r="J72" s="65">
        <v>121.31356545326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268.85614410783103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18.791870468040202</v>
      </c>
      <c r="G73" s="65">
        <v>1.5857961252910399E-4</v>
      </c>
      <c r="H73" s="65">
        <v>3.9644903132276003E-3</v>
      </c>
      <c r="I73" s="65">
        <v>2.8028489554101001E-2</v>
      </c>
      <c r="J73" s="65">
        <v>8.3524898871221005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27.1483248454755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16.193343322747499</v>
      </c>
      <c r="H74" s="94">
        <v>404.83358306868701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404.83358306868701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202824.96139097799</v>
      </c>
      <c r="G7" s="32">
        <v>2111.4441054750801</v>
      </c>
      <c r="H7" s="32">
        <v>52786.102636876902</v>
      </c>
      <c r="I7" s="32">
        <v>23.0406066988538</v>
      </c>
      <c r="J7" s="32">
        <v>6866.1007962584299</v>
      </c>
      <c r="K7" s="32">
        <v>1248.3522193741201</v>
      </c>
      <c r="L7" s="32">
        <v>2.0260723993204799</v>
      </c>
      <c r="M7" s="32">
        <v>1.9028300453384599</v>
      </c>
      <c r="N7" s="32" t="s">
        <v>97</v>
      </c>
      <c r="O7" s="32">
        <v>263729.44594593201</v>
      </c>
    </row>
    <row r="8" spans="1:15" ht="16" thickTop="1">
      <c r="A8" s="34" t="s">
        <v>1</v>
      </c>
      <c r="B8" s="35"/>
      <c r="C8" s="35"/>
      <c r="F8" s="37">
        <v>191786.75842783501</v>
      </c>
      <c r="G8" s="37">
        <v>1548.6278441064201</v>
      </c>
      <c r="H8" s="37">
        <v>38715.696102660499</v>
      </c>
      <c r="I8" s="37">
        <v>5.1074671872859696</v>
      </c>
      <c r="J8" s="37">
        <v>1522.02522181122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232024.479752307</v>
      </c>
    </row>
    <row r="9" spans="1:15">
      <c r="A9" s="38" t="s">
        <v>64</v>
      </c>
      <c r="B9" s="39" t="s">
        <v>2</v>
      </c>
      <c r="C9" s="39"/>
      <c r="F9" s="40">
        <v>146334.299187361</v>
      </c>
      <c r="G9" s="40">
        <v>73.689898736305906</v>
      </c>
      <c r="H9" s="40">
        <v>1842.2474684076501</v>
      </c>
      <c r="I9" s="40">
        <v>2.92758543892668</v>
      </c>
      <c r="J9" s="40">
        <v>872.42046080014995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149048.967116568</v>
      </c>
    </row>
    <row r="10" spans="1:15">
      <c r="A10" s="41"/>
      <c r="B10" s="42" t="s">
        <v>65</v>
      </c>
      <c r="C10" s="43"/>
      <c r="F10" s="44">
        <v>48453.302079077097</v>
      </c>
      <c r="G10" s="44">
        <v>2.2054304708680799</v>
      </c>
      <c r="H10" s="44">
        <v>55.135761771701901</v>
      </c>
      <c r="I10" s="44">
        <v>0.95257490567869996</v>
      </c>
      <c r="J10" s="44">
        <v>283.86732189225302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48792.305162741097</v>
      </c>
    </row>
    <row r="11" spans="1:15">
      <c r="A11" s="41"/>
      <c r="B11" s="45" t="s">
        <v>3</v>
      </c>
      <c r="C11" s="43"/>
      <c r="F11" s="44">
        <v>3680.9184780499299</v>
      </c>
      <c r="G11" s="44">
        <v>7.5025329009491895E-2</v>
      </c>
      <c r="H11" s="44">
        <v>1.8756332252373</v>
      </c>
      <c r="I11" s="44">
        <v>1.70244332768026E-2</v>
      </c>
      <c r="J11" s="44">
        <v>5.0732811164871796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3687.8673923916499</v>
      </c>
    </row>
    <row r="12" spans="1:15">
      <c r="A12" s="41"/>
      <c r="B12" s="46" t="s">
        <v>4</v>
      </c>
      <c r="C12" s="47"/>
      <c r="F12" s="44">
        <v>67313.5480890334</v>
      </c>
      <c r="G12" s="44">
        <v>69.806974974988094</v>
      </c>
      <c r="H12" s="44">
        <v>1745.1743743746999</v>
      </c>
      <c r="I12" s="44">
        <v>1.3355624018521099</v>
      </c>
      <c r="J12" s="44">
        <v>397.997595751929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69456.720059159998</v>
      </c>
    </row>
    <row r="13" spans="1:15">
      <c r="A13" s="41"/>
      <c r="B13" s="46" t="s">
        <v>5</v>
      </c>
      <c r="C13" s="47"/>
      <c r="F13" s="44">
        <v>408.46092376259099</v>
      </c>
      <c r="G13" s="44">
        <v>5.5882335566641798E-3</v>
      </c>
      <c r="H13" s="44">
        <v>0.13970583891660401</v>
      </c>
      <c r="I13" s="44">
        <v>5.6749340601516297E-3</v>
      </c>
      <c r="J13" s="44">
        <v>1.69113034992519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410.29175995143299</v>
      </c>
    </row>
    <row r="14" spans="1:15">
      <c r="A14" s="41"/>
      <c r="B14" s="45" t="s">
        <v>6</v>
      </c>
      <c r="C14" s="43"/>
      <c r="F14" s="44">
        <v>11402.047360361201</v>
      </c>
      <c r="G14" s="44">
        <v>0.42491290197311399</v>
      </c>
      <c r="H14" s="44">
        <v>10.6228225493279</v>
      </c>
      <c r="I14" s="44">
        <v>0.29015540470743301</v>
      </c>
      <c r="J14" s="44">
        <v>86.4663106028149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11499.136493513401</v>
      </c>
    </row>
    <row r="15" spans="1:15">
      <c r="A15" s="41"/>
      <c r="B15" s="45" t="s">
        <v>7</v>
      </c>
      <c r="C15" s="48"/>
      <c r="F15" s="44">
        <v>257.31959584960902</v>
      </c>
      <c r="G15" s="44">
        <v>4.6039000496268297E-3</v>
      </c>
      <c r="H15" s="44">
        <v>0.115097501240671</v>
      </c>
      <c r="I15" s="44">
        <v>9.6725001994520405E-3</v>
      </c>
      <c r="J15" s="44">
        <v>2.8824050594367101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260.31709841028601</v>
      </c>
    </row>
    <row r="16" spans="1:15">
      <c r="A16" s="41"/>
      <c r="B16" s="45" t="s">
        <v>8</v>
      </c>
      <c r="C16" s="45"/>
      <c r="F16" s="44">
        <v>5866.53930529422</v>
      </c>
      <c r="G16" s="44">
        <v>0.111266769190236</v>
      </c>
      <c r="H16" s="44">
        <v>2.7816692297559</v>
      </c>
      <c r="I16" s="44">
        <v>0.13666251342140701</v>
      </c>
      <c r="J16" s="44">
        <v>40.725428999579201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5910.04640352356</v>
      </c>
    </row>
    <row r="17" spans="1:15">
      <c r="A17" s="41"/>
      <c r="B17" s="45" t="s">
        <v>9</v>
      </c>
      <c r="C17" s="45"/>
      <c r="F17" s="44">
        <v>8595.3650072021501</v>
      </c>
      <c r="G17" s="44">
        <v>1.0496491566755599</v>
      </c>
      <c r="H17" s="44">
        <v>26.241228916889</v>
      </c>
      <c r="I17" s="44">
        <v>0.17368144571522101</v>
      </c>
      <c r="J17" s="44">
        <v>51.757070823135898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8673.3633069421794</v>
      </c>
    </row>
    <row r="18" spans="1:15">
      <c r="A18" s="41"/>
      <c r="B18" s="45" t="s">
        <v>10</v>
      </c>
      <c r="C18" s="45"/>
      <c r="F18" s="44">
        <v>356.798348730469</v>
      </c>
      <c r="G18" s="44">
        <v>6.4469999950379202E-3</v>
      </c>
      <c r="H18" s="44">
        <v>0.16117499987594799</v>
      </c>
      <c r="I18" s="44">
        <v>6.5769000153988602E-3</v>
      </c>
      <c r="J18" s="44">
        <v>1.9599162045888601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358.91943993493402</v>
      </c>
    </row>
    <row r="19" spans="1:15">
      <c r="A19" s="38" t="s">
        <v>66</v>
      </c>
      <c r="B19" s="49" t="s">
        <v>67</v>
      </c>
      <c r="C19" s="49"/>
      <c r="F19" s="40">
        <v>36417.682363667896</v>
      </c>
      <c r="G19" s="40">
        <v>5.53348567307527</v>
      </c>
      <c r="H19" s="40">
        <v>138.337141826882</v>
      </c>
      <c r="I19" s="40">
        <v>2.13375666652145</v>
      </c>
      <c r="J19" s="40">
        <v>635.85948662339194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37191.878992118203</v>
      </c>
    </row>
    <row r="20" spans="1:15">
      <c r="A20" s="41"/>
      <c r="B20" s="46" t="s">
        <v>11</v>
      </c>
      <c r="C20" s="50"/>
      <c r="F20" s="44">
        <v>1252.0795306579801</v>
      </c>
      <c r="G20" s="44">
        <v>2.78192197427404E-2</v>
      </c>
      <c r="H20" s="44">
        <v>0.69548049356851105</v>
      </c>
      <c r="I20" s="44">
        <v>3.59397437308401E-2</v>
      </c>
      <c r="J20" s="44">
        <v>10.7100436317904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1263.48505478334</v>
      </c>
    </row>
    <row r="21" spans="1:15">
      <c r="A21" s="41"/>
      <c r="B21" s="46" t="s">
        <v>12</v>
      </c>
      <c r="C21" s="50"/>
      <c r="F21" s="44">
        <v>23911.575168845098</v>
      </c>
      <c r="G21" s="44">
        <v>1.5171360464771799</v>
      </c>
      <c r="H21" s="44">
        <v>37.928401161929401</v>
      </c>
      <c r="I21" s="44">
        <v>1.5741957506283599</v>
      </c>
      <c r="J21" s="44">
        <v>469.11033368724998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24418.613903694299</v>
      </c>
    </row>
    <row r="22" spans="1:15" s="53" customFormat="1" ht="11.5">
      <c r="A22" s="51"/>
      <c r="B22" s="50"/>
      <c r="C22" s="52" t="s">
        <v>13</v>
      </c>
      <c r="F22" s="54">
        <v>2979.0698683649198</v>
      </c>
      <c r="G22" s="54">
        <v>0.31087573954856601</v>
      </c>
      <c r="H22" s="54">
        <v>7.7718934887141504</v>
      </c>
      <c r="I22" s="54">
        <v>0.21684945234398401</v>
      </c>
      <c r="J22" s="54">
        <v>64.621136798507194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3051.4628986521402</v>
      </c>
    </row>
    <row r="23" spans="1:15" s="53" customFormat="1" ht="11.5">
      <c r="A23" s="51"/>
      <c r="B23" s="50"/>
      <c r="C23" s="52" t="s">
        <v>14</v>
      </c>
      <c r="F23" s="54">
        <v>5435.1477356362202</v>
      </c>
      <c r="G23" s="54">
        <v>0.54084558047305897</v>
      </c>
      <c r="H23" s="54">
        <v>13.521139511826499</v>
      </c>
      <c r="I23" s="54">
        <v>0.40537892085618499</v>
      </c>
      <c r="J23" s="54">
        <v>120.802918415143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5569.4717935631897</v>
      </c>
    </row>
    <row r="24" spans="1:15" s="53" customFormat="1" ht="11.5">
      <c r="A24" s="51"/>
      <c r="B24" s="50"/>
      <c r="C24" s="52" t="s">
        <v>15</v>
      </c>
      <c r="F24" s="54">
        <v>2846.7340319171199</v>
      </c>
      <c r="G24" s="54">
        <v>0.119099843166345</v>
      </c>
      <c r="H24" s="54">
        <v>2.97749607915862</v>
      </c>
      <c r="I24" s="54">
        <v>0.238225290120683</v>
      </c>
      <c r="J24" s="54">
        <v>70.991136455963399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2920.7026644522398</v>
      </c>
    </row>
    <row r="25" spans="1:15" s="53" customFormat="1" ht="11.5">
      <c r="A25" s="51"/>
      <c r="B25" s="50"/>
      <c r="C25" s="52" t="s">
        <v>16</v>
      </c>
      <c r="F25" s="54">
        <v>33.786690427863398</v>
      </c>
      <c r="G25" s="54">
        <v>1.4119637980628701E-2</v>
      </c>
      <c r="H25" s="54">
        <v>0.35299094951571702</v>
      </c>
      <c r="I25" s="54">
        <v>6.4172878284882097E-4</v>
      </c>
      <c r="J25" s="54">
        <v>0.19123517728894901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34.3309165546681</v>
      </c>
    </row>
    <row r="26" spans="1:15" s="53" customFormat="1" ht="11.5">
      <c r="A26" s="51"/>
      <c r="B26" s="50"/>
      <c r="C26" s="52" t="s">
        <v>17</v>
      </c>
      <c r="F26" s="54">
        <v>86.006208075202593</v>
      </c>
      <c r="G26" s="54">
        <v>1.7020648164226199E-3</v>
      </c>
      <c r="H26" s="54">
        <v>4.2551620410565601E-2</v>
      </c>
      <c r="I26" s="54">
        <v>7.1731463064687801E-3</v>
      </c>
      <c r="J26" s="54">
        <v>2.1375975993276999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88.186357294940805</v>
      </c>
    </row>
    <row r="27" spans="1:15" s="53" customFormat="1" ht="11.5">
      <c r="A27" s="51"/>
      <c r="B27" s="50"/>
      <c r="C27" s="52" t="s">
        <v>18</v>
      </c>
      <c r="F27" s="54">
        <v>81.197211661533601</v>
      </c>
      <c r="G27" s="54">
        <v>2.09910434437001E-3</v>
      </c>
      <c r="H27" s="54">
        <v>5.2477608609250298E-2</v>
      </c>
      <c r="I27" s="54">
        <v>6.7209255919312297E-3</v>
      </c>
      <c r="J27" s="54">
        <v>2.0028358263955099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83.252525096538307</v>
      </c>
    </row>
    <row r="28" spans="1:15" s="53" customFormat="1" ht="11.5">
      <c r="A28" s="51"/>
      <c r="B28" s="50"/>
      <c r="C28" s="52" t="s">
        <v>19</v>
      </c>
      <c r="F28" s="54">
        <v>12446.809291445101</v>
      </c>
      <c r="G28" s="54">
        <v>0.52720087710556895</v>
      </c>
      <c r="H28" s="54">
        <v>13.180021927639199</v>
      </c>
      <c r="I28" s="54">
        <v>0.69915409094138903</v>
      </c>
      <c r="J28" s="54">
        <v>208.347919100534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12668.337232473301</v>
      </c>
    </row>
    <row r="29" spans="1:15" s="53" customFormat="1" ht="11.5">
      <c r="A29" s="51"/>
      <c r="B29" s="50"/>
      <c r="C29" s="52" t="s">
        <v>20</v>
      </c>
      <c r="F29" s="54">
        <v>2.8241313171634901</v>
      </c>
      <c r="G29" s="54">
        <v>1.1931990422161299E-3</v>
      </c>
      <c r="H29" s="54">
        <v>2.98299760554032E-2</v>
      </c>
      <c r="I29" s="54">
        <v>5.2195684868071398E-5</v>
      </c>
      <c r="J29" s="54">
        <v>1.5554314090685299E-2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2.86951560730957</v>
      </c>
    </row>
    <row r="30" spans="1:15">
      <c r="A30" s="41"/>
      <c r="B30" s="46" t="s">
        <v>21</v>
      </c>
      <c r="C30" s="50"/>
      <c r="F30" s="44">
        <v>985.30927434252305</v>
      </c>
      <c r="G30" s="44">
        <v>5.7070639410137097E-2</v>
      </c>
      <c r="H30" s="44">
        <v>1.42676598525343</v>
      </c>
      <c r="I30" s="44">
        <v>0.39411037168860802</v>
      </c>
      <c r="J30" s="44">
        <v>117.444890763205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1104.18093109098</v>
      </c>
    </row>
    <row r="31" spans="1:15">
      <c r="A31" s="41"/>
      <c r="B31" s="46" t="s">
        <v>22</v>
      </c>
      <c r="C31" s="50"/>
      <c r="F31" s="44">
        <v>3.97811348334694E-2</v>
      </c>
      <c r="G31" s="44">
        <v>3.6081727309972E-6</v>
      </c>
      <c r="H31" s="44">
        <v>9.0204318274929895E-5</v>
      </c>
      <c r="I31" s="44">
        <v>1.03090649457063E-6</v>
      </c>
      <c r="J31" s="44">
        <v>3.0721013538204703E-4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4.0178549287126303E-2</v>
      </c>
    </row>
    <row r="32" spans="1:15">
      <c r="A32" s="41"/>
      <c r="B32" s="46" t="s">
        <v>23</v>
      </c>
      <c r="C32" s="52"/>
      <c r="F32" s="44">
        <v>10268.6786086875</v>
      </c>
      <c r="G32" s="44">
        <v>3.9314561592724799</v>
      </c>
      <c r="H32" s="44">
        <v>98.2864039818121</v>
      </c>
      <c r="I32" s="44">
        <v>0.12950976956714999</v>
      </c>
      <c r="J32" s="44">
        <v>38.593911331010602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10405.558924000299</v>
      </c>
    </row>
    <row r="33" spans="1:15" s="53" customFormat="1" ht="11.5">
      <c r="A33" s="51"/>
      <c r="B33" s="50"/>
      <c r="C33" s="52" t="s">
        <v>68</v>
      </c>
      <c r="F33" s="54">
        <v>3368.0676294009199</v>
      </c>
      <c r="G33" s="54">
        <v>0.126570000291682</v>
      </c>
      <c r="H33" s="54">
        <v>3.1642500072920501</v>
      </c>
      <c r="I33" s="54">
        <v>2.8377583596909499E-2</v>
      </c>
      <c r="J33" s="54">
        <v>8.4565199118790204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3379.68839932009</v>
      </c>
    </row>
    <row r="34" spans="1:15" s="53" customFormat="1" ht="11.5">
      <c r="A34" s="51"/>
      <c r="B34" s="50"/>
      <c r="C34" s="52" t="s">
        <v>69</v>
      </c>
      <c r="F34" s="54">
        <v>304.81456508229599</v>
      </c>
      <c r="G34" s="54">
        <v>0.40986687458638299</v>
      </c>
      <c r="H34" s="54">
        <v>10.2466718646596</v>
      </c>
      <c r="I34" s="54">
        <v>6.0264212075094303E-3</v>
      </c>
      <c r="J34" s="54">
        <v>1.79587351983781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316.85711046679398</v>
      </c>
    </row>
    <row r="35" spans="1:15" s="53" customFormat="1" ht="11.5">
      <c r="A35" s="51"/>
      <c r="B35" s="50"/>
      <c r="C35" s="52" t="s">
        <v>70</v>
      </c>
      <c r="F35" s="54">
        <v>4384.8823511456603</v>
      </c>
      <c r="G35" s="54">
        <v>0.28907353689828902</v>
      </c>
      <c r="H35" s="54">
        <v>7.2268384224572202</v>
      </c>
      <c r="I35" s="54">
        <v>4.1700685032922999E-2</v>
      </c>
      <c r="J35" s="54">
        <v>12.4268041398111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4404.5359937079302</v>
      </c>
    </row>
    <row r="36" spans="1:15" s="53" customFormat="1" ht="11.5">
      <c r="A36" s="51"/>
      <c r="B36" s="50"/>
      <c r="C36" s="52" t="s">
        <v>24</v>
      </c>
      <c r="F36" s="54">
        <v>108.275953586946</v>
      </c>
      <c r="G36" s="54">
        <v>0.24104818068117001</v>
      </c>
      <c r="H36" s="54">
        <v>6.0262045170292602</v>
      </c>
      <c r="I36" s="54">
        <v>2.3773442207536801E-3</v>
      </c>
      <c r="J36" s="54">
        <v>0.70844857778459502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115.01060668176</v>
      </c>
    </row>
    <row r="37" spans="1:15" s="53" customFormat="1" ht="11.5">
      <c r="A37" s="51"/>
      <c r="B37" s="43"/>
      <c r="C37" s="55" t="s">
        <v>25</v>
      </c>
      <c r="F37" s="54">
        <v>476.57570495507002</v>
      </c>
      <c r="G37" s="54">
        <v>1.25986618695209</v>
      </c>
      <c r="H37" s="54">
        <v>31.496654673802301</v>
      </c>
      <c r="I37" s="54">
        <v>8.7641348798584897E-3</v>
      </c>
      <c r="J37" s="54">
        <v>2.6117121941978301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510.68407182306998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1626.0624045166001</v>
      </c>
      <c r="G38" s="54">
        <v>1.6050313798628699</v>
      </c>
      <c r="H38" s="54">
        <v>40.125784496571697</v>
      </c>
      <c r="I38" s="54">
        <v>4.2263600629195597E-2</v>
      </c>
      <c r="J38" s="54">
        <v>12.5945529875003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1678.7827420006699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9034.7768768067999</v>
      </c>
      <c r="G39" s="62">
        <v>1469.40445969704</v>
      </c>
      <c r="H39" s="62">
        <v>36735.111492425996</v>
      </c>
      <c r="I39" s="62">
        <v>4.61250818378501E-2</v>
      </c>
      <c r="J39" s="62">
        <v>13.7452743876793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45783.6336436204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13.6514295007585</v>
      </c>
      <c r="H40" s="65">
        <v>341.285737518963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341.285737518963</v>
      </c>
    </row>
    <row r="41" spans="1:15">
      <c r="A41" s="63"/>
      <c r="B41" s="66" t="s">
        <v>28</v>
      </c>
      <c r="C41" s="64"/>
      <c r="D41" s="61"/>
      <c r="E41" s="61"/>
      <c r="F41" s="65">
        <v>9034.7768768067999</v>
      </c>
      <c r="G41" s="65">
        <v>1455.75303019628</v>
      </c>
      <c r="H41" s="65">
        <v>36393.825754906997</v>
      </c>
      <c r="I41" s="65">
        <v>4.61250818378501E-2</v>
      </c>
      <c r="J41" s="65">
        <v>13.7452743876793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45442.347906101502</v>
      </c>
    </row>
    <row r="42" spans="1:15">
      <c r="A42" s="63"/>
      <c r="B42" s="66"/>
      <c r="C42" s="67" t="s">
        <v>29</v>
      </c>
      <c r="D42" s="61"/>
      <c r="E42" s="61"/>
      <c r="F42" s="65">
        <v>302.822903367761</v>
      </c>
      <c r="G42" s="65">
        <v>291.32095705615302</v>
      </c>
      <c r="H42" s="65">
        <v>7283.02392640382</v>
      </c>
      <c r="I42" s="65">
        <v>2.9996820663862101E-2</v>
      </c>
      <c r="J42" s="65">
        <v>8.9390525578309106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7594.78588232941</v>
      </c>
    </row>
    <row r="43" spans="1:15">
      <c r="A43" s="63"/>
      <c r="B43" s="66"/>
      <c r="C43" s="67" t="s">
        <v>30</v>
      </c>
      <c r="D43" s="61"/>
      <c r="E43" s="61"/>
      <c r="F43" s="65">
        <v>11.055015959382001</v>
      </c>
      <c r="G43" s="65">
        <v>422.824090447397</v>
      </c>
      <c r="H43" s="65">
        <v>10570.6022611849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10581.657277144301</v>
      </c>
    </row>
    <row r="44" spans="1:15">
      <c r="A44" s="63"/>
      <c r="B44" s="66"/>
      <c r="C44" s="68" t="s">
        <v>31</v>
      </c>
      <c r="D44" s="61"/>
      <c r="E44" s="61"/>
      <c r="F44" s="65">
        <v>6608.9028442378203</v>
      </c>
      <c r="G44" s="65">
        <v>733.01921506911901</v>
      </c>
      <c r="H44" s="65">
        <v>18325.480376727999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24934.383220965799</v>
      </c>
    </row>
    <row r="45" spans="1:15">
      <c r="A45" s="63"/>
      <c r="B45" s="66"/>
      <c r="C45" s="68" t="s">
        <v>32</v>
      </c>
      <c r="D45" s="61"/>
      <c r="E45" s="61"/>
      <c r="F45" s="65">
        <v>2111.9961132418398</v>
      </c>
      <c r="G45" s="65">
        <v>8.5887676236110604</v>
      </c>
      <c r="H45" s="65">
        <v>214.71919059027701</v>
      </c>
      <c r="I45" s="65">
        <v>1.6128261173987898E-2</v>
      </c>
      <c r="J45" s="65">
        <v>4.8062218298484103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2331.5215256619599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10389.859576524301</v>
      </c>
      <c r="G47" s="37">
        <v>3.47313192388529</v>
      </c>
      <c r="H47" s="37">
        <v>86.828298097132304</v>
      </c>
      <c r="I47" s="37">
        <v>1.3933446816552999</v>
      </c>
      <c r="J47" s="37">
        <v>415.216715133278</v>
      </c>
      <c r="K47" s="37">
        <v>1248.3522193741201</v>
      </c>
      <c r="L47" s="37">
        <v>2.0260723993204799</v>
      </c>
      <c r="M47" s="37">
        <v>1.9028300453384599</v>
      </c>
      <c r="N47" s="37" t="s">
        <v>97</v>
      </c>
      <c r="O47" s="37">
        <v>12144.1857115735</v>
      </c>
    </row>
    <row r="48" spans="1:15">
      <c r="A48" s="38" t="s">
        <v>64</v>
      </c>
      <c r="B48" s="39" t="s">
        <v>34</v>
      </c>
      <c r="C48" s="39"/>
      <c r="F48" s="40">
        <v>1168.4448087136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1168.4448087136</v>
      </c>
    </row>
    <row r="49" spans="1:15" s="53" customFormat="1" ht="11.5">
      <c r="A49" s="51"/>
      <c r="B49" s="75"/>
      <c r="C49" s="55" t="s">
        <v>35</v>
      </c>
      <c r="F49" s="54">
        <v>903.17367326490103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903.17367326490103</v>
      </c>
    </row>
    <row r="50" spans="1:15" s="53" customFormat="1" ht="11.5">
      <c r="A50" s="51"/>
      <c r="B50" s="75"/>
      <c r="C50" s="55" t="s">
        <v>36</v>
      </c>
      <c r="F50" s="54">
        <v>104.730456033152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104.730456033152</v>
      </c>
    </row>
    <row r="51" spans="1:15" s="53" customFormat="1" ht="11.5">
      <c r="A51" s="51"/>
      <c r="B51" s="75"/>
      <c r="C51" s="55" t="s">
        <v>75</v>
      </c>
      <c r="F51" s="54">
        <v>160.540679415547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160.540679415547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1248.3522193741201</v>
      </c>
      <c r="L58" s="65">
        <v>0.86959884054180003</v>
      </c>
      <c r="M58" s="65">
        <v>0.74345004533846304</v>
      </c>
      <c r="N58" s="65" t="s">
        <v>97</v>
      </c>
      <c r="O58" s="65">
        <v>1249.9652682599999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9221.4147678107001</v>
      </c>
      <c r="G59" s="65">
        <v>3.47313192388529</v>
      </c>
      <c r="H59" s="65">
        <v>86.828298097132304</v>
      </c>
      <c r="I59" s="65">
        <v>1.3062529286951301</v>
      </c>
      <c r="J59" s="65">
        <v>389.26337275114901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9697.5064386589893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8.7091752960163901E-2</v>
      </c>
      <c r="J60" s="84">
        <v>25.953342382128799</v>
      </c>
      <c r="K60" s="84" t="s">
        <v>97</v>
      </c>
      <c r="L60" s="84">
        <v>1.1564735587786801</v>
      </c>
      <c r="M60" s="84">
        <v>1.1593800000000001</v>
      </c>
      <c r="N60" s="84" t="s">
        <v>97</v>
      </c>
      <c r="O60" s="84">
        <v>28.269195940907501</v>
      </c>
    </row>
    <row r="61" spans="1:15">
      <c r="A61" s="34" t="s">
        <v>41</v>
      </c>
      <c r="B61" s="74"/>
      <c r="C61" s="74"/>
      <c r="F61" s="85">
        <v>627.14666666666699</v>
      </c>
      <c r="G61" s="85">
        <v>398.84414184932501</v>
      </c>
      <c r="H61" s="85">
        <v>9971.1035462331201</v>
      </c>
      <c r="I61" s="85">
        <v>16.090017691237399</v>
      </c>
      <c r="J61" s="85">
        <v>4794.8252719887296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15393.075484888501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373.81869130573602</v>
      </c>
      <c r="H62" s="65">
        <v>9345.4672826434107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9345.4672826434107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25.0028744229731</v>
      </c>
      <c r="H63" s="65">
        <v>625.07186057432705</v>
      </c>
      <c r="I63" s="65">
        <v>4.1189284827324899</v>
      </c>
      <c r="J63" s="65">
        <v>1227.44068785428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1852.51254842861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11.9705039016741</v>
      </c>
      <c r="J64" s="44">
        <v>3567.2101626988801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3567.2101626988801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9.1808551616979699</v>
      </c>
      <c r="J65" s="57">
        <v>2735.894838186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2735.894838186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2.7896487399761298</v>
      </c>
      <c r="J66" s="57">
        <v>831.31532451288695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831.31532451288695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2.2576120615384599E-2</v>
      </c>
      <c r="H67" s="65">
        <v>0.56440301538461501</v>
      </c>
      <c r="I67" s="65">
        <v>5.8530683076923103E-4</v>
      </c>
      <c r="J67" s="65">
        <v>0.17442143556923101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0.73882445095384597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627.14666666666699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627.14666666666699</v>
      </c>
    </row>
    <row r="69" spans="1:27">
      <c r="A69" s="34" t="s">
        <v>48</v>
      </c>
      <c r="B69" s="74"/>
      <c r="C69" s="74"/>
      <c r="F69" s="37">
        <v>21.196719951851701</v>
      </c>
      <c r="G69" s="37">
        <v>160.49898759544701</v>
      </c>
      <c r="H69" s="37">
        <v>4012.4746898861799</v>
      </c>
      <c r="I69" s="37">
        <v>0.44977713867517699</v>
      </c>
      <c r="J69" s="37">
        <v>134.033587325203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4167.7049971632296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137.238643073368</v>
      </c>
      <c r="H70" s="65">
        <v>3430.9660768341901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3430.9660768341901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0.49111325064324302</v>
      </c>
      <c r="H71" s="65">
        <v>12.277831266081099</v>
      </c>
      <c r="I71" s="65">
        <v>4.4219401578378399E-2</v>
      </c>
      <c r="J71" s="65">
        <v>13.1773816703568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25.4552129364378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11.728</v>
      </c>
      <c r="G72" s="65">
        <v>6.1377409256703004</v>
      </c>
      <c r="H72" s="65">
        <v>153.443523141757</v>
      </c>
      <c r="I72" s="65">
        <v>0.391464117287459</v>
      </c>
      <c r="J72" s="65">
        <v>116.656306951663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281.82783009342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9.4687199518516891</v>
      </c>
      <c r="G73" s="65">
        <v>8.1934179150375597E-5</v>
      </c>
      <c r="H73" s="65">
        <v>2.0483544787593898E-3</v>
      </c>
      <c r="I73" s="65">
        <v>1.4093619809339699E-2</v>
      </c>
      <c r="J73" s="65">
        <v>4.19989870318323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13.6706670095137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16.631408411586801</v>
      </c>
      <c r="H74" s="94">
        <v>415.78521028966998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415.78521028966998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194442.53327484499</v>
      </c>
      <c r="G7" s="32">
        <v>2109.4908809327799</v>
      </c>
      <c r="H7" s="32">
        <v>52737.2720233195</v>
      </c>
      <c r="I7" s="32">
        <v>22.2371176101271</v>
      </c>
      <c r="J7" s="32">
        <v>6626.66104781788</v>
      </c>
      <c r="K7" s="32">
        <v>1119.0032489718101</v>
      </c>
      <c r="L7" s="32">
        <v>1.2009452578811499</v>
      </c>
      <c r="M7" s="32">
        <v>1.3501793793721999</v>
      </c>
      <c r="N7" s="32" t="s">
        <v>97</v>
      </c>
      <c r="O7" s="32">
        <v>254928.02071959199</v>
      </c>
    </row>
    <row r="8" spans="1:15" ht="16" thickTop="1">
      <c r="A8" s="34" t="s">
        <v>1</v>
      </c>
      <c r="B8" s="35"/>
      <c r="C8" s="35"/>
      <c r="F8" s="37">
        <v>184352.849822547</v>
      </c>
      <c r="G8" s="37">
        <v>1539.4437195937201</v>
      </c>
      <c r="H8" s="37">
        <v>38486.092989842902</v>
      </c>
      <c r="I8" s="37">
        <v>5.0104785455054701</v>
      </c>
      <c r="J8" s="37">
        <v>1493.1226065606299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224332.06541894999</v>
      </c>
    </row>
    <row r="9" spans="1:15">
      <c r="A9" s="38" t="s">
        <v>64</v>
      </c>
      <c r="B9" s="39" t="s">
        <v>2</v>
      </c>
      <c r="C9" s="39"/>
      <c r="F9" s="40">
        <v>138229.10392415299</v>
      </c>
      <c r="G9" s="40">
        <v>75.880789616047807</v>
      </c>
      <c r="H9" s="40">
        <v>1897.0197404011899</v>
      </c>
      <c r="I9" s="40">
        <v>2.7656902979732498</v>
      </c>
      <c r="J9" s="40">
        <v>824.17570879602704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140950.29937334999</v>
      </c>
    </row>
    <row r="10" spans="1:15">
      <c r="A10" s="41"/>
      <c r="B10" s="42" t="s">
        <v>65</v>
      </c>
      <c r="C10" s="43"/>
      <c r="F10" s="44">
        <v>48713.499644140698</v>
      </c>
      <c r="G10" s="44">
        <v>1.9668314413422701</v>
      </c>
      <c r="H10" s="44">
        <v>49.170786033556801</v>
      </c>
      <c r="I10" s="44">
        <v>0.93974320506537601</v>
      </c>
      <c r="J10" s="44">
        <v>280.04347510948202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49042.713905283701</v>
      </c>
    </row>
    <row r="11" spans="1:15">
      <c r="A11" s="41"/>
      <c r="B11" s="45" t="s">
        <v>3</v>
      </c>
      <c r="C11" s="43"/>
      <c r="F11" s="44">
        <v>3558.3164995423599</v>
      </c>
      <c r="G11" s="44">
        <v>7.1907057789154405E-2</v>
      </c>
      <c r="H11" s="44">
        <v>1.79767644472886</v>
      </c>
      <c r="I11" s="44">
        <v>1.71605094219557E-2</v>
      </c>
      <c r="J11" s="44">
        <v>5.1138318077428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3565.2280077948299</v>
      </c>
    </row>
    <row r="12" spans="1:15">
      <c r="A12" s="41"/>
      <c r="B12" s="46" t="s">
        <v>4</v>
      </c>
      <c r="C12" s="47"/>
      <c r="F12" s="44">
        <v>61192.138611128903</v>
      </c>
      <c r="G12" s="44">
        <v>72.225542535966198</v>
      </c>
      <c r="H12" s="44">
        <v>1805.6385633991499</v>
      </c>
      <c r="I12" s="44">
        <v>1.2305171821614</v>
      </c>
      <c r="J12" s="44">
        <v>366.69412028409698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63364.471294812203</v>
      </c>
    </row>
    <row r="13" spans="1:15">
      <c r="A13" s="41"/>
      <c r="B13" s="46" t="s">
        <v>5</v>
      </c>
      <c r="C13" s="47"/>
      <c r="F13" s="44">
        <v>443.80570706170403</v>
      </c>
      <c r="G13" s="44">
        <v>5.3633638103807698E-3</v>
      </c>
      <c r="H13" s="44">
        <v>0.134084095259519</v>
      </c>
      <c r="I13" s="44">
        <v>6.0491008109877804E-3</v>
      </c>
      <c r="J13" s="44">
        <v>1.80263204167436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445.74242319863799</v>
      </c>
    </row>
    <row r="14" spans="1:15">
      <c r="A14" s="41"/>
      <c r="B14" s="45" t="s">
        <v>6</v>
      </c>
      <c r="C14" s="43"/>
      <c r="F14" s="44">
        <v>10178.5221155239</v>
      </c>
      <c r="G14" s="44">
        <v>0.40097773547028098</v>
      </c>
      <c r="H14" s="44">
        <v>10.024443386757</v>
      </c>
      <c r="I14" s="44">
        <v>0.26756155166463802</v>
      </c>
      <c r="J14" s="44">
        <v>79.733342396062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10268.2799013067</v>
      </c>
    </row>
    <row r="15" spans="1:15">
      <c r="A15" s="41"/>
      <c r="B15" s="45" t="s">
        <v>7</v>
      </c>
      <c r="C15" s="48"/>
      <c r="F15" s="44">
        <v>165.171270166016</v>
      </c>
      <c r="G15" s="44">
        <v>2.8616000294685402E-3</v>
      </c>
      <c r="H15" s="44">
        <v>7.1540000736713502E-2</v>
      </c>
      <c r="I15" s="44">
        <v>7.2601001631468504E-3</v>
      </c>
      <c r="J15" s="44">
        <v>2.16350984861776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167.40632001537</v>
      </c>
    </row>
    <row r="16" spans="1:15">
      <c r="A16" s="41"/>
      <c r="B16" s="45" t="s">
        <v>8</v>
      </c>
      <c r="C16" s="45"/>
      <c r="F16" s="44">
        <v>5532.4614634786603</v>
      </c>
      <c r="G16" s="44">
        <v>0.10503886879473499</v>
      </c>
      <c r="H16" s="44">
        <v>2.6259717198683799</v>
      </c>
      <c r="I16" s="44">
        <v>0.126661617251623</v>
      </c>
      <c r="J16" s="44">
        <v>37.745161940983699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5572.8325971395197</v>
      </c>
    </row>
    <row r="17" spans="1:15">
      <c r="A17" s="41"/>
      <c r="B17" s="45" t="s">
        <v>9</v>
      </c>
      <c r="C17" s="45"/>
      <c r="F17" s="44">
        <v>8104.8377201415997</v>
      </c>
      <c r="G17" s="44">
        <v>1.0961110128549301</v>
      </c>
      <c r="H17" s="44">
        <v>27.402775321373301</v>
      </c>
      <c r="I17" s="44">
        <v>0.16461013142505301</v>
      </c>
      <c r="J17" s="44">
        <v>49.053819164665803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8181.2943146276402</v>
      </c>
    </row>
    <row r="18" spans="1:15">
      <c r="A18" s="41"/>
      <c r="B18" s="45" t="s">
        <v>10</v>
      </c>
      <c r="C18" s="45"/>
      <c r="F18" s="44">
        <v>340.35089296874997</v>
      </c>
      <c r="G18" s="44">
        <v>6.1559999903663997E-3</v>
      </c>
      <c r="H18" s="44">
        <v>0.15389999975915999</v>
      </c>
      <c r="I18" s="44">
        <v>6.1269000090658698E-3</v>
      </c>
      <c r="J18" s="44">
        <v>1.82581620270163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342.33060917121099</v>
      </c>
    </row>
    <row r="19" spans="1:15">
      <c r="A19" s="38" t="s">
        <v>66</v>
      </c>
      <c r="B19" s="49" t="s">
        <v>67</v>
      </c>
      <c r="C19" s="49"/>
      <c r="F19" s="40">
        <v>37123.288136098898</v>
      </c>
      <c r="G19" s="40">
        <v>5.8395508277385604</v>
      </c>
      <c r="H19" s="40">
        <v>145.98877069346401</v>
      </c>
      <c r="I19" s="40">
        <v>2.1994032207023002</v>
      </c>
      <c r="J19" s="40">
        <v>655.42215976928503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37924.699066561698</v>
      </c>
    </row>
    <row r="20" spans="1:15">
      <c r="A20" s="41"/>
      <c r="B20" s="46" t="s">
        <v>11</v>
      </c>
      <c r="C20" s="50"/>
      <c r="F20" s="44">
        <v>1278.0083223511599</v>
      </c>
      <c r="G20" s="44">
        <v>3.0735867011983199E-2</v>
      </c>
      <c r="H20" s="44">
        <v>0.76839667529958</v>
      </c>
      <c r="I20" s="44">
        <v>3.6843200949357897E-2</v>
      </c>
      <c r="J20" s="44">
        <v>10.9792738829087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1289.75599290937</v>
      </c>
    </row>
    <row r="21" spans="1:15">
      <c r="A21" s="41"/>
      <c r="B21" s="46" t="s">
        <v>12</v>
      </c>
      <c r="C21" s="50"/>
      <c r="F21" s="44">
        <v>24538.861311853201</v>
      </c>
      <c r="G21" s="44">
        <v>1.5686390409847999</v>
      </c>
      <c r="H21" s="44">
        <v>39.215976024619998</v>
      </c>
      <c r="I21" s="44">
        <v>1.68995807448308</v>
      </c>
      <c r="J21" s="44">
        <v>503.60750619595802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25081.684794073801</v>
      </c>
    </row>
    <row r="22" spans="1:15" s="53" customFormat="1" ht="11.5">
      <c r="A22" s="51"/>
      <c r="B22" s="50"/>
      <c r="C22" s="52" t="s">
        <v>13</v>
      </c>
      <c r="F22" s="54">
        <v>3411.5758128795401</v>
      </c>
      <c r="G22" s="54">
        <v>0.349823295080187</v>
      </c>
      <c r="H22" s="54">
        <v>8.7455823770046699</v>
      </c>
      <c r="I22" s="54">
        <v>0.27219580879257199</v>
      </c>
      <c r="J22" s="54">
        <v>81.114351020186305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3501.4357462767298</v>
      </c>
    </row>
    <row r="23" spans="1:15" s="53" customFormat="1" ht="11.5">
      <c r="A23" s="51"/>
      <c r="B23" s="50"/>
      <c r="C23" s="52" t="s">
        <v>14</v>
      </c>
      <c r="F23" s="54">
        <v>5683.59626967235</v>
      </c>
      <c r="G23" s="54">
        <v>0.56153427779874698</v>
      </c>
      <c r="H23" s="54">
        <v>14.038356944968699</v>
      </c>
      <c r="I23" s="54">
        <v>0.492577860145823</v>
      </c>
      <c r="J23" s="54">
        <v>146.78820232345501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5844.4228289407802</v>
      </c>
    </row>
    <row r="24" spans="1:15" s="53" customFormat="1" ht="11.5">
      <c r="A24" s="51"/>
      <c r="B24" s="50"/>
      <c r="C24" s="52" t="s">
        <v>15</v>
      </c>
      <c r="F24" s="54">
        <v>3066.0511919477599</v>
      </c>
      <c r="G24" s="54">
        <v>0.13008589462876199</v>
      </c>
      <c r="H24" s="54">
        <v>3.2521473657190398</v>
      </c>
      <c r="I24" s="54">
        <v>0.24325254377182501</v>
      </c>
      <c r="J24" s="54">
        <v>72.489258044003805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3141.7925973574802</v>
      </c>
    </row>
    <row r="25" spans="1:15" s="53" customFormat="1" ht="11.5">
      <c r="A25" s="51"/>
      <c r="B25" s="50"/>
      <c r="C25" s="52" t="s">
        <v>16</v>
      </c>
      <c r="F25" s="54">
        <v>36.8755150116123</v>
      </c>
      <c r="G25" s="54">
        <v>1.52179568708642E-2</v>
      </c>
      <c r="H25" s="54">
        <v>0.380448921771604</v>
      </c>
      <c r="I25" s="54">
        <v>6.7746247276667096E-4</v>
      </c>
      <c r="J25" s="54">
        <v>0.20188381688446799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37.4578477502683</v>
      </c>
    </row>
    <row r="26" spans="1:15" s="53" customFormat="1" ht="11.5">
      <c r="A26" s="51"/>
      <c r="B26" s="50"/>
      <c r="C26" s="52" t="s">
        <v>17</v>
      </c>
      <c r="F26" s="54">
        <v>84.754275089491799</v>
      </c>
      <c r="G26" s="54">
        <v>1.65653331036472E-3</v>
      </c>
      <c r="H26" s="54">
        <v>4.1413332759118002E-2</v>
      </c>
      <c r="I26" s="54">
        <v>6.9302762598289196E-3</v>
      </c>
      <c r="J26" s="54">
        <v>2.0652223254290201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86.860910747679995</v>
      </c>
    </row>
    <row r="27" spans="1:15" s="53" customFormat="1" ht="11.5">
      <c r="A27" s="51"/>
      <c r="B27" s="50"/>
      <c r="C27" s="52" t="s">
        <v>18</v>
      </c>
      <c r="F27" s="54">
        <v>80.103570971843894</v>
      </c>
      <c r="G27" s="54">
        <v>2.0320995434006299E-3</v>
      </c>
      <c r="H27" s="54">
        <v>5.0802488585015702E-2</v>
      </c>
      <c r="I27" s="54">
        <v>6.4982784272711097E-3</v>
      </c>
      <c r="J27" s="54">
        <v>1.93648697132679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82.090860431755701</v>
      </c>
    </row>
    <row r="28" spans="1:15" s="53" customFormat="1" ht="11.5">
      <c r="A28" s="51"/>
      <c r="B28" s="50"/>
      <c r="C28" s="52" t="s">
        <v>19</v>
      </c>
      <c r="F28" s="54">
        <v>12173.808134053001</v>
      </c>
      <c r="G28" s="54">
        <v>0.50740293047745999</v>
      </c>
      <c r="H28" s="54">
        <v>12.6850732619365</v>
      </c>
      <c r="I28" s="54">
        <v>0.66778709543902603</v>
      </c>
      <c r="J28" s="54">
        <v>199.00055444083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12385.493761755801</v>
      </c>
    </row>
    <row r="29" spans="1:15" s="53" customFormat="1" ht="11.5">
      <c r="A29" s="51"/>
      <c r="B29" s="50"/>
      <c r="C29" s="52" t="s">
        <v>20</v>
      </c>
      <c r="F29" s="54">
        <v>2.0965422275951502</v>
      </c>
      <c r="G29" s="54">
        <v>8.8605327501255703E-4</v>
      </c>
      <c r="H29" s="54">
        <v>2.2151331875313901E-2</v>
      </c>
      <c r="I29" s="54">
        <v>3.8749173968947197E-5</v>
      </c>
      <c r="J29" s="54">
        <v>1.15472538427463E-2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2.1302408133132098</v>
      </c>
    </row>
    <row r="30" spans="1:15">
      <c r="A30" s="41"/>
      <c r="B30" s="46" t="s">
        <v>21</v>
      </c>
      <c r="C30" s="50"/>
      <c r="F30" s="44">
        <v>905.55763844612397</v>
      </c>
      <c r="G30" s="44">
        <v>5.0336910325861801E-2</v>
      </c>
      <c r="H30" s="44">
        <v>1.2584227581465499</v>
      </c>
      <c r="I30" s="44">
        <v>0.34762872970007902</v>
      </c>
      <c r="J30" s="44">
        <v>103.593361450624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1010.40942265489</v>
      </c>
    </row>
    <row r="31" spans="1:15">
      <c r="A31" s="41"/>
      <c r="B31" s="46" t="s">
        <v>22</v>
      </c>
      <c r="C31" s="50"/>
      <c r="F31" s="44">
        <v>9.7112167384792697E-2</v>
      </c>
      <c r="G31" s="44">
        <v>8.9638222207809595E-6</v>
      </c>
      <c r="H31" s="44">
        <v>2.2409555551952399E-4</v>
      </c>
      <c r="I31" s="44">
        <v>2.5610920630802801E-6</v>
      </c>
      <c r="J31" s="44">
        <v>7.6320543479792204E-4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9.8099468375110105E-2</v>
      </c>
    </row>
    <row r="32" spans="1:15">
      <c r="A32" s="41"/>
      <c r="B32" s="46" t="s">
        <v>23</v>
      </c>
      <c r="C32" s="52"/>
      <c r="F32" s="44">
        <v>10400.763751281</v>
      </c>
      <c r="G32" s="44">
        <v>4.1898300455937001</v>
      </c>
      <c r="H32" s="44">
        <v>104.74575113984299</v>
      </c>
      <c r="I32" s="44">
        <v>0.124970654477718</v>
      </c>
      <c r="J32" s="44">
        <v>37.241255034359902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10542.7507574552</v>
      </c>
    </row>
    <row r="33" spans="1:15" s="53" customFormat="1" ht="11.5">
      <c r="A33" s="51"/>
      <c r="B33" s="50"/>
      <c r="C33" s="52" t="s">
        <v>68</v>
      </c>
      <c r="F33" s="54">
        <v>3542.4097803456398</v>
      </c>
      <c r="G33" s="54">
        <v>0.12819935497339199</v>
      </c>
      <c r="H33" s="54">
        <v>3.2049838743348098</v>
      </c>
      <c r="I33" s="54">
        <v>2.9273066394506199E-2</v>
      </c>
      <c r="J33" s="54">
        <v>8.7233737855628402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3554.3381380055398</v>
      </c>
    </row>
    <row r="34" spans="1:15" s="53" customFormat="1" ht="11.5">
      <c r="A34" s="51"/>
      <c r="B34" s="50"/>
      <c r="C34" s="52" t="s">
        <v>69</v>
      </c>
      <c r="F34" s="54">
        <v>323.65089429806301</v>
      </c>
      <c r="G34" s="54">
        <v>0.325222607892591</v>
      </c>
      <c r="H34" s="54">
        <v>8.1305651973147803</v>
      </c>
      <c r="I34" s="54">
        <v>5.27205648405787E-3</v>
      </c>
      <c r="J34" s="54">
        <v>1.57107283224924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333.35253232762699</v>
      </c>
    </row>
    <row r="35" spans="1:15" s="53" customFormat="1" ht="11.5">
      <c r="A35" s="51"/>
      <c r="B35" s="50"/>
      <c r="C35" s="52" t="s">
        <v>70</v>
      </c>
      <c r="F35" s="54">
        <v>4272.3041627001003</v>
      </c>
      <c r="G35" s="54">
        <v>0.24739009328547301</v>
      </c>
      <c r="H35" s="54">
        <v>6.1847523321368296</v>
      </c>
      <c r="I35" s="54">
        <v>3.9171663198312598E-2</v>
      </c>
      <c r="J35" s="54">
        <v>11.673155633097201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4290.1620706653403</v>
      </c>
    </row>
    <row r="36" spans="1:15" s="53" customFormat="1" ht="11.5">
      <c r="A36" s="51"/>
      <c r="B36" s="50"/>
      <c r="C36" s="52" t="s">
        <v>24</v>
      </c>
      <c r="F36" s="54">
        <v>103.39977311998101</v>
      </c>
      <c r="G36" s="54">
        <v>0.22506748845164901</v>
      </c>
      <c r="H36" s="54">
        <v>5.6266872112912196</v>
      </c>
      <c r="I36" s="54">
        <v>2.1842689312271302E-3</v>
      </c>
      <c r="J36" s="54">
        <v>0.65091214150568499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109.677372472778</v>
      </c>
    </row>
    <row r="37" spans="1:15" s="53" customFormat="1" ht="11.5">
      <c r="A37" s="51"/>
      <c r="B37" s="43"/>
      <c r="C37" s="55" t="s">
        <v>25</v>
      </c>
      <c r="F37" s="54">
        <v>654.99212441099303</v>
      </c>
      <c r="G37" s="54">
        <v>1.78383336955771</v>
      </c>
      <c r="H37" s="54">
        <v>44.5958342389427</v>
      </c>
      <c r="I37" s="54">
        <v>1.00677988896638E-2</v>
      </c>
      <c r="J37" s="54">
        <v>3.0002040691198202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702.58816271905596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1504.0070164062499</v>
      </c>
      <c r="G38" s="54">
        <v>1.48011713143289</v>
      </c>
      <c r="H38" s="54">
        <v>37.0029282858223</v>
      </c>
      <c r="I38" s="54">
        <v>3.9001800579950202E-2</v>
      </c>
      <c r="J38" s="54">
        <v>11.622536572825201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1552.6324812649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9000.4577622952092</v>
      </c>
      <c r="G39" s="62">
        <v>1457.72337914993</v>
      </c>
      <c r="H39" s="62">
        <v>36443.0844787483</v>
      </c>
      <c r="I39" s="62">
        <v>4.5385026829924797E-2</v>
      </c>
      <c r="J39" s="62">
        <v>13.524737995317601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45457.066979038798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14.037272843806299</v>
      </c>
      <c r="H40" s="65">
        <v>350.931821095158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350.931821095158</v>
      </c>
    </row>
    <row r="41" spans="1:15">
      <c r="A41" s="63"/>
      <c r="B41" s="66" t="s">
        <v>28</v>
      </c>
      <c r="C41" s="64"/>
      <c r="D41" s="61"/>
      <c r="E41" s="61"/>
      <c r="F41" s="65">
        <v>9000.4577622952092</v>
      </c>
      <c r="G41" s="65">
        <v>1443.6861063061201</v>
      </c>
      <c r="H41" s="65">
        <v>36092.152657653103</v>
      </c>
      <c r="I41" s="65">
        <v>4.5385026829924797E-2</v>
      </c>
      <c r="J41" s="65">
        <v>13.524737995317601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45106.135157943601</v>
      </c>
    </row>
    <row r="42" spans="1:15">
      <c r="A42" s="63"/>
      <c r="B42" s="66"/>
      <c r="C42" s="67" t="s">
        <v>29</v>
      </c>
      <c r="D42" s="61"/>
      <c r="E42" s="61"/>
      <c r="F42" s="65">
        <v>344.228836496111</v>
      </c>
      <c r="G42" s="65">
        <v>288.86692743683699</v>
      </c>
      <c r="H42" s="65">
        <v>7221.6731859209303</v>
      </c>
      <c r="I42" s="65">
        <v>3.0014569456388099E-2</v>
      </c>
      <c r="J42" s="65">
        <v>8.9443416980036492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7574.8463641150402</v>
      </c>
    </row>
    <row r="43" spans="1:15">
      <c r="A43" s="63"/>
      <c r="B43" s="66"/>
      <c r="C43" s="67" t="s">
        <v>30</v>
      </c>
      <c r="D43" s="61"/>
      <c r="E43" s="61"/>
      <c r="F43" s="65">
        <v>11.1936160687828</v>
      </c>
      <c r="G43" s="65">
        <v>424.55181462171703</v>
      </c>
      <c r="H43" s="65">
        <v>10613.795365542899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10624.988981611699</v>
      </c>
    </row>
    <row r="44" spans="1:15">
      <c r="A44" s="63"/>
      <c r="B44" s="66"/>
      <c r="C44" s="68" t="s">
        <v>31</v>
      </c>
      <c r="D44" s="61"/>
      <c r="E44" s="61"/>
      <c r="F44" s="65">
        <v>6738.42314428587</v>
      </c>
      <c r="G44" s="65">
        <v>723.52463013774002</v>
      </c>
      <c r="H44" s="65">
        <v>18088.115753443501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24826.538897729399</v>
      </c>
    </row>
    <row r="45" spans="1:15">
      <c r="A45" s="63"/>
      <c r="B45" s="66"/>
      <c r="C45" s="68" t="s">
        <v>32</v>
      </c>
      <c r="D45" s="61"/>
      <c r="E45" s="61"/>
      <c r="F45" s="65">
        <v>1906.6121654444501</v>
      </c>
      <c r="G45" s="65">
        <v>6.7427341098298603</v>
      </c>
      <c r="H45" s="65">
        <v>168.56835274574601</v>
      </c>
      <c r="I45" s="65">
        <v>1.53704573735367E-2</v>
      </c>
      <c r="J45" s="65">
        <v>4.5803962973139498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2079.76091448751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9514.8586881142292</v>
      </c>
      <c r="G47" s="37">
        <v>3.3518968863399099</v>
      </c>
      <c r="H47" s="37">
        <v>83.797422158497696</v>
      </c>
      <c r="I47" s="37">
        <v>1.43530540814145</v>
      </c>
      <c r="J47" s="37">
        <v>427.72101162615201</v>
      </c>
      <c r="K47" s="37">
        <v>1119.0032489718101</v>
      </c>
      <c r="L47" s="37">
        <v>1.2009452578811499</v>
      </c>
      <c r="M47" s="37">
        <v>1.3501793793721999</v>
      </c>
      <c r="N47" s="37" t="s">
        <v>97</v>
      </c>
      <c r="O47" s="37">
        <v>11147.931495507901</v>
      </c>
    </row>
    <row r="48" spans="1:15">
      <c r="A48" s="38" t="s">
        <v>64</v>
      </c>
      <c r="B48" s="39" t="s">
        <v>34</v>
      </c>
      <c r="C48" s="39"/>
      <c r="F48" s="40">
        <v>1133.7244403105799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1133.7244403105799</v>
      </c>
    </row>
    <row r="49" spans="1:15" s="53" customFormat="1" ht="11.5">
      <c r="A49" s="51"/>
      <c r="B49" s="75"/>
      <c r="C49" s="55" t="s">
        <v>35</v>
      </c>
      <c r="F49" s="54">
        <v>900.96758453353505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900.96758453353505</v>
      </c>
    </row>
    <row r="50" spans="1:15" s="53" customFormat="1" ht="11.5">
      <c r="A50" s="51"/>
      <c r="B50" s="75"/>
      <c r="C50" s="55" t="s">
        <v>36</v>
      </c>
      <c r="F50" s="54">
        <v>95.612643094576697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95.612643094576697</v>
      </c>
    </row>
    <row r="51" spans="1:15" s="53" customFormat="1" ht="11.5">
      <c r="A51" s="51"/>
      <c r="B51" s="75"/>
      <c r="C51" s="55" t="s">
        <v>75</v>
      </c>
      <c r="F51" s="54">
        <v>137.14421268247099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137.14421268247099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1119.0032489718101</v>
      </c>
      <c r="L58" s="65">
        <v>0.66822081945321299</v>
      </c>
      <c r="M58" s="65">
        <v>0.33649137937220303</v>
      </c>
      <c r="N58" s="65" t="s">
        <v>97</v>
      </c>
      <c r="O58" s="65">
        <v>1120.0079611706401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8381.1342478036495</v>
      </c>
      <c r="G59" s="65">
        <v>3.3518968863399099</v>
      </c>
      <c r="H59" s="65">
        <v>83.797422158497696</v>
      </c>
      <c r="I59" s="65">
        <v>1.34636227864725</v>
      </c>
      <c r="J59" s="65">
        <v>401.215959036882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8866.1476289990296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8.8943129494196804E-2</v>
      </c>
      <c r="J60" s="84">
        <v>26.505052589270601</v>
      </c>
      <c r="K60" s="84" t="s">
        <v>97</v>
      </c>
      <c r="L60" s="84">
        <v>0.53272443842793205</v>
      </c>
      <c r="M60" s="84">
        <v>1.0136879999999999</v>
      </c>
      <c r="N60" s="84" t="s">
        <v>97</v>
      </c>
      <c r="O60" s="84">
        <v>28.051465027698601</v>
      </c>
    </row>
    <row r="61" spans="1:15">
      <c r="A61" s="34" t="s">
        <v>41</v>
      </c>
      <c r="B61" s="74"/>
      <c r="C61" s="74"/>
      <c r="F61" s="85">
        <v>555.79333333333295</v>
      </c>
      <c r="G61" s="85">
        <v>408.73109328803503</v>
      </c>
      <c r="H61" s="85">
        <v>10218.2773322009</v>
      </c>
      <c r="I61" s="85">
        <v>15.359112565243301</v>
      </c>
      <c r="J61" s="85">
        <v>4577.0155444425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15351.0862099767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383.36335821881698</v>
      </c>
      <c r="H62" s="65">
        <v>9584.0839554704398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9584.0839554704398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25.355146921524799</v>
      </c>
      <c r="H63" s="65">
        <v>633.87867303812095</v>
      </c>
      <c r="I63" s="65">
        <v>4.2213870971081899</v>
      </c>
      <c r="J63" s="65">
        <v>1257.9733549382399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1891.85202797636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11.1373991087505</v>
      </c>
      <c r="J64" s="44">
        <v>3318.9449344076402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3318.9449344076402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8.5070958486308701</v>
      </c>
      <c r="J65" s="57">
        <v>2535.1145628919999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2535.1145628919999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2.6303032601196099</v>
      </c>
      <c r="J66" s="57">
        <v>783.83037151564304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783.83037151564304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1.25881476923077E-2</v>
      </c>
      <c r="H67" s="65">
        <v>0.31470369230769202</v>
      </c>
      <c r="I67" s="65">
        <v>3.26359384615384E-4</v>
      </c>
      <c r="J67" s="65">
        <v>9.7255096615384604E-2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0.41195878892307702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555.79333333333295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555.79333333333295</v>
      </c>
    </row>
    <row r="69" spans="1:27">
      <c r="A69" s="34" t="s">
        <v>48</v>
      </c>
      <c r="B69" s="74"/>
      <c r="C69" s="74"/>
      <c r="F69" s="37">
        <v>19.031430851117999</v>
      </c>
      <c r="G69" s="37">
        <v>157.96417116468899</v>
      </c>
      <c r="H69" s="37">
        <v>3949.1042791172199</v>
      </c>
      <c r="I69" s="37">
        <v>0.43222109123689501</v>
      </c>
      <c r="J69" s="37">
        <v>128.80188518859501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4096.93759515693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134.55199545080399</v>
      </c>
      <c r="H70" s="65">
        <v>3363.7998862701002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3363.7998862701002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0.44412375548108102</v>
      </c>
      <c r="H71" s="65">
        <v>11.103093887027001</v>
      </c>
      <c r="I71" s="65">
        <v>4.0136048659459501E-2</v>
      </c>
      <c r="J71" s="65">
        <v>11.960542500518899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23.063636387546001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11.843</v>
      </c>
      <c r="G72" s="65">
        <v>5.8918935016575604</v>
      </c>
      <c r="H72" s="65">
        <v>147.29733754143899</v>
      </c>
      <c r="I72" s="65">
        <v>0.38139966245530699</v>
      </c>
      <c r="J72" s="65">
        <v>113.657099411681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272.79743695311998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7.1884308511180404</v>
      </c>
      <c r="G73" s="65">
        <v>6.3187968193999003E-5</v>
      </c>
      <c r="H73" s="65">
        <v>1.57969920484998E-3</v>
      </c>
      <c r="I73" s="65">
        <v>1.0685380122128E-2</v>
      </c>
      <c r="J73" s="65">
        <v>3.18424327639414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10.374253826717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17.076095268777902</v>
      </c>
      <c r="H74" s="94">
        <v>426.90238171944799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426.90238171944799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187701.24824435401</v>
      </c>
      <c r="G7" s="32">
        <v>2027.9760137937999</v>
      </c>
      <c r="H7" s="32">
        <v>50699.4003448449</v>
      </c>
      <c r="I7" s="32">
        <v>21.336345865425098</v>
      </c>
      <c r="J7" s="32">
        <v>6358.2310678966796</v>
      </c>
      <c r="K7" s="32">
        <v>1011.3918484230099</v>
      </c>
      <c r="L7" s="32">
        <v>0.90905852598486603</v>
      </c>
      <c r="M7" s="32">
        <v>2.1579961146670898</v>
      </c>
      <c r="N7" s="32" t="s">
        <v>97</v>
      </c>
      <c r="O7" s="32">
        <v>245773.338560159</v>
      </c>
    </row>
    <row r="8" spans="1:15" ht="16" thickTop="1">
      <c r="A8" s="34" t="s">
        <v>1</v>
      </c>
      <c r="B8" s="35"/>
      <c r="C8" s="35"/>
      <c r="F8" s="37">
        <v>177895.48453408401</v>
      </c>
      <c r="G8" s="37">
        <v>1438.5418762265399</v>
      </c>
      <c r="H8" s="37">
        <v>35963.546905663599</v>
      </c>
      <c r="I8" s="37">
        <v>4.9076232045895196</v>
      </c>
      <c r="J8" s="37">
        <v>1462.4717149676801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215321.50315471599</v>
      </c>
    </row>
    <row r="9" spans="1:15">
      <c r="A9" s="38" t="s">
        <v>64</v>
      </c>
      <c r="B9" s="39" t="s">
        <v>2</v>
      </c>
      <c r="C9" s="39"/>
      <c r="F9" s="40">
        <v>135937.46216211701</v>
      </c>
      <c r="G9" s="40">
        <v>79.781119228803902</v>
      </c>
      <c r="H9" s="40">
        <v>1994.5279807201</v>
      </c>
      <c r="I9" s="40">
        <v>2.7246153532147401</v>
      </c>
      <c r="J9" s="40">
        <v>811.93537525799195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138743.925518095</v>
      </c>
    </row>
    <row r="10" spans="1:15">
      <c r="A10" s="41"/>
      <c r="B10" s="42" t="s">
        <v>65</v>
      </c>
      <c r="C10" s="43"/>
      <c r="F10" s="44">
        <v>48562.7204632141</v>
      </c>
      <c r="G10" s="44">
        <v>1.7851453965547299</v>
      </c>
      <c r="H10" s="44">
        <v>44.628634913868403</v>
      </c>
      <c r="I10" s="44">
        <v>0.940048615507315</v>
      </c>
      <c r="J10" s="44">
        <v>280.13448742117998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48887.483585549096</v>
      </c>
    </row>
    <row r="11" spans="1:15">
      <c r="A11" s="41"/>
      <c r="B11" s="45" t="s">
        <v>3</v>
      </c>
      <c r="C11" s="43"/>
      <c r="F11" s="44">
        <v>3096.3304261724802</v>
      </c>
      <c r="G11" s="44">
        <v>6.45574792013206E-2</v>
      </c>
      <c r="H11" s="44">
        <v>1.6139369800330201</v>
      </c>
      <c r="I11" s="44">
        <v>1.6730507267593599E-2</v>
      </c>
      <c r="J11" s="44">
        <v>4.9856911657428897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3102.9300543182599</v>
      </c>
    </row>
    <row r="12" spans="1:15">
      <c r="A12" s="41"/>
      <c r="B12" s="46" t="s">
        <v>4</v>
      </c>
      <c r="C12" s="47"/>
      <c r="F12" s="44">
        <v>60119.453348561998</v>
      </c>
      <c r="G12" s="44">
        <v>76.169626038242001</v>
      </c>
      <c r="H12" s="44">
        <v>1904.2406509560501</v>
      </c>
      <c r="I12" s="44">
        <v>1.2068996308280899</v>
      </c>
      <c r="J12" s="44">
        <v>359.65608998677101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62383.350089504798</v>
      </c>
    </row>
    <row r="13" spans="1:15">
      <c r="A13" s="41"/>
      <c r="B13" s="46" t="s">
        <v>5</v>
      </c>
      <c r="C13" s="47"/>
      <c r="F13" s="44">
        <v>384.971196593944</v>
      </c>
      <c r="G13" s="44">
        <v>6.1507419192409103E-3</v>
      </c>
      <c r="H13" s="44">
        <v>0.15376854798102299</v>
      </c>
      <c r="I13" s="44">
        <v>5.2641297037983904E-3</v>
      </c>
      <c r="J13" s="44">
        <v>1.56871065173192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386.69367579365701</v>
      </c>
    </row>
    <row r="14" spans="1:15">
      <c r="A14" s="41"/>
      <c r="B14" s="45" t="s">
        <v>6</v>
      </c>
      <c r="C14" s="43"/>
      <c r="F14" s="44">
        <v>9089.6108378666395</v>
      </c>
      <c r="G14" s="44">
        <v>0.37952395728510502</v>
      </c>
      <c r="H14" s="44">
        <v>9.4880989321276097</v>
      </c>
      <c r="I14" s="44">
        <v>0.24796108262025901</v>
      </c>
      <c r="J14" s="44">
        <v>73.892402620837203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9172.9913394196101</v>
      </c>
    </row>
    <row r="15" spans="1:15">
      <c r="A15" s="41"/>
      <c r="B15" s="45" t="s">
        <v>7</v>
      </c>
      <c r="C15" s="48"/>
      <c r="F15" s="44">
        <v>121.91302993164101</v>
      </c>
      <c r="G15" s="44">
        <v>2.1036000225692999E-3</v>
      </c>
      <c r="H15" s="44">
        <v>5.2590000564232499E-2</v>
      </c>
      <c r="I15" s="44">
        <v>5.6262001246213901E-3</v>
      </c>
      <c r="J15" s="44">
        <v>1.6766076371371701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123.642227569342</v>
      </c>
    </row>
    <row r="16" spans="1:15">
      <c r="A16" s="41"/>
      <c r="B16" s="45" t="s">
        <v>8</v>
      </c>
      <c r="C16" s="45"/>
      <c r="F16" s="44">
        <v>5622.8326038922296</v>
      </c>
      <c r="G16" s="44">
        <v>0.10727972128075999</v>
      </c>
      <c r="H16" s="44">
        <v>2.6819930320190002</v>
      </c>
      <c r="I16" s="44">
        <v>0.121603910701665</v>
      </c>
      <c r="J16" s="44">
        <v>36.237965389096203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5661.7525623133497</v>
      </c>
    </row>
    <row r="17" spans="1:15">
      <c r="A17" s="41"/>
      <c r="B17" s="45" t="s">
        <v>9</v>
      </c>
      <c r="C17" s="45"/>
      <c r="F17" s="44">
        <v>8533.2239914306592</v>
      </c>
      <c r="G17" s="44">
        <v>1.25932629429986</v>
      </c>
      <c r="H17" s="44">
        <v>31.483157357496498</v>
      </c>
      <c r="I17" s="44">
        <v>0.17343367645806301</v>
      </c>
      <c r="J17" s="44">
        <v>51.683235584502803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8616.3903843726603</v>
      </c>
    </row>
    <row r="18" spans="1:15">
      <c r="A18" s="41"/>
      <c r="B18" s="45" t="s">
        <v>10</v>
      </c>
      <c r="C18" s="45"/>
      <c r="F18" s="44">
        <v>406.406264453125</v>
      </c>
      <c r="G18" s="44">
        <v>7.40599999837577E-3</v>
      </c>
      <c r="H18" s="44">
        <v>0.18514999995939399</v>
      </c>
      <c r="I18" s="44">
        <v>7.0476000033319001E-3</v>
      </c>
      <c r="J18" s="44">
        <v>2.1001848009929098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408.691599254077</v>
      </c>
    </row>
    <row r="19" spans="1:15">
      <c r="A19" s="38" t="s">
        <v>66</v>
      </c>
      <c r="B19" s="49" t="s">
        <v>67</v>
      </c>
      <c r="C19" s="49"/>
      <c r="F19" s="40">
        <v>33417.349369017698</v>
      </c>
      <c r="G19" s="40">
        <v>5.6261066669723103</v>
      </c>
      <c r="H19" s="40">
        <v>140.65266667430799</v>
      </c>
      <c r="I19" s="40">
        <v>2.1413868494250399</v>
      </c>
      <c r="J19" s="40">
        <v>638.13328112866304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34196.135316820699</v>
      </c>
    </row>
    <row r="20" spans="1:15">
      <c r="A20" s="41"/>
      <c r="B20" s="46" t="s">
        <v>11</v>
      </c>
      <c r="C20" s="50"/>
      <c r="F20" s="44">
        <v>1257.33441467172</v>
      </c>
      <c r="G20" s="44">
        <v>3.2321088180823798E-2</v>
      </c>
      <c r="H20" s="44">
        <v>0.80802720452059595</v>
      </c>
      <c r="I20" s="44">
        <v>3.6461680480734601E-2</v>
      </c>
      <c r="J20" s="44">
        <v>10.865580783258901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1269.0080226595001</v>
      </c>
    </row>
    <row r="21" spans="1:15">
      <c r="A21" s="41"/>
      <c r="B21" s="46" t="s">
        <v>12</v>
      </c>
      <c r="C21" s="50"/>
      <c r="F21" s="44">
        <v>22168.937868884699</v>
      </c>
      <c r="G21" s="44">
        <v>1.47831618443816</v>
      </c>
      <c r="H21" s="44">
        <v>36.957904610954103</v>
      </c>
      <c r="I21" s="44">
        <v>1.63795403380481</v>
      </c>
      <c r="J21" s="44">
        <v>488.11030207383402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22694.006075569501</v>
      </c>
    </row>
    <row r="22" spans="1:15" s="53" customFormat="1" ht="11.5">
      <c r="A22" s="51"/>
      <c r="B22" s="50"/>
      <c r="C22" s="52" t="s">
        <v>13</v>
      </c>
      <c r="F22" s="54">
        <v>3401.7865283507299</v>
      </c>
      <c r="G22" s="54">
        <v>0.35501949986104703</v>
      </c>
      <c r="H22" s="54">
        <v>8.8754874965261692</v>
      </c>
      <c r="I22" s="54">
        <v>0.29979041236523801</v>
      </c>
      <c r="J22" s="54">
        <v>89.337542884841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3499.9995587321</v>
      </c>
    </row>
    <row r="23" spans="1:15" s="53" customFormat="1" ht="11.5">
      <c r="A23" s="51"/>
      <c r="B23" s="50"/>
      <c r="C23" s="52" t="s">
        <v>14</v>
      </c>
      <c r="F23" s="54">
        <v>5419.8536884693403</v>
      </c>
      <c r="G23" s="54">
        <v>0.54478052108464403</v>
      </c>
      <c r="H23" s="54">
        <v>13.619513027116099</v>
      </c>
      <c r="I23" s="54">
        <v>0.53887103328976405</v>
      </c>
      <c r="J23" s="54">
        <v>160.58356792034999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5594.0567694168003</v>
      </c>
    </row>
    <row r="24" spans="1:15" s="53" customFormat="1" ht="11.5">
      <c r="A24" s="51"/>
      <c r="B24" s="50"/>
      <c r="C24" s="52" t="s">
        <v>15</v>
      </c>
      <c r="F24" s="54">
        <v>3020.58679331352</v>
      </c>
      <c r="G24" s="54">
        <v>0.13351689919899701</v>
      </c>
      <c r="H24" s="54">
        <v>3.3379224799749299</v>
      </c>
      <c r="I24" s="54">
        <v>0.234989117253773</v>
      </c>
      <c r="J24" s="54">
        <v>70.026756941624498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3093.9514727351202</v>
      </c>
    </row>
    <row r="25" spans="1:15" s="53" customFormat="1" ht="11.5">
      <c r="A25" s="51"/>
      <c r="B25" s="50"/>
      <c r="C25" s="52" t="s">
        <v>16</v>
      </c>
      <c r="F25" s="54">
        <v>34.651971949194497</v>
      </c>
      <c r="G25" s="54">
        <v>1.4607520006750901E-2</v>
      </c>
      <c r="H25" s="54">
        <v>0.36518800016877201</v>
      </c>
      <c r="I25" s="54">
        <v>6.3634178600187905E-4</v>
      </c>
      <c r="J25" s="54">
        <v>0.18962985222855999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35.206789801591803</v>
      </c>
    </row>
    <row r="26" spans="1:15" s="53" customFormat="1" ht="11.5">
      <c r="A26" s="51"/>
      <c r="B26" s="50"/>
      <c r="C26" s="52" t="s">
        <v>17</v>
      </c>
      <c r="F26" s="54">
        <v>67.596836914835393</v>
      </c>
      <c r="G26" s="54">
        <v>1.3317831041701901E-3</v>
      </c>
      <c r="H26" s="54">
        <v>3.3294577604254701E-2</v>
      </c>
      <c r="I26" s="54">
        <v>5.5210970468803798E-3</v>
      </c>
      <c r="J26" s="54">
        <v>1.6452869199703499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69.275418412410005</v>
      </c>
    </row>
    <row r="27" spans="1:15" s="53" customFormat="1" ht="11.5">
      <c r="A27" s="51"/>
      <c r="B27" s="50"/>
      <c r="C27" s="52" t="s">
        <v>18</v>
      </c>
      <c r="F27" s="54">
        <v>66.098302500657297</v>
      </c>
      <c r="G27" s="54">
        <v>1.67680827086167E-3</v>
      </c>
      <c r="H27" s="54">
        <v>4.1920206771541603E-2</v>
      </c>
      <c r="I27" s="54">
        <v>5.3567593140481104E-3</v>
      </c>
      <c r="J27" s="54">
        <v>1.59631427558634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67.7365369830151</v>
      </c>
    </row>
    <row r="28" spans="1:15" s="53" customFormat="1" ht="11.5">
      <c r="A28" s="51"/>
      <c r="B28" s="50"/>
      <c r="C28" s="52" t="s">
        <v>19</v>
      </c>
      <c r="F28" s="54">
        <v>10152.742846778499</v>
      </c>
      <c r="G28" s="54">
        <v>0.42500749160796902</v>
      </c>
      <c r="H28" s="54">
        <v>10.6251872901992</v>
      </c>
      <c r="I28" s="54">
        <v>0.55268538452216498</v>
      </c>
      <c r="J28" s="54">
        <v>164.700244587605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10328.068278656399</v>
      </c>
    </row>
    <row r="29" spans="1:15" s="53" customFormat="1" ht="11.5">
      <c r="A29" s="51"/>
      <c r="B29" s="50"/>
      <c r="C29" s="52" t="s">
        <v>20</v>
      </c>
      <c r="F29" s="54">
        <v>5.6209006079263002</v>
      </c>
      <c r="G29" s="54">
        <v>2.3756613037225899E-3</v>
      </c>
      <c r="H29" s="54">
        <v>5.9391532593064802E-2</v>
      </c>
      <c r="I29" s="54">
        <v>1.03888226939502E-4</v>
      </c>
      <c r="J29" s="54">
        <v>3.0958691627971699E-2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5.7112508321473401</v>
      </c>
    </row>
    <row r="30" spans="1:15">
      <c r="A30" s="41"/>
      <c r="B30" s="46" t="s">
        <v>21</v>
      </c>
      <c r="C30" s="50"/>
      <c r="F30" s="44">
        <v>919.41831161981395</v>
      </c>
      <c r="G30" s="44">
        <v>5.1107378635087602E-2</v>
      </c>
      <c r="H30" s="44">
        <v>1.27768446587719</v>
      </c>
      <c r="I30" s="44">
        <v>0.35294961486916199</v>
      </c>
      <c r="J30" s="44">
        <v>105.17898523101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1025.8749813167001</v>
      </c>
    </row>
    <row r="31" spans="1:15">
      <c r="A31" s="41"/>
      <c r="B31" s="46" t="s">
        <v>22</v>
      </c>
      <c r="C31" s="50"/>
      <c r="F31" s="44">
        <v>9.6052686575828494E-2</v>
      </c>
      <c r="G31" s="44">
        <v>8.8719901908195299E-6</v>
      </c>
      <c r="H31" s="44">
        <v>2.2179975477048801E-4</v>
      </c>
      <c r="I31" s="44">
        <v>2.53485434023415E-6</v>
      </c>
      <c r="J31" s="44">
        <v>7.5538659338977702E-4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9.7029872923988694E-2</v>
      </c>
    </row>
    <row r="32" spans="1:15">
      <c r="A32" s="41"/>
      <c r="B32" s="46" t="s">
        <v>23</v>
      </c>
      <c r="C32" s="52"/>
      <c r="F32" s="44">
        <v>9071.5627211548508</v>
      </c>
      <c r="G32" s="44">
        <v>4.0643531437280398</v>
      </c>
      <c r="H32" s="44">
        <v>101.608828593201</v>
      </c>
      <c r="I32" s="44">
        <v>0.114018985415996</v>
      </c>
      <c r="J32" s="44">
        <v>33.977657653966702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9207.1492074020098</v>
      </c>
    </row>
    <row r="33" spans="1:15" s="53" customFormat="1" ht="11.5">
      <c r="A33" s="51"/>
      <c r="B33" s="50"/>
      <c r="C33" s="52" t="s">
        <v>68</v>
      </c>
      <c r="F33" s="54">
        <v>3000.3203862809801</v>
      </c>
      <c r="G33" s="54">
        <v>0.11330914305892199</v>
      </c>
      <c r="H33" s="54">
        <v>2.8327285764730399</v>
      </c>
      <c r="I33" s="54">
        <v>2.4818738781573001E-2</v>
      </c>
      <c r="J33" s="54">
        <v>7.3959841569087699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3010.5490990143699</v>
      </c>
    </row>
    <row r="34" spans="1:15" s="53" customFormat="1" ht="11.5">
      <c r="A34" s="51"/>
      <c r="B34" s="50"/>
      <c r="C34" s="52" t="s">
        <v>69</v>
      </c>
      <c r="F34" s="54">
        <v>281.65140701952902</v>
      </c>
      <c r="G34" s="54">
        <v>0.306127943942752</v>
      </c>
      <c r="H34" s="54">
        <v>7.6531985985687996</v>
      </c>
      <c r="I34" s="54">
        <v>4.7529342863584503E-3</v>
      </c>
      <c r="J34" s="54">
        <v>1.4163744173348201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290.720980035433</v>
      </c>
    </row>
    <row r="35" spans="1:15" s="53" customFormat="1" ht="11.5">
      <c r="A35" s="51"/>
      <c r="B35" s="50"/>
      <c r="C35" s="52" t="s">
        <v>70</v>
      </c>
      <c r="F35" s="54">
        <v>3561.6400716563699</v>
      </c>
      <c r="G35" s="54">
        <v>0.210029407405222</v>
      </c>
      <c r="H35" s="54">
        <v>5.2507351851305604</v>
      </c>
      <c r="I35" s="54">
        <v>3.3865043458897702E-2</v>
      </c>
      <c r="J35" s="54">
        <v>10.091782950751499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3576.9825897922501</v>
      </c>
    </row>
    <row r="36" spans="1:15" s="53" customFormat="1" ht="11.5">
      <c r="A36" s="51"/>
      <c r="B36" s="50"/>
      <c r="C36" s="52" t="s">
        <v>24</v>
      </c>
      <c r="F36" s="54">
        <v>99.869048050715406</v>
      </c>
      <c r="G36" s="54">
        <v>0.22434119178046</v>
      </c>
      <c r="H36" s="54">
        <v>5.6085297945115098</v>
      </c>
      <c r="I36" s="54">
        <v>2.12782870970417E-3</v>
      </c>
      <c r="J36" s="54">
        <v>0.63409295549184197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106.111670800719</v>
      </c>
    </row>
    <row r="37" spans="1:15" s="53" customFormat="1" ht="11.5">
      <c r="A37" s="51"/>
      <c r="B37" s="43"/>
      <c r="C37" s="55" t="s">
        <v>25</v>
      </c>
      <c r="F37" s="54">
        <v>616.37545192166101</v>
      </c>
      <c r="G37" s="54">
        <v>1.7290681261214</v>
      </c>
      <c r="H37" s="54">
        <v>43.226703153034897</v>
      </c>
      <c r="I37" s="54">
        <v>9.3670395996373907E-3</v>
      </c>
      <c r="J37" s="54">
        <v>2.7913778006919401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662.39353287538802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1511.7063562255901</v>
      </c>
      <c r="G38" s="54">
        <v>1.4814773314192899</v>
      </c>
      <c r="H38" s="54">
        <v>37.036933285482199</v>
      </c>
      <c r="I38" s="54">
        <v>3.9087400579825002E-2</v>
      </c>
      <c r="J38" s="54">
        <v>11.6480453727879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1560.3913348838601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8540.6730029498704</v>
      </c>
      <c r="G39" s="62">
        <v>1353.13465033077</v>
      </c>
      <c r="H39" s="62">
        <v>33828.366258269198</v>
      </c>
      <c r="I39" s="62">
        <v>4.1621001949741297E-2</v>
      </c>
      <c r="J39" s="62">
        <v>12.403058581022901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42381.442319800102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13.5292491774268</v>
      </c>
      <c r="H40" s="65">
        <v>338.23122943567103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338.23122943567103</v>
      </c>
    </row>
    <row r="41" spans="1:15">
      <c r="A41" s="63"/>
      <c r="B41" s="66" t="s">
        <v>28</v>
      </c>
      <c r="C41" s="64"/>
      <c r="D41" s="61"/>
      <c r="E41" s="61"/>
      <c r="F41" s="65">
        <v>8540.6730029498704</v>
      </c>
      <c r="G41" s="65">
        <v>1339.6054011533399</v>
      </c>
      <c r="H41" s="65">
        <v>33490.135028833502</v>
      </c>
      <c r="I41" s="65">
        <v>4.1621001949741297E-2</v>
      </c>
      <c r="J41" s="65">
        <v>12.403058581022901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42043.211090364399</v>
      </c>
    </row>
    <row r="42" spans="1:15">
      <c r="A42" s="63"/>
      <c r="B42" s="66"/>
      <c r="C42" s="67" t="s">
        <v>29</v>
      </c>
      <c r="D42" s="61"/>
      <c r="E42" s="61"/>
      <c r="F42" s="65">
        <v>297.15531150945401</v>
      </c>
      <c r="G42" s="65">
        <v>266.45933971902798</v>
      </c>
      <c r="H42" s="65">
        <v>6661.4834929756898</v>
      </c>
      <c r="I42" s="65">
        <v>2.7532687030747599E-2</v>
      </c>
      <c r="J42" s="65">
        <v>8.2047407351627903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6966.8435452203103</v>
      </c>
    </row>
    <row r="43" spans="1:15">
      <c r="A43" s="63"/>
      <c r="B43" s="66"/>
      <c r="C43" s="67" t="s">
        <v>30</v>
      </c>
      <c r="D43" s="61"/>
      <c r="E43" s="61"/>
      <c r="F43" s="65">
        <v>14.5520153909639</v>
      </c>
      <c r="G43" s="65">
        <v>393.36812733082598</v>
      </c>
      <c r="H43" s="65">
        <v>9834.2031832706398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9848.7551986616108</v>
      </c>
    </row>
    <row r="44" spans="1:15">
      <c r="A44" s="63"/>
      <c r="B44" s="66"/>
      <c r="C44" s="68" t="s">
        <v>31</v>
      </c>
      <c r="D44" s="61"/>
      <c r="E44" s="61"/>
      <c r="F44" s="65">
        <v>6736.9697066668996</v>
      </c>
      <c r="G44" s="65">
        <v>674.52509761996305</v>
      </c>
      <c r="H44" s="65">
        <v>16863.127440499102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23600.097147166001</v>
      </c>
    </row>
    <row r="45" spans="1:15">
      <c r="A45" s="63"/>
      <c r="B45" s="66"/>
      <c r="C45" s="68" t="s">
        <v>32</v>
      </c>
      <c r="D45" s="61"/>
      <c r="E45" s="61"/>
      <c r="F45" s="65">
        <v>1491.9959693825499</v>
      </c>
      <c r="G45" s="65">
        <v>5.2528364835245602</v>
      </c>
      <c r="H45" s="65">
        <v>131.320912088114</v>
      </c>
      <c r="I45" s="65">
        <v>1.40883149189937E-2</v>
      </c>
      <c r="J45" s="65">
        <v>4.1983178458601103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1627.51519931653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9226.1353972732395</v>
      </c>
      <c r="G47" s="37">
        <v>3.2813377135186301</v>
      </c>
      <c r="H47" s="37">
        <v>82.033442837965694</v>
      </c>
      <c r="I47" s="37">
        <v>1.2232491150195599</v>
      </c>
      <c r="J47" s="37">
        <v>364.52823627582899</v>
      </c>
      <c r="K47" s="37">
        <v>1011.3918484230099</v>
      </c>
      <c r="L47" s="37">
        <v>0.90905852598486603</v>
      </c>
      <c r="M47" s="37">
        <v>2.1579961146670898</v>
      </c>
      <c r="N47" s="37" t="s">
        <v>97</v>
      </c>
      <c r="O47" s="37">
        <v>10687.155979450699</v>
      </c>
    </row>
    <row r="48" spans="1:15">
      <c r="A48" s="38" t="s">
        <v>64</v>
      </c>
      <c r="B48" s="39" t="s">
        <v>34</v>
      </c>
      <c r="C48" s="39"/>
      <c r="F48" s="40">
        <v>1078.1880991871899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1078.1880991871899</v>
      </c>
    </row>
    <row r="49" spans="1:15" s="53" customFormat="1" ht="11.5">
      <c r="A49" s="51"/>
      <c r="B49" s="75"/>
      <c r="C49" s="55" t="s">
        <v>35</v>
      </c>
      <c r="F49" s="54">
        <v>822.72521620095802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822.72521620095802</v>
      </c>
    </row>
    <row r="50" spans="1:15" s="53" customFormat="1" ht="11.5">
      <c r="A50" s="51"/>
      <c r="B50" s="75"/>
      <c r="C50" s="55" t="s">
        <v>36</v>
      </c>
      <c r="F50" s="54">
        <v>82.595962122590393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82.595962122590393</v>
      </c>
    </row>
    <row r="51" spans="1:15" s="53" customFormat="1" ht="11.5">
      <c r="A51" s="51"/>
      <c r="B51" s="75"/>
      <c r="C51" s="55" t="s">
        <v>75</v>
      </c>
      <c r="F51" s="54">
        <v>172.86692086364599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172.86692086364599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1011.3918484230099</v>
      </c>
      <c r="L58" s="65">
        <v>0.57629348947064296</v>
      </c>
      <c r="M58" s="65">
        <v>3.7368114667089503E-2</v>
      </c>
      <c r="N58" s="65" t="s">
        <v>97</v>
      </c>
      <c r="O58" s="65">
        <v>1012.00551002715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8147.9472980860401</v>
      </c>
      <c r="G59" s="65">
        <v>3.2813377135186301</v>
      </c>
      <c r="H59" s="65">
        <v>82.033442837965694</v>
      </c>
      <c r="I59" s="65">
        <v>1.11700578741019</v>
      </c>
      <c r="J59" s="65">
        <v>332.86772464823702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8562.8484655722405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0.10624332760937</v>
      </c>
      <c r="J60" s="84">
        <v>31.660511627592101</v>
      </c>
      <c r="K60" s="84" t="s">
        <v>97</v>
      </c>
      <c r="L60" s="84">
        <v>0.33276503651422301</v>
      </c>
      <c r="M60" s="84">
        <v>2.120628</v>
      </c>
      <c r="N60" s="84" t="s">
        <v>97</v>
      </c>
      <c r="O60" s="84">
        <v>34.1139046641064</v>
      </c>
    </row>
    <row r="61" spans="1:15">
      <c r="A61" s="34" t="s">
        <v>41</v>
      </c>
      <c r="B61" s="74"/>
      <c r="C61" s="74"/>
      <c r="F61" s="85">
        <v>564.59333333333302</v>
      </c>
      <c r="G61" s="85">
        <v>431.36826517652901</v>
      </c>
      <c r="H61" s="85">
        <v>10784.2066294132</v>
      </c>
      <c r="I61" s="85">
        <v>14.788909637997101</v>
      </c>
      <c r="J61" s="85">
        <v>4407.0950721231302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15755.8950348697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405.14048818064703</v>
      </c>
      <c r="H62" s="65">
        <v>10128.512204516201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10128.512204516201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26.216055573112399</v>
      </c>
      <c r="H63" s="65">
        <v>655.40138932780906</v>
      </c>
      <c r="I63" s="65">
        <v>4.4366335641052501</v>
      </c>
      <c r="J63" s="65">
        <v>1322.11680210336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1977.51819143117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10.3519721851534</v>
      </c>
      <c r="J64" s="44">
        <v>3084.8877111757001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3084.8877111757001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7.8602189434190199</v>
      </c>
      <c r="J65" s="57">
        <v>2342.3452451388698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2342.3452451388698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2.49175324173435</v>
      </c>
      <c r="J66" s="57">
        <v>742.542466036836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742.542466036836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1.1721422769230799E-2</v>
      </c>
      <c r="H67" s="65">
        <v>0.29303556923076901</v>
      </c>
      <c r="I67" s="65">
        <v>3.0388873846153898E-4</v>
      </c>
      <c r="J67" s="65">
        <v>9.0558844061538496E-2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0.38359441329230798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564.59333333333302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564.59333333333302</v>
      </c>
    </row>
    <row r="69" spans="1:27">
      <c r="A69" s="34" t="s">
        <v>48</v>
      </c>
      <c r="B69" s="74"/>
      <c r="C69" s="74"/>
      <c r="F69" s="37">
        <v>15.0349796627861</v>
      </c>
      <c r="G69" s="37">
        <v>154.78453467720701</v>
      </c>
      <c r="H69" s="37">
        <v>3869.6133669301698</v>
      </c>
      <c r="I69" s="37">
        <v>0.41656390781892499</v>
      </c>
      <c r="J69" s="37">
        <v>124.13604453004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4008.7843911229902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131.078301238374</v>
      </c>
      <c r="H70" s="65">
        <v>3276.9575309593502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3276.9575309593502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0.35562375548108099</v>
      </c>
      <c r="H71" s="65">
        <v>8.8905938870270305</v>
      </c>
      <c r="I71" s="65">
        <v>3.5636048659459497E-2</v>
      </c>
      <c r="J71" s="65">
        <v>10.6195425005189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19.510136387546002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5.8312757089423402</v>
      </c>
      <c r="H72" s="65">
        <v>145.781892723559</v>
      </c>
      <c r="I72" s="65">
        <v>0.37616496640719199</v>
      </c>
      <c r="J72" s="65">
        <v>112.097159989343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269.68805271290199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3.2259796627860999</v>
      </c>
      <c r="G73" s="65">
        <v>3.0612736458287601E-5</v>
      </c>
      <c r="H73" s="65">
        <v>7.6531841145719001E-4</v>
      </c>
      <c r="I73" s="65">
        <v>4.7628927522734297E-3</v>
      </c>
      <c r="J73" s="65">
        <v>1.4193420401774799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4.64608702137504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17.519303361672499</v>
      </c>
      <c r="H74" s="94">
        <v>437.98258404181399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437.98258404181399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190907.14142711699</v>
      </c>
      <c r="G7" s="32">
        <v>2124.2967668586998</v>
      </c>
      <c r="H7" s="32">
        <v>53107.419171467402</v>
      </c>
      <c r="I7" s="32">
        <v>23.837339358871599</v>
      </c>
      <c r="J7" s="32">
        <v>7103.5271289437496</v>
      </c>
      <c r="K7" s="32">
        <v>933.94478402319396</v>
      </c>
      <c r="L7" s="32">
        <v>1.07254161040152</v>
      </c>
      <c r="M7" s="32">
        <v>2.5519470494582399</v>
      </c>
      <c r="N7" s="32" t="s">
        <v>97</v>
      </c>
      <c r="O7" s="32">
        <v>252055.65700021101</v>
      </c>
    </row>
    <row r="8" spans="1:15" ht="16" thickTop="1">
      <c r="A8" s="34" t="s">
        <v>1</v>
      </c>
      <c r="B8" s="35"/>
      <c r="C8" s="35"/>
      <c r="F8" s="37">
        <v>180764.07433545199</v>
      </c>
      <c r="G8" s="37">
        <v>1509.6545453874301</v>
      </c>
      <c r="H8" s="37">
        <v>37741.363634685797</v>
      </c>
      <c r="I8" s="37">
        <v>5.2172894951710402</v>
      </c>
      <c r="J8" s="37">
        <v>1554.75226956097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220060.190239699</v>
      </c>
    </row>
    <row r="9" spans="1:15">
      <c r="A9" s="38" t="s">
        <v>64</v>
      </c>
      <c r="B9" s="39" t="s">
        <v>2</v>
      </c>
      <c r="C9" s="39"/>
      <c r="F9" s="40">
        <v>137973.82752536499</v>
      </c>
      <c r="G9" s="40">
        <v>85.997404104508107</v>
      </c>
      <c r="H9" s="40">
        <v>2149.9351026127001</v>
      </c>
      <c r="I9" s="40">
        <v>2.8571669582375101</v>
      </c>
      <c r="J9" s="40">
        <v>851.43575355477799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140975.198381533</v>
      </c>
    </row>
    <row r="10" spans="1:15">
      <c r="A10" s="41"/>
      <c r="B10" s="42" t="s">
        <v>65</v>
      </c>
      <c r="C10" s="43"/>
      <c r="F10" s="44">
        <v>52336.553565056398</v>
      </c>
      <c r="G10" s="44">
        <v>2.0657096673914501</v>
      </c>
      <c r="H10" s="44">
        <v>51.642741684786301</v>
      </c>
      <c r="I10" s="44">
        <v>1.00927492258938</v>
      </c>
      <c r="J10" s="44">
        <v>300.76392693163501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52688.960233672798</v>
      </c>
    </row>
    <row r="11" spans="1:15">
      <c r="A11" s="41"/>
      <c r="B11" s="45" t="s">
        <v>3</v>
      </c>
      <c r="C11" s="43"/>
      <c r="F11" s="44">
        <v>3170.9056108054201</v>
      </c>
      <c r="G11" s="44">
        <v>6.5788842475440298E-2</v>
      </c>
      <c r="H11" s="44">
        <v>1.64472106188601</v>
      </c>
      <c r="I11" s="44">
        <v>1.98246789978316E-2</v>
      </c>
      <c r="J11" s="44">
        <v>5.9077543413538196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3178.45808620866</v>
      </c>
    </row>
    <row r="12" spans="1:15">
      <c r="A12" s="41"/>
      <c r="B12" s="46" t="s">
        <v>4</v>
      </c>
      <c r="C12" s="47"/>
      <c r="F12" s="44">
        <v>58397.0079744002</v>
      </c>
      <c r="G12" s="44">
        <v>82.060255094039306</v>
      </c>
      <c r="H12" s="44">
        <v>2051.5063773509801</v>
      </c>
      <c r="I12" s="44">
        <v>1.24702063381307</v>
      </c>
      <c r="J12" s="44">
        <v>371.61214887629501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60820.126500627499</v>
      </c>
    </row>
    <row r="13" spans="1:15">
      <c r="A13" s="41"/>
      <c r="B13" s="46" t="s">
        <v>5</v>
      </c>
      <c r="C13" s="47"/>
      <c r="F13" s="44">
        <v>344.27725097981602</v>
      </c>
      <c r="G13" s="44">
        <v>5.9437788545523102E-3</v>
      </c>
      <c r="H13" s="44">
        <v>0.14859447136380799</v>
      </c>
      <c r="I13" s="44">
        <v>4.8247267890745198E-3</v>
      </c>
      <c r="J13" s="44">
        <v>1.43776858314421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345.86361403432397</v>
      </c>
    </row>
    <row r="14" spans="1:15">
      <c r="A14" s="41"/>
      <c r="B14" s="45" t="s">
        <v>6</v>
      </c>
      <c r="C14" s="43"/>
      <c r="F14" s="44">
        <v>8949.88994390056</v>
      </c>
      <c r="G14" s="44">
        <v>0.395002471501542</v>
      </c>
      <c r="H14" s="44">
        <v>9.8750617875385505</v>
      </c>
      <c r="I14" s="44">
        <v>0.26253063263631798</v>
      </c>
      <c r="J14" s="44">
        <v>78.234128525622907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9037.99913421372</v>
      </c>
    </row>
    <row r="15" spans="1:15">
      <c r="A15" s="41"/>
      <c r="B15" s="45" t="s">
        <v>7</v>
      </c>
      <c r="C15" s="48"/>
      <c r="F15" s="44">
        <v>149.13127784423801</v>
      </c>
      <c r="G15" s="44">
        <v>2.62930002883077E-3</v>
      </c>
      <c r="H15" s="44">
        <v>6.5732500720769194E-2</v>
      </c>
      <c r="I15" s="44">
        <v>6.4523001376539501E-3</v>
      </c>
      <c r="J15" s="44">
        <v>1.92278544102088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151.11979578597999</v>
      </c>
    </row>
    <row r="16" spans="1:15">
      <c r="A16" s="41"/>
      <c r="B16" s="45" t="s">
        <v>8</v>
      </c>
      <c r="C16" s="45"/>
      <c r="F16" s="44">
        <v>5574.2475150371802</v>
      </c>
      <c r="G16" s="44">
        <v>0.106557096511242</v>
      </c>
      <c r="H16" s="44">
        <v>2.6639274127810602</v>
      </c>
      <c r="I16" s="44">
        <v>0.122798536911431</v>
      </c>
      <c r="J16" s="44">
        <v>36.593963999606402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5613.5054064495698</v>
      </c>
    </row>
    <row r="17" spans="1:15">
      <c r="A17" s="41"/>
      <c r="B17" s="45" t="s">
        <v>9</v>
      </c>
      <c r="C17" s="45"/>
      <c r="F17" s="44">
        <v>8670.7102509643591</v>
      </c>
      <c r="G17" s="44">
        <v>1.28845985366288</v>
      </c>
      <c r="H17" s="44">
        <v>32.211496341572001</v>
      </c>
      <c r="I17" s="44">
        <v>0.177242126331348</v>
      </c>
      <c r="J17" s="44">
        <v>52.818153646741699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8755.7399009526707</v>
      </c>
    </row>
    <row r="18" spans="1:15">
      <c r="A18" s="41"/>
      <c r="B18" s="45" t="s">
        <v>10</v>
      </c>
      <c r="C18" s="45"/>
      <c r="F18" s="44">
        <v>381.10413637695302</v>
      </c>
      <c r="G18" s="44">
        <v>7.0580000428482901E-3</v>
      </c>
      <c r="H18" s="44">
        <v>0.17645000107120701</v>
      </c>
      <c r="I18" s="44">
        <v>7.1984000314027101E-3</v>
      </c>
      <c r="J18" s="44">
        <v>2.1451232093580099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383.42570958738202</v>
      </c>
    </row>
    <row r="19" spans="1:15">
      <c r="A19" s="38" t="s">
        <v>66</v>
      </c>
      <c r="B19" s="49" t="s">
        <v>67</v>
      </c>
      <c r="C19" s="49"/>
      <c r="F19" s="40">
        <v>34182.084148542897</v>
      </c>
      <c r="G19" s="40">
        <v>6.11784024398741</v>
      </c>
      <c r="H19" s="40">
        <v>152.94600609968501</v>
      </c>
      <c r="I19" s="40">
        <v>2.3207956988905498</v>
      </c>
      <c r="J19" s="40">
        <v>691.59711826938303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35026.627272912003</v>
      </c>
    </row>
    <row r="20" spans="1:15">
      <c r="A20" s="41"/>
      <c r="B20" s="46" t="s">
        <v>11</v>
      </c>
      <c r="C20" s="50"/>
      <c r="F20" s="44">
        <v>1444.40624302478</v>
      </c>
      <c r="G20" s="44">
        <v>3.79096262939876E-2</v>
      </c>
      <c r="H20" s="44">
        <v>0.94774065734969004</v>
      </c>
      <c r="I20" s="44">
        <v>4.1838078639567199E-2</v>
      </c>
      <c r="J20" s="44">
        <v>12.467747434591001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1457.82173111672</v>
      </c>
    </row>
    <row r="21" spans="1:15">
      <c r="A21" s="41"/>
      <c r="B21" s="46" t="s">
        <v>12</v>
      </c>
      <c r="C21" s="50"/>
      <c r="F21" s="44">
        <v>22418.560410018599</v>
      </c>
      <c r="G21" s="44">
        <v>1.5321802103915501</v>
      </c>
      <c r="H21" s="44">
        <v>38.304505259788698</v>
      </c>
      <c r="I21" s="44">
        <v>1.76889960418531</v>
      </c>
      <c r="J21" s="44">
        <v>527.13208204722298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22983.996997325601</v>
      </c>
    </row>
    <row r="22" spans="1:15" s="53" customFormat="1" ht="11.5">
      <c r="A22" s="51"/>
      <c r="B22" s="50"/>
      <c r="C22" s="52" t="s">
        <v>13</v>
      </c>
      <c r="F22" s="54">
        <v>3647.2388953741101</v>
      </c>
      <c r="G22" s="54">
        <v>0.38405544167762301</v>
      </c>
      <c r="H22" s="54">
        <v>9.6013860419405805</v>
      </c>
      <c r="I22" s="54">
        <v>0.35817608039471999</v>
      </c>
      <c r="J22" s="54">
        <v>106.73647195762599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3763.5767533736798</v>
      </c>
    </row>
    <row r="23" spans="1:15" s="53" customFormat="1" ht="11.5">
      <c r="A23" s="51"/>
      <c r="B23" s="50"/>
      <c r="C23" s="52" t="s">
        <v>14</v>
      </c>
      <c r="F23" s="54">
        <v>5526.8832114754396</v>
      </c>
      <c r="G23" s="54">
        <v>0.55899486067471005</v>
      </c>
      <c r="H23" s="54">
        <v>13.9748715168678</v>
      </c>
      <c r="I23" s="54">
        <v>0.62304882340674705</v>
      </c>
      <c r="J23" s="54">
        <v>185.668549375211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5726.5266323675196</v>
      </c>
    </row>
    <row r="24" spans="1:15" s="53" customFormat="1" ht="11.5">
      <c r="A24" s="51"/>
      <c r="B24" s="50"/>
      <c r="C24" s="52" t="s">
        <v>15</v>
      </c>
      <c r="F24" s="54">
        <v>3144.7497287108099</v>
      </c>
      <c r="G24" s="54">
        <v>0.15029473864248899</v>
      </c>
      <c r="H24" s="54">
        <v>3.75736846606222</v>
      </c>
      <c r="I24" s="54">
        <v>0.23914767815587301</v>
      </c>
      <c r="J24" s="54">
        <v>71.2660080904501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3219.7731052673298</v>
      </c>
    </row>
    <row r="25" spans="1:15" s="53" customFormat="1" ht="11.5">
      <c r="A25" s="51"/>
      <c r="B25" s="50"/>
      <c r="C25" s="52" t="s">
        <v>16</v>
      </c>
      <c r="F25" s="54">
        <v>34.710466097144497</v>
      </c>
      <c r="G25" s="54">
        <v>1.49303428289401E-2</v>
      </c>
      <c r="H25" s="54">
        <v>0.37325857072350299</v>
      </c>
      <c r="I25" s="54">
        <v>6.3419939314840598E-4</v>
      </c>
      <c r="J25" s="54">
        <v>0.18899141915822501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35.272716087026197</v>
      </c>
    </row>
    <row r="26" spans="1:15" s="53" customFormat="1" ht="11.5">
      <c r="A26" s="51"/>
      <c r="B26" s="50"/>
      <c r="C26" s="52" t="s">
        <v>17</v>
      </c>
      <c r="F26" s="54">
        <v>67.558480098876302</v>
      </c>
      <c r="G26" s="54">
        <v>1.3404935243405999E-3</v>
      </c>
      <c r="H26" s="54">
        <v>3.3512338108515102E-2</v>
      </c>
      <c r="I26" s="54">
        <v>5.5123958765435398E-3</v>
      </c>
      <c r="J26" s="54">
        <v>1.64269397120998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69.234686408194804</v>
      </c>
    </row>
    <row r="27" spans="1:15" s="53" customFormat="1" ht="11.5">
      <c r="A27" s="51"/>
      <c r="B27" s="50"/>
      <c r="C27" s="52" t="s">
        <v>18</v>
      </c>
      <c r="F27" s="54">
        <v>58.020936747967198</v>
      </c>
      <c r="G27" s="54">
        <v>1.4718984140502801E-3</v>
      </c>
      <c r="H27" s="54">
        <v>3.6797460351257E-2</v>
      </c>
      <c r="I27" s="54">
        <v>4.6874355362558403E-3</v>
      </c>
      <c r="J27" s="54">
        <v>1.39685578980424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59.4545899981227</v>
      </c>
    </row>
    <row r="28" spans="1:15" s="53" customFormat="1" ht="11.5">
      <c r="A28" s="51"/>
      <c r="B28" s="50"/>
      <c r="C28" s="52" t="s">
        <v>19</v>
      </c>
      <c r="F28" s="54">
        <v>9929.6819419201493</v>
      </c>
      <c r="G28" s="54">
        <v>0.41698690558131402</v>
      </c>
      <c r="H28" s="54">
        <v>10.424672639532799</v>
      </c>
      <c r="I28" s="54">
        <v>0.53751340555534599</v>
      </c>
      <c r="J28" s="54">
        <v>160.17899485549299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10100.285609415199</v>
      </c>
    </row>
    <row r="29" spans="1:15" s="53" customFormat="1" ht="11.5">
      <c r="A29" s="51"/>
      <c r="B29" s="50"/>
      <c r="C29" s="52" t="s">
        <v>20</v>
      </c>
      <c r="F29" s="54">
        <v>9.7167495940816995</v>
      </c>
      <c r="G29" s="54">
        <v>4.10552904807974E-3</v>
      </c>
      <c r="H29" s="54">
        <v>0.102638226201993</v>
      </c>
      <c r="I29" s="54">
        <v>1.79585866678904E-4</v>
      </c>
      <c r="J29" s="54">
        <v>5.35165882703134E-2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9.8729044085539996</v>
      </c>
    </row>
    <row r="30" spans="1:15">
      <c r="A30" s="41"/>
      <c r="B30" s="46" t="s">
        <v>21</v>
      </c>
      <c r="C30" s="50"/>
      <c r="F30" s="44">
        <v>1011.40639634578</v>
      </c>
      <c r="G30" s="44">
        <v>5.62206875790041E-2</v>
      </c>
      <c r="H30" s="44">
        <v>1.4055171894751</v>
      </c>
      <c r="I30" s="44">
        <v>0.38826233234090801</v>
      </c>
      <c r="J30" s="44">
        <v>115.702175037591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1128.5140885728399</v>
      </c>
    </row>
    <row r="31" spans="1:15">
      <c r="A31" s="41"/>
      <c r="B31" s="46" t="s">
        <v>22</v>
      </c>
      <c r="C31" s="50"/>
      <c r="F31" s="44">
        <v>4.49776564956271E-2</v>
      </c>
      <c r="G31" s="44">
        <v>4.0793869137389801E-6</v>
      </c>
      <c r="H31" s="44">
        <v>1.0198467284347501E-4</v>
      </c>
      <c r="I31" s="44">
        <v>1.16553911821114E-6</v>
      </c>
      <c r="J31" s="44">
        <v>3.4733065722691902E-4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4.54269718256975E-2</v>
      </c>
    </row>
    <row r="32" spans="1:15">
      <c r="A32" s="41"/>
      <c r="B32" s="46" t="s">
        <v>23</v>
      </c>
      <c r="C32" s="52"/>
      <c r="F32" s="44">
        <v>9307.6661214973101</v>
      </c>
      <c r="G32" s="44">
        <v>4.4915256403359498</v>
      </c>
      <c r="H32" s="44">
        <v>112.28814100839899</v>
      </c>
      <c r="I32" s="44">
        <v>0.12179451818564201</v>
      </c>
      <c r="J32" s="44">
        <v>36.294766419321498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9456.2490289250309</v>
      </c>
    </row>
    <row r="33" spans="1:15" s="53" customFormat="1" ht="11.5">
      <c r="A33" s="51"/>
      <c r="B33" s="50"/>
      <c r="C33" s="52" t="s">
        <v>68</v>
      </c>
      <c r="F33" s="54">
        <v>3078.1489645728898</v>
      </c>
      <c r="G33" s="54">
        <v>0.115768749640005</v>
      </c>
      <c r="H33" s="54">
        <v>2.8942187410001301</v>
      </c>
      <c r="I33" s="54">
        <v>2.5457668977694799E-2</v>
      </c>
      <c r="J33" s="54">
        <v>7.5863853553530598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3088.6295686692401</v>
      </c>
    </row>
    <row r="34" spans="1:15" s="53" customFormat="1" ht="11.5">
      <c r="A34" s="51"/>
      <c r="B34" s="50"/>
      <c r="C34" s="52" t="s">
        <v>69</v>
      </c>
      <c r="F34" s="54">
        <v>293.87792817090798</v>
      </c>
      <c r="G34" s="54">
        <v>0.33495384963914998</v>
      </c>
      <c r="H34" s="54">
        <v>8.3738462409787395</v>
      </c>
      <c r="I34" s="54">
        <v>5.08571047102537E-3</v>
      </c>
      <c r="J34" s="54">
        <v>1.5155417203655599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303.76731613225297</v>
      </c>
    </row>
    <row r="35" spans="1:15" s="53" customFormat="1" ht="11.5">
      <c r="A35" s="51"/>
      <c r="B35" s="50"/>
      <c r="C35" s="52" t="s">
        <v>70</v>
      </c>
      <c r="F35" s="54">
        <v>3391.0657434053901</v>
      </c>
      <c r="G35" s="54">
        <v>0.202467094270881</v>
      </c>
      <c r="H35" s="54">
        <v>5.0616773567720204</v>
      </c>
      <c r="I35" s="54">
        <v>3.2685874909377702E-2</v>
      </c>
      <c r="J35" s="54">
        <v>9.7403907229945599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3405.86781148516</v>
      </c>
    </row>
    <row r="36" spans="1:15" s="53" customFormat="1" ht="11.5">
      <c r="A36" s="51"/>
      <c r="B36" s="50"/>
      <c r="C36" s="52" t="s">
        <v>24</v>
      </c>
      <c r="F36" s="54">
        <v>107.637390891677</v>
      </c>
      <c r="G36" s="54">
        <v>0.243865527331731</v>
      </c>
      <c r="H36" s="54">
        <v>6.0966381832932699</v>
      </c>
      <c r="I36" s="54">
        <v>2.2786602193852899E-3</v>
      </c>
      <c r="J36" s="54">
        <v>0.67904074537681502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114.413069820348</v>
      </c>
    </row>
    <row r="37" spans="1:15" s="53" customFormat="1" ht="11.5">
      <c r="A37" s="51"/>
      <c r="B37" s="43"/>
      <c r="C37" s="55" t="s">
        <v>25</v>
      </c>
      <c r="F37" s="54">
        <v>644.29092936856102</v>
      </c>
      <c r="G37" s="54">
        <v>1.8208444667052399</v>
      </c>
      <c r="H37" s="54">
        <v>45.521111667630898</v>
      </c>
      <c r="I37" s="54">
        <v>9.5706029130051794E-3</v>
      </c>
      <c r="J37" s="54">
        <v>2.8520396680755402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692.66408070426701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1792.6451650878901</v>
      </c>
      <c r="G38" s="54">
        <v>1.77362595274895</v>
      </c>
      <c r="H38" s="54">
        <v>44.3406488187238</v>
      </c>
      <c r="I38" s="54">
        <v>4.6716000695154102E-2</v>
      </c>
      <c r="J38" s="54">
        <v>13.921368207155901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1850.90718211377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8608.16266154392</v>
      </c>
      <c r="G39" s="62">
        <v>1417.53930103894</v>
      </c>
      <c r="H39" s="62">
        <v>35438.482525973399</v>
      </c>
      <c r="I39" s="62">
        <v>3.9326838042983897E-2</v>
      </c>
      <c r="J39" s="62">
        <v>11.719397736809199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44058.364585254101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13.8520223464689</v>
      </c>
      <c r="H40" s="65">
        <v>346.30055866172199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346.30055866172199</v>
      </c>
    </row>
    <row r="41" spans="1:15">
      <c r="A41" s="63"/>
      <c r="B41" s="66" t="s">
        <v>28</v>
      </c>
      <c r="C41" s="64"/>
      <c r="D41" s="61"/>
      <c r="E41" s="61"/>
      <c r="F41" s="65">
        <v>8608.16266154392</v>
      </c>
      <c r="G41" s="65">
        <v>1403.68727869247</v>
      </c>
      <c r="H41" s="65">
        <v>35092.181967311699</v>
      </c>
      <c r="I41" s="65">
        <v>3.9326838042983897E-2</v>
      </c>
      <c r="J41" s="65">
        <v>11.719397736809199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43712.064026592401</v>
      </c>
    </row>
    <row r="42" spans="1:15">
      <c r="A42" s="63"/>
      <c r="B42" s="66"/>
      <c r="C42" s="67" t="s">
        <v>29</v>
      </c>
      <c r="D42" s="61"/>
      <c r="E42" s="61"/>
      <c r="F42" s="65">
        <v>220.92065997900701</v>
      </c>
      <c r="G42" s="65">
        <v>273.89404571900201</v>
      </c>
      <c r="H42" s="65">
        <v>6847.3511429750397</v>
      </c>
      <c r="I42" s="65">
        <v>2.55521363775012E-2</v>
      </c>
      <c r="J42" s="65">
        <v>7.6145366404953698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7075.88633959454</v>
      </c>
    </row>
    <row r="43" spans="1:15">
      <c r="A43" s="63"/>
      <c r="B43" s="66"/>
      <c r="C43" s="67" t="s">
        <v>30</v>
      </c>
      <c r="D43" s="61"/>
      <c r="E43" s="61"/>
      <c r="F43" s="65">
        <v>15.696560602558799</v>
      </c>
      <c r="G43" s="65">
        <v>416.79467544820699</v>
      </c>
      <c r="H43" s="65">
        <v>10419.8668862052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10435.563446807701</v>
      </c>
    </row>
    <row r="44" spans="1:15">
      <c r="A44" s="63"/>
      <c r="B44" s="66"/>
      <c r="C44" s="68" t="s">
        <v>31</v>
      </c>
      <c r="D44" s="61"/>
      <c r="E44" s="61"/>
      <c r="F44" s="65">
        <v>6792.7027952471499</v>
      </c>
      <c r="G44" s="65">
        <v>704.96397977077095</v>
      </c>
      <c r="H44" s="65">
        <v>17624.0994942693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24416.802289516399</v>
      </c>
    </row>
    <row r="45" spans="1:15">
      <c r="A45" s="63"/>
      <c r="B45" s="66"/>
      <c r="C45" s="68" t="s">
        <v>32</v>
      </c>
      <c r="D45" s="61"/>
      <c r="E45" s="61"/>
      <c r="F45" s="65">
        <v>1578.84264571521</v>
      </c>
      <c r="G45" s="65">
        <v>8.0345777544872696</v>
      </c>
      <c r="H45" s="65">
        <v>200.86444386218199</v>
      </c>
      <c r="I45" s="65">
        <v>1.3774701665482701E-2</v>
      </c>
      <c r="J45" s="65">
        <v>4.1048610963138401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1783.8119506737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9586.3202025934406</v>
      </c>
      <c r="G47" s="37">
        <v>3.5923501093601198</v>
      </c>
      <c r="H47" s="37">
        <v>89.808752734002894</v>
      </c>
      <c r="I47" s="37">
        <v>2.3136123150113099</v>
      </c>
      <c r="J47" s="37">
        <v>689.45646987337102</v>
      </c>
      <c r="K47" s="37">
        <v>933.94478402319396</v>
      </c>
      <c r="L47" s="37">
        <v>1.07254161040152</v>
      </c>
      <c r="M47" s="37">
        <v>2.5519470494582399</v>
      </c>
      <c r="N47" s="37" t="s">
        <v>97</v>
      </c>
      <c r="O47" s="37">
        <v>11303.1546978839</v>
      </c>
    </row>
    <row r="48" spans="1:15">
      <c r="A48" s="38" t="s">
        <v>64</v>
      </c>
      <c r="B48" s="39" t="s">
        <v>34</v>
      </c>
      <c r="C48" s="39"/>
      <c r="F48" s="40">
        <v>1368.0715755742101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1368.0715755742101</v>
      </c>
    </row>
    <row r="49" spans="1:15" s="53" customFormat="1" ht="11.5">
      <c r="A49" s="51"/>
      <c r="B49" s="75"/>
      <c r="C49" s="55" t="s">
        <v>35</v>
      </c>
      <c r="F49" s="54">
        <v>1064.57413735306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1064.57413735306</v>
      </c>
    </row>
    <row r="50" spans="1:15" s="53" customFormat="1" ht="11.5">
      <c r="A50" s="51"/>
      <c r="B50" s="75"/>
      <c r="C50" s="55" t="s">
        <v>36</v>
      </c>
      <c r="F50" s="54">
        <v>108.760161738565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108.760161738565</v>
      </c>
    </row>
    <row r="51" spans="1:15" s="53" customFormat="1" ht="11.5">
      <c r="A51" s="51"/>
      <c r="B51" s="75"/>
      <c r="C51" s="55" t="s">
        <v>75</v>
      </c>
      <c r="F51" s="54">
        <v>194.73727648259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194.73727648259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933.94478402319396</v>
      </c>
      <c r="L58" s="65">
        <v>0.71399400104477195</v>
      </c>
      <c r="M58" s="65">
        <v>0.10550704945823799</v>
      </c>
      <c r="N58" s="65" t="s">
        <v>97</v>
      </c>
      <c r="O58" s="65">
        <v>934.76428507369701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8218.2486270192294</v>
      </c>
      <c r="G59" s="65">
        <v>3.5923501093601198</v>
      </c>
      <c r="H59" s="65">
        <v>89.808752734002894</v>
      </c>
      <c r="I59" s="65">
        <v>2.19709300493883</v>
      </c>
      <c r="J59" s="65">
        <v>654.73371547176998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8962.7910952250004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0.11651931007248501</v>
      </c>
      <c r="J60" s="84">
        <v>34.722754401600497</v>
      </c>
      <c r="K60" s="84" t="s">
        <v>97</v>
      </c>
      <c r="L60" s="84">
        <v>0.35854760935674801</v>
      </c>
      <c r="M60" s="84">
        <v>2.4464399999999999</v>
      </c>
      <c r="N60" s="84" t="s">
        <v>97</v>
      </c>
      <c r="O60" s="84">
        <v>37.527742010957198</v>
      </c>
    </row>
    <row r="61" spans="1:15">
      <c r="A61" s="34" t="s">
        <v>41</v>
      </c>
      <c r="B61" s="74"/>
      <c r="C61" s="74"/>
      <c r="F61" s="85">
        <v>535.55333333333294</v>
      </c>
      <c r="G61" s="85">
        <v>458.94543700236301</v>
      </c>
      <c r="H61" s="85">
        <v>11473.635925059099</v>
      </c>
      <c r="I61" s="85">
        <v>15.8857607288039</v>
      </c>
      <c r="J61" s="85">
        <v>4733.9566971835502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16743.145955576001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431.28763966493699</v>
      </c>
      <c r="H62" s="65">
        <v>10782.1909916234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10782.1909916234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27.6441773743494</v>
      </c>
      <c r="H63" s="65">
        <v>691.10443435873503</v>
      </c>
      <c r="I63" s="65">
        <v>4.6954232821403199</v>
      </c>
      <c r="J63" s="65">
        <v>1399.23613807782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2090.3405724365498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11.189984336509699</v>
      </c>
      <c r="J64" s="44">
        <v>3334.61533227989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3334.61533227989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8.4858232161340403</v>
      </c>
      <c r="J65" s="57">
        <v>2528.7753184079502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2528.7753184079502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2.7041611203756499</v>
      </c>
      <c r="J66" s="57">
        <v>805.84001387194405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805.84001387194405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1.36199630769231E-2</v>
      </c>
      <c r="H67" s="65">
        <v>0.34049907692307702</v>
      </c>
      <c r="I67" s="65">
        <v>3.5311015384615398E-4</v>
      </c>
      <c r="J67" s="65">
        <v>0.105226825846154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0.44572590276923102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535.55333333333294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535.55333333333294</v>
      </c>
    </row>
    <row r="69" spans="1:27">
      <c r="A69" s="34" t="s">
        <v>48</v>
      </c>
      <c r="B69" s="74"/>
      <c r="C69" s="74"/>
      <c r="F69" s="37">
        <v>21.193555737995901</v>
      </c>
      <c r="G69" s="37">
        <v>152.10443435954301</v>
      </c>
      <c r="H69" s="37">
        <v>3802.6108589885798</v>
      </c>
      <c r="I69" s="37">
        <v>0.42067681988543398</v>
      </c>
      <c r="J69" s="37">
        <v>125.361692325859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3949.1661070524401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128.02373898070999</v>
      </c>
      <c r="H70" s="65">
        <v>3200.5934745177501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3200.5934745177501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0.35562375548108099</v>
      </c>
      <c r="H71" s="65">
        <v>8.8905938870270305</v>
      </c>
      <c r="I71" s="65">
        <v>3.5636048659459497E-2</v>
      </c>
      <c r="J71" s="65">
        <v>10.6195425005189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19.510136387546002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5.7640027258921398</v>
      </c>
      <c r="H72" s="65">
        <v>144.10006814730301</v>
      </c>
      <c r="I72" s="65">
        <v>0.37107294766493198</v>
      </c>
      <c r="J72" s="65">
        <v>110.57973840415001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266.48880655145302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9.3845557379958695</v>
      </c>
      <c r="G73" s="65">
        <v>8.1242266836533005E-5</v>
      </c>
      <c r="H73" s="65">
        <v>2.0310566709133299E-3</v>
      </c>
      <c r="I73" s="65">
        <v>1.3967823561042E-2</v>
      </c>
      <c r="J73" s="65">
        <v>4.1624114211905203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13.548998215857299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17.9609876551932</v>
      </c>
      <c r="H74" s="94">
        <v>449.02469137983002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449.02469137983002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192525.542477952</v>
      </c>
      <c r="G7" s="32">
        <v>2114.48300064152</v>
      </c>
      <c r="H7" s="32">
        <v>52862.075016037903</v>
      </c>
      <c r="I7" s="32">
        <v>24.0513473553567</v>
      </c>
      <c r="J7" s="32">
        <v>7167.3015118962903</v>
      </c>
      <c r="K7" s="32">
        <v>899.37557239173702</v>
      </c>
      <c r="L7" s="32">
        <v>0.90186966622881803</v>
      </c>
      <c r="M7" s="32">
        <v>0.71897213619883005</v>
      </c>
      <c r="N7" s="32" t="s">
        <v>97</v>
      </c>
      <c r="O7" s="32">
        <v>253455.91542008001</v>
      </c>
    </row>
    <row r="8" spans="1:15" ht="16" thickTop="1">
      <c r="A8" s="34" t="s">
        <v>1</v>
      </c>
      <c r="B8" s="35"/>
      <c r="C8" s="35"/>
      <c r="F8" s="37">
        <v>182441.15037231299</v>
      </c>
      <c r="G8" s="37">
        <v>1487.9092036792399</v>
      </c>
      <c r="H8" s="37">
        <v>37197.730091981</v>
      </c>
      <c r="I8" s="37">
        <v>5.3811133375526401</v>
      </c>
      <c r="J8" s="37">
        <v>1603.57177459069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221242.452238884</v>
      </c>
    </row>
    <row r="9" spans="1:15">
      <c r="A9" s="38" t="s">
        <v>64</v>
      </c>
      <c r="B9" s="39" t="s">
        <v>2</v>
      </c>
      <c r="C9" s="39"/>
      <c r="F9" s="40">
        <v>139140.198084884</v>
      </c>
      <c r="G9" s="40">
        <v>84.363125385104397</v>
      </c>
      <c r="H9" s="40">
        <v>2109.0781346276099</v>
      </c>
      <c r="I9" s="40">
        <v>2.8587502310155002</v>
      </c>
      <c r="J9" s="40">
        <v>851.90756884261896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142101.18378835401</v>
      </c>
    </row>
    <row r="10" spans="1:15">
      <c r="A10" s="41"/>
      <c r="B10" s="42" t="s">
        <v>65</v>
      </c>
      <c r="C10" s="43"/>
      <c r="F10" s="44">
        <v>52004.727796315899</v>
      </c>
      <c r="G10" s="44">
        <v>1.8714304537074999</v>
      </c>
      <c r="H10" s="44">
        <v>46.785761342687501</v>
      </c>
      <c r="I10" s="44">
        <v>1.0014885560798099</v>
      </c>
      <c r="J10" s="44">
        <v>298.443589711784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52349.957147370398</v>
      </c>
    </row>
    <row r="11" spans="1:15">
      <c r="A11" s="41"/>
      <c r="B11" s="45" t="s">
        <v>3</v>
      </c>
      <c r="C11" s="43"/>
      <c r="F11" s="44">
        <v>3664.1719901347701</v>
      </c>
      <c r="G11" s="44">
        <v>7.6210074111640394E-2</v>
      </c>
      <c r="H11" s="44">
        <v>1.9052518527910101</v>
      </c>
      <c r="I11" s="44">
        <v>1.9597864084095199E-2</v>
      </c>
      <c r="J11" s="44">
        <v>5.8401634970603702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3671.9174054846198</v>
      </c>
    </row>
    <row r="12" spans="1:15">
      <c r="A12" s="41"/>
      <c r="B12" s="46" t="s">
        <v>4</v>
      </c>
      <c r="C12" s="47"/>
      <c r="F12" s="44">
        <v>58924.876629423197</v>
      </c>
      <c r="G12" s="44">
        <v>80.493226078171304</v>
      </c>
      <c r="H12" s="44">
        <v>2012.33065195428</v>
      </c>
      <c r="I12" s="44">
        <v>1.22095409647866</v>
      </c>
      <c r="J12" s="44">
        <v>363.84432075064097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61301.0516021281</v>
      </c>
    </row>
    <row r="13" spans="1:15">
      <c r="A13" s="41"/>
      <c r="B13" s="46" t="s">
        <v>5</v>
      </c>
      <c r="C13" s="47"/>
      <c r="F13" s="44">
        <v>341.39794096958502</v>
      </c>
      <c r="G13" s="44">
        <v>5.96815361766627E-3</v>
      </c>
      <c r="H13" s="44">
        <v>0.14920384044165699</v>
      </c>
      <c r="I13" s="44">
        <v>4.6784549898266003E-3</v>
      </c>
      <c r="J13" s="44">
        <v>1.39417958696833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342.94132439699501</v>
      </c>
    </row>
    <row r="14" spans="1:15">
      <c r="A14" s="41"/>
      <c r="B14" s="45" t="s">
        <v>6</v>
      </c>
      <c r="C14" s="43"/>
      <c r="F14" s="44">
        <v>9089.1369150589198</v>
      </c>
      <c r="G14" s="44">
        <v>0.44421525576245902</v>
      </c>
      <c r="H14" s="44">
        <v>11.105381394061499</v>
      </c>
      <c r="I14" s="44">
        <v>0.295416048635392</v>
      </c>
      <c r="J14" s="44">
        <v>88.033982493346898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9188.2762789463304</v>
      </c>
    </row>
    <row r="15" spans="1:15">
      <c r="A15" s="41"/>
      <c r="B15" s="45" t="s">
        <v>7</v>
      </c>
      <c r="C15" s="48"/>
      <c r="F15" s="44">
        <v>193.54849711914099</v>
      </c>
      <c r="G15" s="44">
        <v>3.5136000405996998E-3</v>
      </c>
      <c r="H15" s="44">
        <v>8.7840001014992494E-2</v>
      </c>
      <c r="I15" s="44">
        <v>6.9732001312076998E-3</v>
      </c>
      <c r="J15" s="44">
        <v>2.0780136390998898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195.71435075925601</v>
      </c>
    </row>
    <row r="16" spans="1:15">
      <c r="A16" s="41"/>
      <c r="B16" s="45" t="s">
        <v>8</v>
      </c>
      <c r="C16" s="45"/>
      <c r="F16" s="44">
        <v>5797.7081049489698</v>
      </c>
      <c r="G16" s="44">
        <v>0.111393734268653</v>
      </c>
      <c r="H16" s="44">
        <v>2.78484335671632</v>
      </c>
      <c r="I16" s="44">
        <v>0.122563967642679</v>
      </c>
      <c r="J16" s="44">
        <v>36.524062357518403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5837.0170106632004</v>
      </c>
    </row>
    <row r="17" spans="1:15">
      <c r="A17" s="41"/>
      <c r="B17" s="45" t="s">
        <v>9</v>
      </c>
      <c r="C17" s="45"/>
      <c r="F17" s="44">
        <v>8853.9863734130904</v>
      </c>
      <c r="G17" s="44">
        <v>1.35204263535964</v>
      </c>
      <c r="H17" s="44">
        <v>33.801065883991001</v>
      </c>
      <c r="I17" s="44">
        <v>0.181402442926415</v>
      </c>
      <c r="J17" s="44">
        <v>54.057927992071697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8941.8453672891501</v>
      </c>
    </row>
    <row r="18" spans="1:15">
      <c r="A18" s="41"/>
      <c r="B18" s="45" t="s">
        <v>10</v>
      </c>
      <c r="C18" s="45"/>
      <c r="F18" s="44">
        <v>270.64383750000002</v>
      </c>
      <c r="G18" s="44">
        <v>5.1254000648856199E-3</v>
      </c>
      <c r="H18" s="44">
        <v>0.128135001622141</v>
      </c>
      <c r="I18" s="44">
        <v>5.6756000474095297E-3</v>
      </c>
      <c r="J18" s="44">
        <v>1.69132881412804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272.46330131575002</v>
      </c>
    </row>
    <row r="19" spans="1:15">
      <c r="A19" s="38" t="s">
        <v>66</v>
      </c>
      <c r="B19" s="49" t="s">
        <v>67</v>
      </c>
      <c r="C19" s="49"/>
      <c r="F19" s="40">
        <v>33885.926828217802</v>
      </c>
      <c r="G19" s="40">
        <v>6.7103027644057001</v>
      </c>
      <c r="H19" s="40">
        <v>167.75756911014301</v>
      </c>
      <c r="I19" s="40">
        <v>2.4807016708420599</v>
      </c>
      <c r="J19" s="40">
        <v>739.24909791093296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34792.933495238904</v>
      </c>
    </row>
    <row r="20" spans="1:15">
      <c r="A20" s="41"/>
      <c r="B20" s="46" t="s">
        <v>11</v>
      </c>
      <c r="C20" s="50"/>
      <c r="F20" s="44">
        <v>1484.3397073281999</v>
      </c>
      <c r="G20" s="44">
        <v>3.7705318726754498E-2</v>
      </c>
      <c r="H20" s="44">
        <v>0.94263296816886399</v>
      </c>
      <c r="I20" s="44">
        <v>4.2944836998552997E-2</v>
      </c>
      <c r="J20" s="44">
        <v>12.7975614255688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1498.0799017219299</v>
      </c>
    </row>
    <row r="21" spans="1:15">
      <c r="A21" s="41"/>
      <c r="B21" s="46" t="s">
        <v>12</v>
      </c>
      <c r="C21" s="50"/>
      <c r="F21" s="44">
        <v>21856.835670145199</v>
      </c>
      <c r="G21" s="44">
        <v>1.54860141514611</v>
      </c>
      <c r="H21" s="44">
        <v>38.715035378652701</v>
      </c>
      <c r="I21" s="44">
        <v>1.91891065881417</v>
      </c>
      <c r="J21" s="44">
        <v>571.83537632662103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22467.386081850502</v>
      </c>
    </row>
    <row r="22" spans="1:15" s="53" customFormat="1" ht="11.5">
      <c r="A22" s="51"/>
      <c r="B22" s="50"/>
      <c r="C22" s="52" t="s">
        <v>13</v>
      </c>
      <c r="F22" s="54">
        <v>3616.21659030416</v>
      </c>
      <c r="G22" s="54">
        <v>0.390156370983616</v>
      </c>
      <c r="H22" s="54">
        <v>9.7539092745904004</v>
      </c>
      <c r="I22" s="54">
        <v>0.41997790079099501</v>
      </c>
      <c r="J22" s="54">
        <v>125.153414435717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3751.1239140144698</v>
      </c>
    </row>
    <row r="23" spans="1:15" s="53" customFormat="1" ht="11.5">
      <c r="A23" s="51"/>
      <c r="B23" s="50"/>
      <c r="C23" s="52" t="s">
        <v>14</v>
      </c>
      <c r="F23" s="54">
        <v>5452.1001843209697</v>
      </c>
      <c r="G23" s="54">
        <v>0.56637285810636495</v>
      </c>
      <c r="H23" s="54">
        <v>14.1593214526591</v>
      </c>
      <c r="I23" s="54">
        <v>0.74314079821454004</v>
      </c>
      <c r="J23" s="54">
        <v>221.45595786793299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5687.7154636415598</v>
      </c>
    </row>
    <row r="24" spans="1:15" s="53" customFormat="1" ht="11.5">
      <c r="A24" s="51"/>
      <c r="B24" s="50"/>
      <c r="C24" s="52" t="s">
        <v>15</v>
      </c>
      <c r="F24" s="54">
        <v>3217.4450479908101</v>
      </c>
      <c r="G24" s="54">
        <v>0.16391800977520099</v>
      </c>
      <c r="H24" s="54">
        <v>4.0979502443800202</v>
      </c>
      <c r="I24" s="54">
        <v>0.24243134974613401</v>
      </c>
      <c r="J24" s="54">
        <v>72.244542224347995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3293.7875404595402</v>
      </c>
    </row>
    <row r="25" spans="1:15" s="53" customFormat="1" ht="11.5">
      <c r="A25" s="51"/>
      <c r="B25" s="50"/>
      <c r="C25" s="52" t="s">
        <v>16</v>
      </c>
      <c r="F25" s="54">
        <v>32.788476597389</v>
      </c>
      <c r="G25" s="54">
        <v>1.4751140760008601E-2</v>
      </c>
      <c r="H25" s="54">
        <v>0.36877851900021502</v>
      </c>
      <c r="I25" s="54">
        <v>6.0817746368871199E-4</v>
      </c>
      <c r="J25" s="54">
        <v>0.181236884179236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33.3384920005685</v>
      </c>
    </row>
    <row r="26" spans="1:15" s="53" customFormat="1" ht="11.5">
      <c r="A26" s="51"/>
      <c r="B26" s="50"/>
      <c r="C26" s="52" t="s">
        <v>17</v>
      </c>
      <c r="F26" s="54">
        <v>70.854822998004906</v>
      </c>
      <c r="G26" s="54">
        <v>1.4048923653923299E-3</v>
      </c>
      <c r="H26" s="54">
        <v>3.5122309134808301E-2</v>
      </c>
      <c r="I26" s="54">
        <v>5.7819515210546599E-3</v>
      </c>
      <c r="J26" s="54">
        <v>1.7230215532742901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72.612966860414005</v>
      </c>
    </row>
    <row r="27" spans="1:15" s="53" customFormat="1" ht="11.5">
      <c r="A27" s="51"/>
      <c r="B27" s="50"/>
      <c r="C27" s="52" t="s">
        <v>18</v>
      </c>
      <c r="F27" s="54">
        <v>49.347909976429001</v>
      </c>
      <c r="G27" s="54">
        <v>1.25187758940391E-3</v>
      </c>
      <c r="H27" s="54">
        <v>3.1296939735097701E-2</v>
      </c>
      <c r="I27" s="54">
        <v>3.9677495056537398E-3</v>
      </c>
      <c r="J27" s="54">
        <v>1.1823893526848199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50.561596268848902</v>
      </c>
    </row>
    <row r="28" spans="1:15" s="53" customFormat="1" ht="11.5">
      <c r="A28" s="51"/>
      <c r="B28" s="50"/>
      <c r="C28" s="52" t="s">
        <v>19</v>
      </c>
      <c r="F28" s="54">
        <v>9384.4371254495709</v>
      </c>
      <c r="G28" s="54">
        <v>0.39653221766477398</v>
      </c>
      <c r="H28" s="54">
        <v>9.9133054416193396</v>
      </c>
      <c r="I28" s="54">
        <v>0.50238089794651997</v>
      </c>
      <c r="J28" s="54">
        <v>149.70950758806299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9544.0599384792604</v>
      </c>
    </row>
    <row r="29" spans="1:15" s="53" customFormat="1" ht="11.5">
      <c r="A29" s="51"/>
      <c r="B29" s="50"/>
      <c r="C29" s="52" t="s">
        <v>20</v>
      </c>
      <c r="F29" s="54">
        <v>33.645512507843101</v>
      </c>
      <c r="G29" s="54">
        <v>1.4214047901347599E-2</v>
      </c>
      <c r="H29" s="54">
        <v>0.35535119753368999</v>
      </c>
      <c r="I29" s="54">
        <v>6.2183362557875299E-4</v>
      </c>
      <c r="J29" s="54">
        <v>0.185306420422468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34.1861701257993</v>
      </c>
    </row>
    <row r="30" spans="1:15">
      <c r="A30" s="41"/>
      <c r="B30" s="46" t="s">
        <v>21</v>
      </c>
      <c r="C30" s="50"/>
      <c r="F30" s="44">
        <v>1008.69413849983</v>
      </c>
      <c r="G30" s="44">
        <v>5.6069922266918502E-2</v>
      </c>
      <c r="H30" s="44">
        <v>1.4017480566729601</v>
      </c>
      <c r="I30" s="44">
        <v>0.38722114102455801</v>
      </c>
      <c r="J30" s="44">
        <v>115.39190002531799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1125.48778658182</v>
      </c>
    </row>
    <row r="31" spans="1:15">
      <c r="A31" s="41"/>
      <c r="B31" s="46" t="s">
        <v>22</v>
      </c>
      <c r="C31" s="50"/>
      <c r="F31" s="44">
        <v>4.2617090561920097E-2</v>
      </c>
      <c r="G31" s="44">
        <v>3.8652708414435002E-6</v>
      </c>
      <c r="H31" s="44">
        <v>9.6631771036087398E-5</v>
      </c>
      <c r="I31" s="44">
        <v>1.1043630975552799E-6</v>
      </c>
      <c r="J31" s="44">
        <v>3.2910020307147498E-4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4.3042822536027703E-2</v>
      </c>
    </row>
    <row r="32" spans="1:15">
      <c r="A32" s="41"/>
      <c r="B32" s="46" t="s">
        <v>23</v>
      </c>
      <c r="C32" s="52"/>
      <c r="F32" s="44">
        <v>9536.0146951540391</v>
      </c>
      <c r="G32" s="44">
        <v>5.0679222429950803</v>
      </c>
      <c r="H32" s="44">
        <v>126.698056074877</v>
      </c>
      <c r="I32" s="44">
        <v>0.13162392964168401</v>
      </c>
      <c r="J32" s="44">
        <v>39.223931033221902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9701.9366822621396</v>
      </c>
    </row>
    <row r="33" spans="1:15" s="53" customFormat="1" ht="11.5">
      <c r="A33" s="51"/>
      <c r="B33" s="50"/>
      <c r="C33" s="52" t="s">
        <v>68</v>
      </c>
      <c r="F33" s="54">
        <v>3184.4865964565101</v>
      </c>
      <c r="G33" s="54">
        <v>0.121162589289411</v>
      </c>
      <c r="H33" s="54">
        <v>3.0290647322352902</v>
      </c>
      <c r="I33" s="54">
        <v>2.6343445384953999E-2</v>
      </c>
      <c r="J33" s="54">
        <v>7.8503467247162897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3195.3660079134702</v>
      </c>
    </row>
    <row r="34" spans="1:15" s="53" customFormat="1" ht="11.5">
      <c r="A34" s="51"/>
      <c r="B34" s="50"/>
      <c r="C34" s="52" t="s">
        <v>69</v>
      </c>
      <c r="F34" s="54">
        <v>305.36614061833302</v>
      </c>
      <c r="G34" s="54">
        <v>0.363975795228619</v>
      </c>
      <c r="H34" s="54">
        <v>9.0993948807154705</v>
      </c>
      <c r="I34" s="54">
        <v>5.5064662471956804E-3</v>
      </c>
      <c r="J34" s="54">
        <v>1.64092694166431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316.10646244071302</v>
      </c>
    </row>
    <row r="35" spans="1:15" s="53" customFormat="1" ht="11.5">
      <c r="A35" s="51"/>
      <c r="B35" s="50"/>
      <c r="C35" s="52" t="s">
        <v>70</v>
      </c>
      <c r="F35" s="54">
        <v>3106.73252430396</v>
      </c>
      <c r="G35" s="54">
        <v>0.189421946091474</v>
      </c>
      <c r="H35" s="54">
        <v>4.7355486522868402</v>
      </c>
      <c r="I35" s="54">
        <v>3.13166963584708E-2</v>
      </c>
      <c r="J35" s="54">
        <v>9.3323755148242906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3120.80044847107</v>
      </c>
    </row>
    <row r="36" spans="1:15" s="53" customFormat="1" ht="11.5">
      <c r="A36" s="51"/>
      <c r="B36" s="50"/>
      <c r="C36" s="52" t="s">
        <v>24</v>
      </c>
      <c r="F36" s="54">
        <v>118.04526559441101</v>
      </c>
      <c r="G36" s="54">
        <v>0.27636511285931398</v>
      </c>
      <c r="H36" s="54">
        <v>6.9091278214828398</v>
      </c>
      <c r="I36" s="54">
        <v>2.5312069181789498E-3</v>
      </c>
      <c r="J36" s="54">
        <v>0.75429966161732798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125.708693077511</v>
      </c>
    </row>
    <row r="37" spans="1:15" s="53" customFormat="1" ht="11.5">
      <c r="A37" s="51"/>
      <c r="B37" s="43"/>
      <c r="C37" s="55" t="s">
        <v>25</v>
      </c>
      <c r="F37" s="54">
        <v>686.38672648160195</v>
      </c>
      <c r="G37" s="54">
        <v>1.9983208761072599</v>
      </c>
      <c r="H37" s="54">
        <v>49.958021902681502</v>
      </c>
      <c r="I37" s="54">
        <v>1.0128113902472801E-2</v>
      </c>
      <c r="J37" s="54">
        <v>3.01817794293689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739.36292632721995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2134.99744169922</v>
      </c>
      <c r="G38" s="54">
        <v>2.118675923419</v>
      </c>
      <c r="H38" s="54">
        <v>52.966898085475002</v>
      </c>
      <c r="I38" s="54">
        <v>5.5798000830411899E-2</v>
      </c>
      <c r="J38" s="54">
        <v>16.627804247462699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2204.5921440321599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9415.0254592110996</v>
      </c>
      <c r="G39" s="62">
        <v>1396.83577552973</v>
      </c>
      <c r="H39" s="62">
        <v>34920.8943882432</v>
      </c>
      <c r="I39" s="62">
        <v>4.1661435695079803E-2</v>
      </c>
      <c r="J39" s="62">
        <v>12.4151078371338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44348.334955291401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13.5985172692557</v>
      </c>
      <c r="H40" s="65">
        <v>339.96293173139202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339.96293173139202</v>
      </c>
    </row>
    <row r="41" spans="1:15">
      <c r="A41" s="63"/>
      <c r="B41" s="66" t="s">
        <v>28</v>
      </c>
      <c r="C41" s="64"/>
      <c r="D41" s="61"/>
      <c r="E41" s="61"/>
      <c r="F41" s="65">
        <v>9415.0254592110996</v>
      </c>
      <c r="G41" s="65">
        <v>1383.2372582604701</v>
      </c>
      <c r="H41" s="65">
        <v>34580.931456511797</v>
      </c>
      <c r="I41" s="65">
        <v>4.1661435695079803E-2</v>
      </c>
      <c r="J41" s="65">
        <v>12.4151078371338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44008.372023560099</v>
      </c>
    </row>
    <row r="42" spans="1:15">
      <c r="A42" s="63"/>
      <c r="B42" s="66"/>
      <c r="C42" s="67" t="s">
        <v>29</v>
      </c>
      <c r="D42" s="61"/>
      <c r="E42" s="61"/>
      <c r="F42" s="65">
        <v>236.41632893000701</v>
      </c>
      <c r="G42" s="65">
        <v>276.31052219614702</v>
      </c>
      <c r="H42" s="65">
        <v>6907.7630549036703</v>
      </c>
      <c r="I42" s="65">
        <v>2.71074515811358E-2</v>
      </c>
      <c r="J42" s="65">
        <v>8.0780205711784596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7152.2574044048597</v>
      </c>
    </row>
    <row r="43" spans="1:15">
      <c r="A43" s="63"/>
      <c r="B43" s="66"/>
      <c r="C43" s="67" t="s">
        <v>30</v>
      </c>
      <c r="D43" s="61"/>
      <c r="E43" s="61"/>
      <c r="F43" s="65">
        <v>16.1463344134905</v>
      </c>
      <c r="G43" s="65">
        <v>429.75249592999103</v>
      </c>
      <c r="H43" s="65">
        <v>10743.8123982498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10759.958732663301</v>
      </c>
    </row>
    <row r="44" spans="1:15">
      <c r="A44" s="63"/>
      <c r="B44" s="66"/>
      <c r="C44" s="68" t="s">
        <v>31</v>
      </c>
      <c r="D44" s="61"/>
      <c r="E44" s="61"/>
      <c r="F44" s="65">
        <v>7466.9720949497496</v>
      </c>
      <c r="G44" s="65">
        <v>670.37477871594001</v>
      </c>
      <c r="H44" s="65">
        <v>16759.369467898501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24226.341562848302</v>
      </c>
    </row>
    <row r="45" spans="1:15">
      <c r="A45" s="63"/>
      <c r="B45" s="66"/>
      <c r="C45" s="68" t="s">
        <v>32</v>
      </c>
      <c r="D45" s="61"/>
      <c r="E45" s="61"/>
      <c r="F45" s="65">
        <v>1695.4907009178501</v>
      </c>
      <c r="G45" s="65">
        <v>6.7994614183949098</v>
      </c>
      <c r="H45" s="65">
        <v>169.98653545987301</v>
      </c>
      <c r="I45" s="65">
        <v>1.4553984113944001E-2</v>
      </c>
      <c r="J45" s="65">
        <v>4.3370872659553203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1869.8143236436699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9584.6274978178299</v>
      </c>
      <c r="G47" s="37">
        <v>3.6671946664421098</v>
      </c>
      <c r="H47" s="37">
        <v>91.679866661052699</v>
      </c>
      <c r="I47" s="37">
        <v>3.33298738148966</v>
      </c>
      <c r="J47" s="37">
        <v>993.23023968391794</v>
      </c>
      <c r="K47" s="37">
        <v>899.37557239173702</v>
      </c>
      <c r="L47" s="37">
        <v>0.90186966622881803</v>
      </c>
      <c r="M47" s="37">
        <v>0.71897213619883005</v>
      </c>
      <c r="N47" s="37" t="s">
        <v>97</v>
      </c>
      <c r="O47" s="37">
        <v>11570.534018357001</v>
      </c>
    </row>
    <row r="48" spans="1:15">
      <c r="A48" s="38" t="s">
        <v>64</v>
      </c>
      <c r="B48" s="39" t="s">
        <v>34</v>
      </c>
      <c r="C48" s="39"/>
      <c r="F48" s="40">
        <v>1437.76150605409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1437.76150605409</v>
      </c>
    </row>
    <row r="49" spans="1:15" s="53" customFormat="1" ht="11.5">
      <c r="A49" s="51"/>
      <c r="B49" s="75"/>
      <c r="C49" s="55" t="s">
        <v>35</v>
      </c>
      <c r="F49" s="54">
        <v>1128.03416252185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1128.03416252185</v>
      </c>
    </row>
    <row r="50" spans="1:15" s="53" customFormat="1" ht="11.5">
      <c r="A50" s="51"/>
      <c r="B50" s="75"/>
      <c r="C50" s="55" t="s">
        <v>36</v>
      </c>
      <c r="F50" s="54">
        <v>112.115147604618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112.115147604618</v>
      </c>
    </row>
    <row r="51" spans="1:15" s="53" customFormat="1" ht="11.5">
      <c r="A51" s="51"/>
      <c r="B51" s="75"/>
      <c r="C51" s="55" t="s">
        <v>75</v>
      </c>
      <c r="F51" s="54">
        <v>197.612195927621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197.612195927621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899.37557239173702</v>
      </c>
      <c r="L58" s="65">
        <v>0.61096897234014202</v>
      </c>
      <c r="M58" s="65">
        <v>3.4972136198829801E-2</v>
      </c>
      <c r="N58" s="65" t="s">
        <v>97</v>
      </c>
      <c r="O58" s="65">
        <v>900.021513500276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8146.8659917637397</v>
      </c>
      <c r="G59" s="65">
        <v>3.6671946664421098</v>
      </c>
      <c r="H59" s="65">
        <v>91.679866661052699</v>
      </c>
      <c r="I59" s="65">
        <v>3.2199900060003301</v>
      </c>
      <c r="J59" s="65">
        <v>959.55702178809895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9198.1028802128894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0.11299737548932499</v>
      </c>
      <c r="J60" s="84">
        <v>33.673217895818901</v>
      </c>
      <c r="K60" s="84" t="s">
        <v>97</v>
      </c>
      <c r="L60" s="84">
        <v>0.29090069388867601</v>
      </c>
      <c r="M60" s="84">
        <v>0.68400000000000005</v>
      </c>
      <c r="N60" s="84" t="s">
        <v>97</v>
      </c>
      <c r="O60" s="84">
        <v>34.6481185897076</v>
      </c>
    </row>
    <row r="61" spans="1:15">
      <c r="A61" s="34" t="s">
        <v>41</v>
      </c>
      <c r="B61" s="74"/>
      <c r="C61" s="74"/>
      <c r="F61" s="85">
        <v>479.11456266666698</v>
      </c>
      <c r="G61" s="85">
        <v>475.56887350324001</v>
      </c>
      <c r="H61" s="85">
        <v>11889.221837581001</v>
      </c>
      <c r="I61" s="85">
        <v>14.9287387772894</v>
      </c>
      <c r="J61" s="85">
        <v>4448.7641556322396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16817.100555879901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446.58366656726702</v>
      </c>
      <c r="H62" s="65">
        <v>11164.5916641817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11164.5916641817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28.978479499665301</v>
      </c>
      <c r="H63" s="65">
        <v>724.46198749163295</v>
      </c>
      <c r="I63" s="65">
        <v>4.8499405109612201</v>
      </c>
      <c r="J63" s="65">
        <v>1445.28227226644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2169.7442597580798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10.0786238513128</v>
      </c>
      <c r="J64" s="44">
        <v>3003.4299076912098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3003.4299076912098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7.5771378690477</v>
      </c>
      <c r="J65" s="57">
        <v>2257.9870849762201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2257.9870849762201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2.5014859822650801</v>
      </c>
      <c r="J66" s="57">
        <v>745.44282271499401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745.44282271499401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6.7274363076923098E-3</v>
      </c>
      <c r="H67" s="65">
        <v>0.16818590769230801</v>
      </c>
      <c r="I67" s="65">
        <v>1.74415015384615E-4</v>
      </c>
      <c r="J67" s="65">
        <v>5.1975674584615397E-2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0.22016158227692301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479.11456266666698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479.11456266666698</v>
      </c>
    </row>
    <row r="69" spans="1:27">
      <c r="A69" s="34" t="s">
        <v>48</v>
      </c>
      <c r="B69" s="74"/>
      <c r="C69" s="74"/>
      <c r="F69" s="37">
        <v>20.650045154856599</v>
      </c>
      <c r="G69" s="37">
        <v>147.33772879259399</v>
      </c>
      <c r="H69" s="37">
        <v>3683.4432198148502</v>
      </c>
      <c r="I69" s="37">
        <v>0.40850785902499498</v>
      </c>
      <c r="J69" s="37">
        <v>121.735341989449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3825.82860695916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122.888343573965</v>
      </c>
      <c r="H70" s="65">
        <v>3072.2085893491299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3072.2085893491299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0.35562375548108099</v>
      </c>
      <c r="H71" s="65">
        <v>8.8905938870270305</v>
      </c>
      <c r="I71" s="65">
        <v>3.5636048659459497E-2</v>
      </c>
      <c r="J71" s="65">
        <v>10.6195425005189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19.510136387546002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5.6925899745775901</v>
      </c>
      <c r="H72" s="65">
        <v>142.31474936443999</v>
      </c>
      <c r="I72" s="65">
        <v>0.360972859442107</v>
      </c>
      <c r="J72" s="65">
        <v>107.569912113748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261.69366147818801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8.8410451548565696</v>
      </c>
      <c r="G73" s="65">
        <v>6.9745830013618604E-5</v>
      </c>
      <c r="H73" s="65">
        <v>1.7436457503404699E-3</v>
      </c>
      <c r="I73" s="65">
        <v>1.18989509234284E-2</v>
      </c>
      <c r="J73" s="65">
        <v>3.54588737518166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12.3886761757886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18.401101742740099</v>
      </c>
      <c r="H74" s="94">
        <v>460.02754356850198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460.02754356850198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183427.246665457</v>
      </c>
      <c r="G7" s="32">
        <v>2151.4232482687598</v>
      </c>
      <c r="H7" s="32">
        <v>53785.581206718998</v>
      </c>
      <c r="I7" s="32">
        <v>23.6972429408357</v>
      </c>
      <c r="J7" s="32">
        <v>7061.7783963690399</v>
      </c>
      <c r="K7" s="32">
        <v>780.74527515902696</v>
      </c>
      <c r="L7" s="32">
        <v>0.79392765233056595</v>
      </c>
      <c r="M7" s="32">
        <v>1.0177482173641501</v>
      </c>
      <c r="N7" s="32" t="s">
        <v>97</v>
      </c>
      <c r="O7" s="32">
        <v>245057.16321957399</v>
      </c>
    </row>
    <row r="8" spans="1:15" ht="16" thickTop="1">
      <c r="A8" s="34" t="s">
        <v>1</v>
      </c>
      <c r="B8" s="35"/>
      <c r="C8" s="35"/>
      <c r="F8" s="37">
        <v>172947.28111056201</v>
      </c>
      <c r="G8" s="37">
        <v>1519.67244088539</v>
      </c>
      <c r="H8" s="37">
        <v>37991.811022134803</v>
      </c>
      <c r="I8" s="37">
        <v>5.2586891261048896</v>
      </c>
      <c r="J8" s="37">
        <v>1567.08935957926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212506.18149227701</v>
      </c>
    </row>
    <row r="9" spans="1:15">
      <c r="A9" s="38" t="s">
        <v>64</v>
      </c>
      <c r="B9" s="39" t="s">
        <v>2</v>
      </c>
      <c r="C9" s="39"/>
      <c r="F9" s="40">
        <v>129864.75487172299</v>
      </c>
      <c r="G9" s="40">
        <v>81.895627823654607</v>
      </c>
      <c r="H9" s="40">
        <v>2047.3906955913701</v>
      </c>
      <c r="I9" s="40">
        <v>2.7245958652455302</v>
      </c>
      <c r="J9" s="40">
        <v>811.92956784316698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132724.075135158</v>
      </c>
    </row>
    <row r="10" spans="1:15">
      <c r="A10" s="41"/>
      <c r="B10" s="42" t="s">
        <v>65</v>
      </c>
      <c r="C10" s="43"/>
      <c r="F10" s="44">
        <v>51961.5920990788</v>
      </c>
      <c r="G10" s="44">
        <v>2.0626636816735102</v>
      </c>
      <c r="H10" s="44">
        <v>51.566592041837801</v>
      </c>
      <c r="I10" s="44">
        <v>1.00489619743022</v>
      </c>
      <c r="J10" s="44">
        <v>299.45906683420702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52312.617757954802</v>
      </c>
    </row>
    <row r="11" spans="1:15">
      <c r="A11" s="41"/>
      <c r="B11" s="45" t="s">
        <v>3</v>
      </c>
      <c r="C11" s="43"/>
      <c r="F11" s="44">
        <v>3513.8525913642602</v>
      </c>
      <c r="G11" s="44">
        <v>7.2028072963401704E-2</v>
      </c>
      <c r="H11" s="44">
        <v>1.8007018240850401</v>
      </c>
      <c r="I11" s="44">
        <v>1.94108499519083E-2</v>
      </c>
      <c r="J11" s="44">
        <v>5.78443328566867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3521.4377264740101</v>
      </c>
    </row>
    <row r="12" spans="1:15">
      <c r="A12" s="41"/>
      <c r="B12" s="46" t="s">
        <v>4</v>
      </c>
      <c r="C12" s="47"/>
      <c r="F12" s="44">
        <v>51753.900025504598</v>
      </c>
      <c r="G12" s="44">
        <v>78.065710243928706</v>
      </c>
      <c r="H12" s="44">
        <v>1951.6427560982199</v>
      </c>
      <c r="I12" s="44">
        <v>1.11240005709211</v>
      </c>
      <c r="J12" s="44">
        <v>331.49521701344901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54037.037998616303</v>
      </c>
    </row>
    <row r="13" spans="1:15">
      <c r="A13" s="41"/>
      <c r="B13" s="46" t="s">
        <v>5</v>
      </c>
      <c r="C13" s="47"/>
      <c r="F13" s="44">
        <v>268.62746461911098</v>
      </c>
      <c r="G13" s="44">
        <v>3.7681050852818401E-3</v>
      </c>
      <c r="H13" s="44">
        <v>9.4202627132045996E-2</v>
      </c>
      <c r="I13" s="44">
        <v>4.0575806270344104E-3</v>
      </c>
      <c r="J13" s="44">
        <v>1.20915902685625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269.930826273099</v>
      </c>
    </row>
    <row r="14" spans="1:15">
      <c r="A14" s="41"/>
      <c r="B14" s="45" t="s">
        <v>6</v>
      </c>
      <c r="C14" s="43"/>
      <c r="F14" s="44">
        <v>9183.1092110771606</v>
      </c>
      <c r="G14" s="44">
        <v>0.46156772079880598</v>
      </c>
      <c r="H14" s="44">
        <v>11.539193019970201</v>
      </c>
      <c r="I14" s="44">
        <v>0.306911441498747</v>
      </c>
      <c r="J14" s="44">
        <v>91.459609566626597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9286.1080136637593</v>
      </c>
    </row>
    <row r="15" spans="1:15">
      <c r="A15" s="41"/>
      <c r="B15" s="45" t="s">
        <v>7</v>
      </c>
      <c r="C15" s="48"/>
      <c r="F15" s="44">
        <v>191.02932852783201</v>
      </c>
      <c r="G15" s="44">
        <v>3.4810000404715499E-3</v>
      </c>
      <c r="H15" s="44">
        <v>8.70250010117887E-2</v>
      </c>
      <c r="I15" s="44">
        <v>6.7360001243650901E-3</v>
      </c>
      <c r="J15" s="44">
        <v>2.0073280370608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193.123681565905</v>
      </c>
    </row>
    <row r="16" spans="1:15">
      <c r="A16" s="41"/>
      <c r="B16" s="45" t="s">
        <v>8</v>
      </c>
      <c r="C16" s="45"/>
      <c r="F16" s="44">
        <v>5298.4385911024201</v>
      </c>
      <c r="G16" s="44">
        <v>0.10173808846793</v>
      </c>
      <c r="H16" s="44">
        <v>2.5434522116982499</v>
      </c>
      <c r="I16" s="44">
        <v>0.112159229419154</v>
      </c>
      <c r="J16" s="44">
        <v>33.4234503669079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5334.4054936810298</v>
      </c>
    </row>
    <row r="17" spans="1:15">
      <c r="A17" s="41"/>
      <c r="B17" s="45" t="s">
        <v>9</v>
      </c>
      <c r="C17" s="45"/>
      <c r="F17" s="44">
        <v>7458.9403690795898</v>
      </c>
      <c r="G17" s="44">
        <v>1.12026961064062</v>
      </c>
      <c r="H17" s="44">
        <v>28.006740266015498</v>
      </c>
      <c r="I17" s="44">
        <v>0.15306690905976</v>
      </c>
      <c r="J17" s="44">
        <v>45.613938899808502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7532.5610482454103</v>
      </c>
    </row>
    <row r="18" spans="1:15">
      <c r="A18" s="41"/>
      <c r="B18" s="45" t="s">
        <v>10</v>
      </c>
      <c r="C18" s="45"/>
      <c r="F18" s="44">
        <v>235.26519136962901</v>
      </c>
      <c r="G18" s="44">
        <v>4.4013000559061802E-3</v>
      </c>
      <c r="H18" s="44">
        <v>0.110032501397655</v>
      </c>
      <c r="I18" s="44">
        <v>4.9576000422239296E-3</v>
      </c>
      <c r="J18" s="44">
        <v>1.4773648125827299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236.85258868360901</v>
      </c>
    </row>
    <row r="19" spans="1:15">
      <c r="A19" s="38" t="s">
        <v>66</v>
      </c>
      <c r="B19" s="49" t="s">
        <v>67</v>
      </c>
      <c r="C19" s="49"/>
      <c r="F19" s="40">
        <v>33444.312409673199</v>
      </c>
      <c r="G19" s="40">
        <v>8.0853994659653097</v>
      </c>
      <c r="H19" s="40">
        <v>202.134986649133</v>
      </c>
      <c r="I19" s="40">
        <v>2.49366400711587</v>
      </c>
      <c r="J19" s="40">
        <v>743.11187412053005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34389.559270442798</v>
      </c>
    </row>
    <row r="20" spans="1:15">
      <c r="A20" s="41"/>
      <c r="B20" s="46" t="s">
        <v>11</v>
      </c>
      <c r="C20" s="50"/>
      <c r="F20" s="44">
        <v>1396.2529850701001</v>
      </c>
      <c r="G20" s="44">
        <v>3.5668659933450197E-2</v>
      </c>
      <c r="H20" s="44">
        <v>0.89171649833625599</v>
      </c>
      <c r="I20" s="44">
        <v>4.0444238669950401E-2</v>
      </c>
      <c r="J20" s="44">
        <v>12.0523831236452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1409.1970846920799</v>
      </c>
    </row>
    <row r="21" spans="1:15">
      <c r="A21" s="41"/>
      <c r="B21" s="46" t="s">
        <v>12</v>
      </c>
      <c r="C21" s="50"/>
      <c r="F21" s="44">
        <v>20421.577699809499</v>
      </c>
      <c r="G21" s="44">
        <v>1.53086191686993</v>
      </c>
      <c r="H21" s="44">
        <v>38.271547921748301</v>
      </c>
      <c r="I21" s="44">
        <v>1.96357113706657</v>
      </c>
      <c r="J21" s="44">
        <v>585.14419884583697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21044.9934465771</v>
      </c>
    </row>
    <row r="22" spans="1:15" s="53" customFormat="1" ht="11.5">
      <c r="A22" s="51"/>
      <c r="B22" s="50"/>
      <c r="C22" s="52" t="s">
        <v>13</v>
      </c>
      <c r="F22" s="54">
        <v>3568.8600986015499</v>
      </c>
      <c r="G22" s="54">
        <v>0.39675138767005802</v>
      </c>
      <c r="H22" s="54">
        <v>9.9187846917514495</v>
      </c>
      <c r="I22" s="54">
        <v>0.46904761991368799</v>
      </c>
      <c r="J22" s="54">
        <v>139.776190734279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3718.5550740275798</v>
      </c>
    </row>
    <row r="23" spans="1:15" s="53" customFormat="1" ht="11.5">
      <c r="A23" s="51"/>
      <c r="B23" s="50"/>
      <c r="C23" s="52" t="s">
        <v>14</v>
      </c>
      <c r="F23" s="54">
        <v>5113.6713101176802</v>
      </c>
      <c r="G23" s="54">
        <v>0.54620105545973496</v>
      </c>
      <c r="H23" s="54">
        <v>13.6550263864934</v>
      </c>
      <c r="I23" s="54">
        <v>0.81595919476008105</v>
      </c>
      <c r="J23" s="54">
        <v>243.15584003850401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5370.4821765426796</v>
      </c>
    </row>
    <row r="24" spans="1:15" s="53" customFormat="1" ht="11.5">
      <c r="A24" s="51"/>
      <c r="B24" s="50"/>
      <c r="C24" s="52" t="s">
        <v>15</v>
      </c>
      <c r="F24" s="54">
        <v>3219.6984058115499</v>
      </c>
      <c r="G24" s="54">
        <v>0.17968079450869301</v>
      </c>
      <c r="H24" s="54">
        <v>4.4920198627173296</v>
      </c>
      <c r="I24" s="54">
        <v>0.231550802399246</v>
      </c>
      <c r="J24" s="54">
        <v>69.002139114975293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3293.1925647892499</v>
      </c>
    </row>
    <row r="25" spans="1:15" s="53" customFormat="1" ht="11.5">
      <c r="A25" s="51"/>
      <c r="B25" s="50"/>
      <c r="C25" s="52" t="s">
        <v>16</v>
      </c>
      <c r="F25" s="54">
        <v>30.356949615525401</v>
      </c>
      <c r="G25" s="54">
        <v>1.40743751141239E-2</v>
      </c>
      <c r="H25" s="54">
        <v>0.35185937785309701</v>
      </c>
      <c r="I25" s="54">
        <v>5.6095181201280798E-4</v>
      </c>
      <c r="J25" s="54">
        <v>0.16716363997981701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30.875972633358298</v>
      </c>
    </row>
    <row r="26" spans="1:15" s="53" customFormat="1" ht="11.5">
      <c r="A26" s="51"/>
      <c r="B26" s="50"/>
      <c r="C26" s="52" t="s">
        <v>17</v>
      </c>
      <c r="F26" s="54">
        <v>64.021256752832599</v>
      </c>
      <c r="G26" s="54">
        <v>1.2929358442239701E-3</v>
      </c>
      <c r="H26" s="54">
        <v>3.2323396105599297E-2</v>
      </c>
      <c r="I26" s="54">
        <v>5.19854154740734E-3</v>
      </c>
      <c r="J26" s="54">
        <v>1.54916538112739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65.602745530065604</v>
      </c>
    </row>
    <row r="27" spans="1:15" s="53" customFormat="1" ht="11.5">
      <c r="A27" s="51"/>
      <c r="B27" s="50"/>
      <c r="C27" s="52" t="s">
        <v>18</v>
      </c>
      <c r="F27" s="54">
        <v>49.314120718979801</v>
      </c>
      <c r="G27" s="54">
        <v>1.25662545830997E-3</v>
      </c>
      <c r="H27" s="54">
        <v>3.1415636457749203E-2</v>
      </c>
      <c r="I27" s="54">
        <v>3.9263533419968003E-3</v>
      </c>
      <c r="J27" s="54">
        <v>1.17005329591505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50.515589651352599</v>
      </c>
    </row>
    <row r="28" spans="1:15" s="53" customFormat="1" ht="11.5">
      <c r="A28" s="51"/>
      <c r="B28" s="50"/>
      <c r="C28" s="52" t="s">
        <v>19</v>
      </c>
      <c r="F28" s="54">
        <v>8285.6621990728709</v>
      </c>
      <c r="G28" s="54">
        <v>0.35358708650932902</v>
      </c>
      <c r="H28" s="54">
        <v>8.8396771627332207</v>
      </c>
      <c r="I28" s="54">
        <v>0.43566442763850799</v>
      </c>
      <c r="J28" s="54">
        <v>129.82799943627501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8424.3298756718796</v>
      </c>
    </row>
    <row r="29" spans="1:15" s="53" customFormat="1" ht="11.5">
      <c r="A29" s="51"/>
      <c r="B29" s="50"/>
      <c r="C29" s="52" t="s">
        <v>20</v>
      </c>
      <c r="F29" s="54">
        <v>89.993359118513098</v>
      </c>
      <c r="G29" s="54">
        <v>3.80176563054586E-2</v>
      </c>
      <c r="H29" s="54">
        <v>0.95044140763646401</v>
      </c>
      <c r="I29" s="54">
        <v>1.6632456536288E-3</v>
      </c>
      <c r="J29" s="54">
        <v>0.49564720478138202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91.439447730930894</v>
      </c>
    </row>
    <row r="30" spans="1:15">
      <c r="A30" s="41"/>
      <c r="B30" s="46" t="s">
        <v>21</v>
      </c>
      <c r="C30" s="50"/>
      <c r="F30" s="44">
        <v>848.51595717177395</v>
      </c>
      <c r="G30" s="44">
        <v>4.7166154679572601E-2</v>
      </c>
      <c r="H30" s="44">
        <v>1.17915386698931</v>
      </c>
      <c r="I30" s="44">
        <v>0.32573136352537002</v>
      </c>
      <c r="J30" s="44">
        <v>97.067946330560403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946.76305736932397</v>
      </c>
    </row>
    <row r="31" spans="1:15">
      <c r="A31" s="41"/>
      <c r="B31" s="46" t="s">
        <v>22</v>
      </c>
      <c r="C31" s="50"/>
      <c r="F31" s="44">
        <v>4.0277968967431903E-2</v>
      </c>
      <c r="G31" s="44">
        <v>3.6531702410298799E-6</v>
      </c>
      <c r="H31" s="44">
        <v>9.1329256025746996E-5</v>
      </c>
      <c r="I31" s="44">
        <v>1.04376292600854E-6</v>
      </c>
      <c r="J31" s="44">
        <v>3.1104135195054398E-4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4.0680339575408203E-2</v>
      </c>
    </row>
    <row r="32" spans="1:15">
      <c r="A32" s="41"/>
      <c r="B32" s="46" t="s">
        <v>23</v>
      </c>
      <c r="C32" s="52"/>
      <c r="F32" s="44">
        <v>10777.9254896528</v>
      </c>
      <c r="G32" s="44">
        <v>6.4716990813121198</v>
      </c>
      <c r="H32" s="44">
        <v>161.79247703280299</v>
      </c>
      <c r="I32" s="44">
        <v>0.163916224091056</v>
      </c>
      <c r="J32" s="44">
        <v>48.847034779134702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10988.5650014648</v>
      </c>
    </row>
    <row r="33" spans="1:15" s="53" customFormat="1" ht="11.5">
      <c r="A33" s="51"/>
      <c r="B33" s="50"/>
      <c r="C33" s="52" t="s">
        <v>68</v>
      </c>
      <c r="F33" s="54">
        <v>3318.89382978197</v>
      </c>
      <c r="G33" s="54">
        <v>0.124515431487352</v>
      </c>
      <c r="H33" s="54">
        <v>3.1128857871837998</v>
      </c>
      <c r="I33" s="54">
        <v>2.7440079751278001E-2</v>
      </c>
      <c r="J33" s="54">
        <v>8.1771437658808495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3330.1838593350299</v>
      </c>
    </row>
    <row r="34" spans="1:15" s="53" customFormat="1" ht="11.5">
      <c r="A34" s="51"/>
      <c r="B34" s="50"/>
      <c r="C34" s="52" t="s">
        <v>69</v>
      </c>
      <c r="F34" s="54">
        <v>293.42106317962299</v>
      </c>
      <c r="G34" s="54">
        <v>0.35479781381776399</v>
      </c>
      <c r="H34" s="54">
        <v>8.8699453454440995</v>
      </c>
      <c r="I34" s="54">
        <v>5.2407733474840196E-3</v>
      </c>
      <c r="J34" s="54">
        <v>1.5617504575502399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303.85275898261699</v>
      </c>
    </row>
    <row r="35" spans="1:15" s="53" customFormat="1" ht="11.5">
      <c r="A35" s="51"/>
      <c r="B35" s="50"/>
      <c r="C35" s="52" t="s">
        <v>70</v>
      </c>
      <c r="F35" s="54">
        <v>2792.4617047402699</v>
      </c>
      <c r="G35" s="54">
        <v>0.1441046481462</v>
      </c>
      <c r="H35" s="54">
        <v>3.60261620365501</v>
      </c>
      <c r="I35" s="54">
        <v>2.5857472087613902E-2</v>
      </c>
      <c r="J35" s="54">
        <v>7.7055266821089399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2803.7698476260398</v>
      </c>
    </row>
    <row r="36" spans="1:15" s="53" customFormat="1" ht="11.5">
      <c r="A36" s="51"/>
      <c r="B36" s="50"/>
      <c r="C36" s="52" t="s">
        <v>24</v>
      </c>
      <c r="F36" s="54">
        <v>120.04266316385601</v>
      </c>
      <c r="G36" s="54">
        <v>0.28207213144363102</v>
      </c>
      <c r="H36" s="54">
        <v>7.05180328609078</v>
      </c>
      <c r="I36" s="54">
        <v>2.5375804045960301E-3</v>
      </c>
      <c r="J36" s="54">
        <v>0.756198960569618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127.850665410517</v>
      </c>
    </row>
    <row r="37" spans="1:15" s="53" customFormat="1" ht="11.5">
      <c r="A37" s="51"/>
      <c r="B37" s="43"/>
      <c r="C37" s="55" t="s">
        <v>25</v>
      </c>
      <c r="F37" s="54">
        <v>695.81051638479096</v>
      </c>
      <c r="G37" s="54">
        <v>2.0350073007198901</v>
      </c>
      <c r="H37" s="54">
        <v>50.875182517997303</v>
      </c>
      <c r="I37" s="54">
        <v>9.8521171158376802E-3</v>
      </c>
      <c r="J37" s="54">
        <v>2.9359309005196299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749.621629803308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3557.2957124023401</v>
      </c>
      <c r="G38" s="54">
        <v>3.5312017556972801</v>
      </c>
      <c r="H38" s="54">
        <v>88.280043892432005</v>
      </c>
      <c r="I38" s="54">
        <v>9.2988201384246405E-2</v>
      </c>
      <c r="J38" s="54">
        <v>27.7104840125054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3673.28624030728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9638.2138291658393</v>
      </c>
      <c r="G39" s="62">
        <v>1429.69141359577</v>
      </c>
      <c r="H39" s="62">
        <v>35742.285339894297</v>
      </c>
      <c r="I39" s="62">
        <v>4.0429253743498997E-2</v>
      </c>
      <c r="J39" s="62">
        <v>12.047917615562699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45392.547086675702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13.4931983825286</v>
      </c>
      <c r="H40" s="65">
        <v>337.32995956321503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337.32995956321503</v>
      </c>
    </row>
    <row r="41" spans="1:15">
      <c r="A41" s="63"/>
      <c r="B41" s="66" t="s">
        <v>28</v>
      </c>
      <c r="C41" s="64"/>
      <c r="D41" s="61"/>
      <c r="E41" s="61"/>
      <c r="F41" s="65">
        <v>9638.2138291658393</v>
      </c>
      <c r="G41" s="65">
        <v>1416.19821521324</v>
      </c>
      <c r="H41" s="65">
        <v>35404.955380331099</v>
      </c>
      <c r="I41" s="65">
        <v>4.0429253743498997E-2</v>
      </c>
      <c r="J41" s="65">
        <v>12.047917615562699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45055.217127112497</v>
      </c>
    </row>
    <row r="42" spans="1:15">
      <c r="A42" s="63"/>
      <c r="B42" s="66"/>
      <c r="C42" s="67" t="s">
        <v>29</v>
      </c>
      <c r="D42" s="61"/>
      <c r="E42" s="61"/>
      <c r="F42" s="65">
        <v>227.013232966499</v>
      </c>
      <c r="G42" s="65">
        <v>274.04917504600002</v>
      </c>
      <c r="H42" s="65">
        <v>6851.2293761500096</v>
      </c>
      <c r="I42" s="65">
        <v>2.6497784658175701E-2</v>
      </c>
      <c r="J42" s="65">
        <v>7.8963398281363704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7086.1389489446501</v>
      </c>
    </row>
    <row r="43" spans="1:15">
      <c r="A43" s="63"/>
      <c r="B43" s="66"/>
      <c r="C43" s="67" t="s">
        <v>30</v>
      </c>
      <c r="D43" s="61"/>
      <c r="E43" s="61"/>
      <c r="F43" s="65">
        <v>18.705926839831399</v>
      </c>
      <c r="G43" s="65">
        <v>472.60921117366303</v>
      </c>
      <c r="H43" s="65">
        <v>11815.2302793416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11833.936206181401</v>
      </c>
    </row>
    <row r="44" spans="1:15">
      <c r="A44" s="63"/>
      <c r="B44" s="66"/>
      <c r="C44" s="68" t="s">
        <v>31</v>
      </c>
      <c r="D44" s="61"/>
      <c r="E44" s="61"/>
      <c r="F44" s="65">
        <v>7502.32712311049</v>
      </c>
      <c r="G44" s="65">
        <v>661.74035444489402</v>
      </c>
      <c r="H44" s="65">
        <v>16543.5088611223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24045.835984232799</v>
      </c>
    </row>
    <row r="45" spans="1:15">
      <c r="A45" s="63"/>
      <c r="B45" s="66"/>
      <c r="C45" s="68" t="s">
        <v>32</v>
      </c>
      <c r="D45" s="61"/>
      <c r="E45" s="61"/>
      <c r="F45" s="65">
        <v>1890.16754624902</v>
      </c>
      <c r="G45" s="65">
        <v>7.7994745486871402</v>
      </c>
      <c r="H45" s="65">
        <v>194.98686371717801</v>
      </c>
      <c r="I45" s="65">
        <v>1.3931469085323301E-2</v>
      </c>
      <c r="J45" s="65">
        <v>4.1515777874263398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2089.3059877536198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10067.597288680399</v>
      </c>
      <c r="G47" s="37">
        <v>3.4500034128388699</v>
      </c>
      <c r="H47" s="37">
        <v>86.250085320971706</v>
      </c>
      <c r="I47" s="37">
        <v>3.6538602156257598</v>
      </c>
      <c r="J47" s="37">
        <v>1088.85034425648</v>
      </c>
      <c r="K47" s="37">
        <v>780.74527515902696</v>
      </c>
      <c r="L47" s="37">
        <v>0.79392765233056595</v>
      </c>
      <c r="M47" s="37">
        <v>1.0177482173641501</v>
      </c>
      <c r="N47" s="37" t="s">
        <v>97</v>
      </c>
      <c r="O47" s="37">
        <v>12025.2546692866</v>
      </c>
    </row>
    <row r="48" spans="1:15">
      <c r="A48" s="38" t="s">
        <v>64</v>
      </c>
      <c r="B48" s="39" t="s">
        <v>34</v>
      </c>
      <c r="C48" s="39"/>
      <c r="F48" s="40">
        <v>1416.6542109465599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1416.6542109465599</v>
      </c>
    </row>
    <row r="49" spans="1:15" s="53" customFormat="1" ht="11.5">
      <c r="A49" s="51"/>
      <c r="B49" s="75"/>
      <c r="C49" s="55" t="s">
        <v>35</v>
      </c>
      <c r="F49" s="54">
        <v>1091.92896427295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1091.92896427295</v>
      </c>
    </row>
    <row r="50" spans="1:15" s="53" customFormat="1" ht="11.5">
      <c r="A50" s="51"/>
      <c r="B50" s="75"/>
      <c r="C50" s="55" t="s">
        <v>36</v>
      </c>
      <c r="F50" s="54">
        <v>115.168153766644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115.168153766644</v>
      </c>
    </row>
    <row r="51" spans="1:15" s="53" customFormat="1" ht="11.5">
      <c r="A51" s="51"/>
      <c r="B51" s="75"/>
      <c r="C51" s="55" t="s">
        <v>75</v>
      </c>
      <c r="F51" s="54">
        <v>209.55709290696501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209.55709290696501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780.74527515902696</v>
      </c>
      <c r="L58" s="65">
        <v>0.54808502981609597</v>
      </c>
      <c r="M58" s="65">
        <v>0.15134821736415099</v>
      </c>
      <c r="N58" s="65" t="s">
        <v>97</v>
      </c>
      <c r="O58" s="65">
        <v>781.44470840620704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8650.9430777338403</v>
      </c>
      <c r="G59" s="65">
        <v>3.4500034128388699</v>
      </c>
      <c r="H59" s="65">
        <v>86.250085320971706</v>
      </c>
      <c r="I59" s="65">
        <v>3.5340150435612601</v>
      </c>
      <c r="J59" s="65">
        <v>1053.1364829812601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9790.3296460360707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0.1198451720645</v>
      </c>
      <c r="J60" s="84">
        <v>35.713861275221099</v>
      </c>
      <c r="K60" s="84" t="s">
        <v>97</v>
      </c>
      <c r="L60" s="84">
        <v>0.24584262251447001</v>
      </c>
      <c r="M60" s="84">
        <v>0.86639999999999995</v>
      </c>
      <c r="N60" s="84" t="s">
        <v>97</v>
      </c>
      <c r="O60" s="84">
        <v>36.826103897735599</v>
      </c>
    </row>
    <row r="61" spans="1:15">
      <c r="A61" s="34" t="s">
        <v>41</v>
      </c>
      <c r="B61" s="74"/>
      <c r="C61" s="74"/>
      <c r="F61" s="85">
        <v>389.79456266666699</v>
      </c>
      <c r="G61" s="85">
        <v>485.25902089947402</v>
      </c>
      <c r="H61" s="85">
        <v>12131.4755224869</v>
      </c>
      <c r="I61" s="85">
        <v>14.3854275721669</v>
      </c>
      <c r="J61" s="85">
        <v>4286.8574165057298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16808.127501659201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454.65478820279998</v>
      </c>
      <c r="H62" s="65">
        <v>11366.369705069999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11366.369705069999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30.5892507372896</v>
      </c>
      <c r="H63" s="65">
        <v>764.73126843223997</v>
      </c>
      <c r="I63" s="65">
        <v>4.9128515696100603</v>
      </c>
      <c r="J63" s="65">
        <v>1464.0297677438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2228.7610361760399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9.4721875813875798</v>
      </c>
      <c r="J64" s="44">
        <v>2822.7118992535002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2822.7118992535002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7.1017450410803802</v>
      </c>
      <c r="J65" s="57">
        <v>2116.32002224195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2116.32002224195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2.3704425403072098</v>
      </c>
      <c r="J66" s="57">
        <v>706.39187701154799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706.39187701154799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1.49819593846154E-2</v>
      </c>
      <c r="H67" s="65">
        <v>0.37454898461538499</v>
      </c>
      <c r="I67" s="65">
        <v>3.8842116923076901E-4</v>
      </c>
      <c r="J67" s="65">
        <v>0.115749508430769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0.49029849304615403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389.79456266666699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389.79456266666699</v>
      </c>
    </row>
    <row r="69" spans="1:27">
      <c r="A69" s="34" t="s">
        <v>48</v>
      </c>
      <c r="B69" s="74"/>
      <c r="C69" s="74"/>
      <c r="F69" s="37">
        <v>22.573703547397699</v>
      </c>
      <c r="G69" s="37">
        <v>143.04178307105201</v>
      </c>
      <c r="H69" s="37">
        <v>3576.0445767762999</v>
      </c>
      <c r="I69" s="37">
        <v>0.39926602693815799</v>
      </c>
      <c r="J69" s="37">
        <v>118.981276027571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3717.5995563512702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118.33418578504801</v>
      </c>
      <c r="H70" s="65">
        <v>2958.3546446261898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2958.3546446261898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0.35736955548108101</v>
      </c>
      <c r="H71" s="65">
        <v>8.9342388870270195</v>
      </c>
      <c r="I71" s="65">
        <v>3.5889798659459501E-2</v>
      </c>
      <c r="J71" s="65">
        <v>10.6951600005189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19.629398887545999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5.5395046093425897</v>
      </c>
      <c r="H72" s="65">
        <v>138.48761523356501</v>
      </c>
      <c r="I72" s="65">
        <v>0.34867413037252998</v>
      </c>
      <c r="J72" s="65">
        <v>103.904890851014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254.20150608457899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10.7647035473977</v>
      </c>
      <c r="G73" s="65">
        <v>9.0572380473593101E-5</v>
      </c>
      <c r="H73" s="65">
        <v>2.26430951183983E-3</v>
      </c>
      <c r="I73" s="65">
        <v>1.47020979061688E-2</v>
      </c>
      <c r="J73" s="65">
        <v>4.3812251760383099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15.1481930329478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18.8106325488002</v>
      </c>
      <c r="H74" s="94">
        <v>470.26581372000402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470.26581372000402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177512.47582452599</v>
      </c>
      <c r="G7" s="32">
        <v>2064.99069038262</v>
      </c>
      <c r="H7" s="32">
        <v>51624.767259565502</v>
      </c>
      <c r="I7" s="32">
        <v>24.2984985296746</v>
      </c>
      <c r="J7" s="32">
        <v>7240.9525618430398</v>
      </c>
      <c r="K7" s="32">
        <v>713.52901232691397</v>
      </c>
      <c r="L7" s="32">
        <v>0.803988388387055</v>
      </c>
      <c r="M7" s="32">
        <v>0.67244413465128305</v>
      </c>
      <c r="N7" s="32" t="s">
        <v>97</v>
      </c>
      <c r="O7" s="32">
        <v>237093.20109078399</v>
      </c>
    </row>
    <row r="8" spans="1:15" ht="16" thickTop="1">
      <c r="A8" s="34" t="s">
        <v>1</v>
      </c>
      <c r="B8" s="35"/>
      <c r="C8" s="35"/>
      <c r="F8" s="37">
        <v>167500.05664658401</v>
      </c>
      <c r="G8" s="37">
        <v>1413.5683400304099</v>
      </c>
      <c r="H8" s="37">
        <v>35339.2085007602</v>
      </c>
      <c r="I8" s="37">
        <v>5.2340091058119702</v>
      </c>
      <c r="J8" s="37">
        <v>1559.7347135319701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204398.99986087601</v>
      </c>
    </row>
    <row r="9" spans="1:15">
      <c r="A9" s="38" t="s">
        <v>64</v>
      </c>
      <c r="B9" s="39" t="s">
        <v>2</v>
      </c>
      <c r="C9" s="39"/>
      <c r="F9" s="40">
        <v>126860.888047293</v>
      </c>
      <c r="G9" s="40">
        <v>81.874860018570402</v>
      </c>
      <c r="H9" s="40">
        <v>2046.87150046426</v>
      </c>
      <c r="I9" s="40">
        <v>2.68100119205425</v>
      </c>
      <c r="J9" s="40">
        <v>798.93835523216603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129706.69790299</v>
      </c>
    </row>
    <row r="10" spans="1:15">
      <c r="A10" s="41"/>
      <c r="B10" s="42" t="s">
        <v>65</v>
      </c>
      <c r="C10" s="43"/>
      <c r="F10" s="44">
        <v>51638.792230997002</v>
      </c>
      <c r="G10" s="44">
        <v>1.9167423179707701</v>
      </c>
      <c r="H10" s="44">
        <v>47.918557949269299</v>
      </c>
      <c r="I10" s="44">
        <v>0.99886858457409999</v>
      </c>
      <c r="J10" s="44">
        <v>297.662838203082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51984.373627149398</v>
      </c>
    </row>
    <row r="11" spans="1:15">
      <c r="A11" s="41"/>
      <c r="B11" s="45" t="s">
        <v>3</v>
      </c>
      <c r="C11" s="43"/>
      <c r="F11" s="44">
        <v>3992.1686126284199</v>
      </c>
      <c r="G11" s="44">
        <v>9.7057980333447494E-2</v>
      </c>
      <c r="H11" s="44">
        <v>2.4264495083361899</v>
      </c>
      <c r="I11" s="44">
        <v>2.4339251415169801E-2</v>
      </c>
      <c r="J11" s="44">
        <v>7.2530969217205996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4001.8481590584802</v>
      </c>
    </row>
    <row r="12" spans="1:15">
      <c r="A12" s="41"/>
      <c r="B12" s="46" t="s">
        <v>4</v>
      </c>
      <c r="C12" s="47"/>
      <c r="F12" s="44">
        <v>48835.166282354599</v>
      </c>
      <c r="G12" s="44">
        <v>78.242950045844495</v>
      </c>
      <c r="H12" s="44">
        <v>1956.07375114611</v>
      </c>
      <c r="I12" s="44">
        <v>1.0797950847459199</v>
      </c>
      <c r="J12" s="44">
        <v>321.77893525428402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51113.018968755001</v>
      </c>
    </row>
    <row r="13" spans="1:15">
      <c r="A13" s="41"/>
      <c r="B13" s="46" t="s">
        <v>5</v>
      </c>
      <c r="C13" s="47"/>
      <c r="F13" s="44">
        <v>323.50199802435498</v>
      </c>
      <c r="G13" s="44">
        <v>2.6936427324357999E-3</v>
      </c>
      <c r="H13" s="44">
        <v>6.7341068310894994E-2</v>
      </c>
      <c r="I13" s="44">
        <v>4.4608204915094997E-3</v>
      </c>
      <c r="J13" s="44">
        <v>1.32932450646983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324.898663599136</v>
      </c>
    </row>
    <row r="14" spans="1:15">
      <c r="A14" s="41"/>
      <c r="B14" s="45" t="s">
        <v>6</v>
      </c>
      <c r="C14" s="43"/>
      <c r="F14" s="44">
        <v>8678.6142891237396</v>
      </c>
      <c r="G14" s="44">
        <v>0.49298753465567602</v>
      </c>
      <c r="H14" s="44">
        <v>12.3246883663919</v>
      </c>
      <c r="I14" s="44">
        <v>0.29437879846933501</v>
      </c>
      <c r="J14" s="44">
        <v>87.724881943861902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8778.6638594339893</v>
      </c>
    </row>
    <row r="15" spans="1:15">
      <c r="A15" s="41"/>
      <c r="B15" s="45" t="s">
        <v>7</v>
      </c>
      <c r="C15" s="48"/>
      <c r="F15" s="44">
        <v>168.27915482177701</v>
      </c>
      <c r="G15" s="44">
        <v>3.0428000349551399E-3</v>
      </c>
      <c r="H15" s="44">
        <v>7.6070000873878496E-2</v>
      </c>
      <c r="I15" s="44">
        <v>6.2283001195639403E-3</v>
      </c>
      <c r="J15" s="44">
        <v>1.8560334356300501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170.21125825828099</v>
      </c>
    </row>
    <row r="16" spans="1:15">
      <c r="A16" s="41"/>
      <c r="B16" s="45" t="s">
        <v>8</v>
      </c>
      <c r="C16" s="45"/>
      <c r="F16" s="44">
        <v>5578.8088307717298</v>
      </c>
      <c r="G16" s="44">
        <v>0.106986766038365</v>
      </c>
      <c r="H16" s="44">
        <v>2.6746691509591298</v>
      </c>
      <c r="I16" s="44">
        <v>0.11753115854097</v>
      </c>
      <c r="J16" s="44">
        <v>35.024285245209001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5616.5077851678998</v>
      </c>
    </row>
    <row r="17" spans="1:15">
      <c r="A17" s="41"/>
      <c r="B17" s="45" t="s">
        <v>9</v>
      </c>
      <c r="C17" s="45"/>
      <c r="F17" s="44">
        <v>7408.7742253051802</v>
      </c>
      <c r="G17" s="44">
        <v>1.0078835309033101</v>
      </c>
      <c r="H17" s="44">
        <v>25.1970882725828</v>
      </c>
      <c r="I17" s="44">
        <v>0.15037259365420499</v>
      </c>
      <c r="J17" s="44">
        <v>44.811032908953102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7478.7823464867197</v>
      </c>
    </row>
    <row r="18" spans="1:15">
      <c r="A18" s="41"/>
      <c r="B18" s="45" t="s">
        <v>10</v>
      </c>
      <c r="C18" s="45"/>
      <c r="F18" s="44">
        <v>236.782423266602</v>
      </c>
      <c r="G18" s="44">
        <v>4.5154000569134897E-3</v>
      </c>
      <c r="H18" s="44">
        <v>0.112885001422837</v>
      </c>
      <c r="I18" s="44">
        <v>5.0266000434756302E-3</v>
      </c>
      <c r="J18" s="44">
        <v>1.4979268129557399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238.39323508098099</v>
      </c>
    </row>
    <row r="19" spans="1:15">
      <c r="A19" s="38" t="s">
        <v>66</v>
      </c>
      <c r="B19" s="49" t="s">
        <v>67</v>
      </c>
      <c r="C19" s="49"/>
      <c r="F19" s="40">
        <v>31147.769693025501</v>
      </c>
      <c r="G19" s="40">
        <v>7.5841976200518904</v>
      </c>
      <c r="H19" s="40">
        <v>189.60494050129699</v>
      </c>
      <c r="I19" s="40">
        <v>2.5151759489671099</v>
      </c>
      <c r="J19" s="40">
        <v>749.52243279219704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32086.897066319001</v>
      </c>
    </row>
    <row r="20" spans="1:15">
      <c r="A20" s="41"/>
      <c r="B20" s="46" t="s">
        <v>11</v>
      </c>
      <c r="C20" s="50"/>
      <c r="F20" s="44">
        <v>1334.2530033088999</v>
      </c>
      <c r="G20" s="44">
        <v>4.1721723261921903E-2</v>
      </c>
      <c r="H20" s="44">
        <v>1.04304308154805</v>
      </c>
      <c r="I20" s="44">
        <v>3.8867590885925903E-2</v>
      </c>
      <c r="J20" s="44">
        <v>11.582542084005899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1346.87858847446</v>
      </c>
    </row>
    <row r="21" spans="1:15">
      <c r="A21" s="41"/>
      <c r="B21" s="46" t="s">
        <v>12</v>
      </c>
      <c r="C21" s="50"/>
      <c r="F21" s="44">
        <v>18803.862446759598</v>
      </c>
      <c r="G21" s="44">
        <v>1.5082043336042601</v>
      </c>
      <c r="H21" s="44">
        <v>37.705108340106399</v>
      </c>
      <c r="I21" s="44">
        <v>2.0188257832190701</v>
      </c>
      <c r="J21" s="44">
        <v>601.61008339928401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19443.177638499001</v>
      </c>
    </row>
    <row r="22" spans="1:15" s="53" customFormat="1" ht="11.5">
      <c r="A22" s="51"/>
      <c r="B22" s="50"/>
      <c r="C22" s="52" t="s">
        <v>13</v>
      </c>
      <c r="F22" s="54">
        <v>3512.10641876721</v>
      </c>
      <c r="G22" s="54">
        <v>0.41077735122284098</v>
      </c>
      <c r="H22" s="54">
        <v>10.269433780570999</v>
      </c>
      <c r="I22" s="54">
        <v>0.52676797278295795</v>
      </c>
      <c r="J22" s="54">
        <v>156.976855889322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3679.3527084370999</v>
      </c>
    </row>
    <row r="23" spans="1:15" s="53" customFormat="1" ht="11.5">
      <c r="A23" s="51"/>
      <c r="B23" s="50"/>
      <c r="C23" s="52" t="s">
        <v>14</v>
      </c>
      <c r="F23" s="54">
        <v>4856.6180483913304</v>
      </c>
      <c r="G23" s="54">
        <v>0.54008174042300905</v>
      </c>
      <c r="H23" s="54">
        <v>13.5020435105752</v>
      </c>
      <c r="I23" s="54">
        <v>0.90343441897251797</v>
      </c>
      <c r="J23" s="54">
        <v>269.22345685380998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5139.3435487557099</v>
      </c>
    </row>
    <row r="24" spans="1:15" s="53" customFormat="1" ht="11.5">
      <c r="A24" s="51"/>
      <c r="B24" s="50"/>
      <c r="C24" s="52" t="s">
        <v>15</v>
      </c>
      <c r="F24" s="54">
        <v>3132.0956752222</v>
      </c>
      <c r="G24" s="54">
        <v>0.19511120777211499</v>
      </c>
      <c r="H24" s="54">
        <v>4.8777801943028596</v>
      </c>
      <c r="I24" s="54">
        <v>0.21511322140872</v>
      </c>
      <c r="J24" s="54">
        <v>64.103739979798604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3201.0771953962999</v>
      </c>
    </row>
    <row r="25" spans="1:15" s="53" customFormat="1" ht="11.5">
      <c r="A25" s="51"/>
      <c r="B25" s="50"/>
      <c r="C25" s="52" t="s">
        <v>16</v>
      </c>
      <c r="F25" s="54">
        <v>27.668455026941</v>
      </c>
      <c r="G25" s="54">
        <v>1.34054307233916E-2</v>
      </c>
      <c r="H25" s="54">
        <v>0.33513576808478901</v>
      </c>
      <c r="I25" s="54">
        <v>5.1409701815790002E-4</v>
      </c>
      <c r="J25" s="54">
        <v>0.15320091141105399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28.156791706436799</v>
      </c>
    </row>
    <row r="26" spans="1:15" s="53" customFormat="1" ht="11.5">
      <c r="A26" s="51"/>
      <c r="B26" s="50"/>
      <c r="C26" s="52" t="s">
        <v>17</v>
      </c>
      <c r="F26" s="54">
        <v>49.871404054685101</v>
      </c>
      <c r="G26" s="54">
        <v>1.03555396052872E-3</v>
      </c>
      <c r="H26" s="54">
        <v>2.5888849013218002E-2</v>
      </c>
      <c r="I26" s="54">
        <v>4.02658027289984E-3</v>
      </c>
      <c r="J26" s="54">
        <v>1.19992092132415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51.097213825022401</v>
      </c>
    </row>
    <row r="27" spans="1:15" s="53" customFormat="1" ht="11.5">
      <c r="A27" s="51"/>
      <c r="B27" s="50"/>
      <c r="C27" s="52" t="s">
        <v>18</v>
      </c>
      <c r="F27" s="54">
        <v>50.327982690663397</v>
      </c>
      <c r="G27" s="54">
        <v>1.2859587587321401E-3</v>
      </c>
      <c r="H27" s="54">
        <v>3.21489689683035E-2</v>
      </c>
      <c r="I27" s="54">
        <v>3.9832803850205099E-3</v>
      </c>
      <c r="J27" s="54">
        <v>1.1870175547361099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51.547149214367799</v>
      </c>
    </row>
    <row r="28" spans="1:15" s="53" customFormat="1" ht="11.5">
      <c r="A28" s="51"/>
      <c r="B28" s="50"/>
      <c r="C28" s="52" t="s">
        <v>19</v>
      </c>
      <c r="F28" s="54">
        <v>7079.5837086434203</v>
      </c>
      <c r="G28" s="54">
        <v>0.30612469402939202</v>
      </c>
      <c r="H28" s="54">
        <v>7.65311735073481</v>
      </c>
      <c r="I28" s="54">
        <v>0.363219516011972</v>
      </c>
      <c r="J28" s="54">
        <v>108.23941577156801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7195.4762417657203</v>
      </c>
    </row>
    <row r="29" spans="1:15" s="53" customFormat="1" ht="11.5">
      <c r="A29" s="51"/>
      <c r="B29" s="50"/>
      <c r="C29" s="52" t="s">
        <v>20</v>
      </c>
      <c r="F29" s="54">
        <v>95.590753963197002</v>
      </c>
      <c r="G29" s="54">
        <v>4.03823967142449E-2</v>
      </c>
      <c r="H29" s="54">
        <v>1.0095599178561201</v>
      </c>
      <c r="I29" s="54">
        <v>1.76669636682668E-3</v>
      </c>
      <c r="J29" s="54">
        <v>0.52647551731434905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97.126789398367507</v>
      </c>
    </row>
    <row r="30" spans="1:15">
      <c r="A30" s="41"/>
      <c r="B30" s="46" t="s">
        <v>21</v>
      </c>
      <c r="C30" s="50"/>
      <c r="F30" s="44">
        <v>802.40203735533396</v>
      </c>
      <c r="G30" s="44">
        <v>4.4602836622251403E-2</v>
      </c>
      <c r="H30" s="44">
        <v>1.1150709155562799</v>
      </c>
      <c r="I30" s="44">
        <v>0.30802898580064902</v>
      </c>
      <c r="J30" s="44">
        <v>91.792637768593295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895.30974603948403</v>
      </c>
    </row>
    <row r="31" spans="1:15">
      <c r="A31" s="41"/>
      <c r="B31" s="46" t="s">
        <v>22</v>
      </c>
      <c r="C31" s="50"/>
      <c r="F31" s="44">
        <v>3.7895108775181298E-2</v>
      </c>
      <c r="G31" s="44">
        <v>3.43695881616774E-6</v>
      </c>
      <c r="H31" s="44">
        <v>8.5923970404193494E-5</v>
      </c>
      <c r="I31" s="44">
        <v>9.8198823319078302E-7</v>
      </c>
      <c r="J31" s="44">
        <v>2.9263249349085303E-4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3.8273665239076299E-2</v>
      </c>
    </row>
    <row r="32" spans="1:15">
      <c r="A32" s="41"/>
      <c r="B32" s="46" t="s">
        <v>23</v>
      </c>
      <c r="C32" s="52"/>
      <c r="F32" s="44">
        <v>10207.2143104929</v>
      </c>
      <c r="G32" s="44">
        <v>5.9896652896046403</v>
      </c>
      <c r="H32" s="44">
        <v>149.74163224011599</v>
      </c>
      <c r="I32" s="44">
        <v>0.149452607073224</v>
      </c>
      <c r="J32" s="44">
        <v>44.536876907820897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10401.4928196408</v>
      </c>
    </row>
    <row r="33" spans="1:15" s="53" customFormat="1" ht="11.5">
      <c r="A33" s="51"/>
      <c r="B33" s="50"/>
      <c r="C33" s="52" t="s">
        <v>68</v>
      </c>
      <c r="F33" s="54">
        <v>3416.58213345582</v>
      </c>
      <c r="G33" s="54">
        <v>0.12794763118716901</v>
      </c>
      <c r="H33" s="54">
        <v>3.1986907796792199</v>
      </c>
      <c r="I33" s="54">
        <v>2.8242086911938601E-2</v>
      </c>
      <c r="J33" s="54">
        <v>8.4161418997577009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3428.19696613526</v>
      </c>
    </row>
    <row r="34" spans="1:15" s="53" customFormat="1" ht="11.5">
      <c r="A34" s="51"/>
      <c r="B34" s="50"/>
      <c r="C34" s="52" t="s">
        <v>69</v>
      </c>
      <c r="F34" s="54">
        <v>285.446780337191</v>
      </c>
      <c r="G34" s="54">
        <v>0.32722869642145902</v>
      </c>
      <c r="H34" s="54">
        <v>8.1807174105364897</v>
      </c>
      <c r="I34" s="54">
        <v>4.8649648226299002E-3</v>
      </c>
      <c r="J34" s="54">
        <v>1.4497595171437101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295.07725726487098</v>
      </c>
    </row>
    <row r="35" spans="1:15" s="53" customFormat="1" ht="11.5">
      <c r="A35" s="51"/>
      <c r="B35" s="50"/>
      <c r="C35" s="52" t="s">
        <v>70</v>
      </c>
      <c r="F35" s="54">
        <v>2603.32197306332</v>
      </c>
      <c r="G35" s="54">
        <v>0.125491408142029</v>
      </c>
      <c r="H35" s="54">
        <v>3.1372852035507299</v>
      </c>
      <c r="I35" s="54">
        <v>2.36837189239993E-2</v>
      </c>
      <c r="J35" s="54">
        <v>7.0577482393517803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2613.5170065062198</v>
      </c>
    </row>
    <row r="36" spans="1:15" s="53" customFormat="1" ht="11.5">
      <c r="A36" s="51"/>
      <c r="B36" s="50"/>
      <c r="C36" s="52" t="s">
        <v>24</v>
      </c>
      <c r="F36" s="54">
        <v>120.43113102347</v>
      </c>
      <c r="G36" s="54">
        <v>0.28589524907677899</v>
      </c>
      <c r="H36" s="54">
        <v>7.1473812269194799</v>
      </c>
      <c r="I36" s="54">
        <v>2.5334526920556002E-3</v>
      </c>
      <c r="J36" s="54">
        <v>0.75496890223256896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128.33348115262299</v>
      </c>
    </row>
    <row r="37" spans="1:15" s="53" customFormat="1" ht="11.5">
      <c r="A37" s="51"/>
      <c r="B37" s="43"/>
      <c r="C37" s="55" t="s">
        <v>25</v>
      </c>
      <c r="F37" s="54">
        <v>696.17954069656105</v>
      </c>
      <c r="G37" s="54">
        <v>2.0621739431795398</v>
      </c>
      <c r="H37" s="54">
        <v>51.554348579488597</v>
      </c>
      <c r="I37" s="54">
        <v>9.5217825227207394E-3</v>
      </c>
      <c r="J37" s="54">
        <v>2.8374911917707801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750.57138046781995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3085.2527519165001</v>
      </c>
      <c r="G38" s="54">
        <v>3.0609283615976599</v>
      </c>
      <c r="H38" s="54">
        <v>76.523209039941506</v>
      </c>
      <c r="I38" s="54">
        <v>8.0606601199880307E-2</v>
      </c>
      <c r="J38" s="54">
        <v>24.0207671575643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3185.79672811401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9491.3989062653509</v>
      </c>
      <c r="G39" s="62">
        <v>1324.10928239179</v>
      </c>
      <c r="H39" s="62">
        <v>33102.732059794696</v>
      </c>
      <c r="I39" s="62">
        <v>3.7831964790611398E-2</v>
      </c>
      <c r="J39" s="62">
        <v>11.2739255076022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42605.404891567603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12.7790618788371</v>
      </c>
      <c r="H40" s="65">
        <v>319.47654697092702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319.47654697092702</v>
      </c>
    </row>
    <row r="41" spans="1:15">
      <c r="A41" s="63"/>
      <c r="B41" s="66" t="s">
        <v>28</v>
      </c>
      <c r="C41" s="64"/>
      <c r="D41" s="61"/>
      <c r="E41" s="61"/>
      <c r="F41" s="65">
        <v>9491.3989062653509</v>
      </c>
      <c r="G41" s="65">
        <v>1311.3302205129501</v>
      </c>
      <c r="H41" s="65">
        <v>32783.255512823802</v>
      </c>
      <c r="I41" s="65">
        <v>3.7831964790611398E-2</v>
      </c>
      <c r="J41" s="65">
        <v>11.2739255076022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42285.928344596701</v>
      </c>
    </row>
    <row r="42" spans="1:15">
      <c r="A42" s="63"/>
      <c r="B42" s="66"/>
      <c r="C42" s="67" t="s">
        <v>29</v>
      </c>
      <c r="D42" s="61"/>
      <c r="E42" s="61"/>
      <c r="F42" s="65">
        <v>183.15701245951001</v>
      </c>
      <c r="G42" s="65">
        <v>256.07692318685702</v>
      </c>
      <c r="H42" s="65">
        <v>6401.9230796714201</v>
      </c>
      <c r="I42" s="65">
        <v>2.650812735369E-2</v>
      </c>
      <c r="J42" s="65">
        <v>7.89942195139961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6592.9795140823298</v>
      </c>
    </row>
    <row r="43" spans="1:15">
      <c r="A43" s="63"/>
      <c r="B43" s="66"/>
      <c r="C43" s="67" t="s">
        <v>30</v>
      </c>
      <c r="D43" s="61"/>
      <c r="E43" s="61"/>
      <c r="F43" s="65">
        <v>16.3230079264608</v>
      </c>
      <c r="G43" s="65">
        <v>435.900545004121</v>
      </c>
      <c r="H43" s="65">
        <v>10897.513625103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10913.836633029499</v>
      </c>
    </row>
    <row r="44" spans="1:15">
      <c r="A44" s="63"/>
      <c r="B44" s="66"/>
      <c r="C44" s="68" t="s">
        <v>31</v>
      </c>
      <c r="D44" s="61"/>
      <c r="E44" s="61"/>
      <c r="F44" s="65">
        <v>7462.9258453290104</v>
      </c>
      <c r="G44" s="65">
        <v>611.60290870834297</v>
      </c>
      <c r="H44" s="65">
        <v>15290.072717708599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22752.9985630376</v>
      </c>
    </row>
    <row r="45" spans="1:15">
      <c r="A45" s="63"/>
      <c r="B45" s="66"/>
      <c r="C45" s="68" t="s">
        <v>32</v>
      </c>
      <c r="D45" s="61"/>
      <c r="E45" s="61"/>
      <c r="F45" s="65">
        <v>1828.9930405503701</v>
      </c>
      <c r="G45" s="65">
        <v>7.7498436136294098</v>
      </c>
      <c r="H45" s="65">
        <v>193.74609034073501</v>
      </c>
      <c r="I45" s="65">
        <v>1.1323837436921501E-2</v>
      </c>
      <c r="J45" s="65">
        <v>3.3745035562025998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2026.1136344473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9618.5296815097499</v>
      </c>
      <c r="G47" s="37">
        <v>3.6097034039284899</v>
      </c>
      <c r="H47" s="37">
        <v>90.242585098212203</v>
      </c>
      <c r="I47" s="37">
        <v>3.75263540692624</v>
      </c>
      <c r="J47" s="37">
        <v>1118.2853512640199</v>
      </c>
      <c r="K47" s="37">
        <v>713.52901232691397</v>
      </c>
      <c r="L47" s="37">
        <v>0.803988388387055</v>
      </c>
      <c r="M47" s="37">
        <v>0.67244413465128305</v>
      </c>
      <c r="N47" s="37" t="s">
        <v>97</v>
      </c>
      <c r="O47" s="37">
        <v>11542.0630627219</v>
      </c>
    </row>
    <row r="48" spans="1:15">
      <c r="A48" s="38" t="s">
        <v>64</v>
      </c>
      <c r="B48" s="39" t="s">
        <v>34</v>
      </c>
      <c r="C48" s="39"/>
      <c r="F48" s="40">
        <v>1457.0018197394099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1457.0018197394099</v>
      </c>
    </row>
    <row r="49" spans="1:15" s="53" customFormat="1" ht="11.5">
      <c r="A49" s="51"/>
      <c r="B49" s="75"/>
      <c r="C49" s="55" t="s">
        <v>35</v>
      </c>
      <c r="F49" s="54">
        <v>1085.34362201152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1085.34362201152</v>
      </c>
    </row>
    <row r="50" spans="1:15" s="53" customFormat="1" ht="11.5">
      <c r="A50" s="51"/>
      <c r="B50" s="75"/>
      <c r="C50" s="55" t="s">
        <v>36</v>
      </c>
      <c r="F50" s="54">
        <v>125.501526868056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125.501526868056</v>
      </c>
    </row>
    <row r="51" spans="1:15" s="53" customFormat="1" ht="11.5">
      <c r="A51" s="51"/>
      <c r="B51" s="75"/>
      <c r="C51" s="55" t="s">
        <v>75</v>
      </c>
      <c r="F51" s="54">
        <v>246.15667085983799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246.15667085983799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713.52901232691397</v>
      </c>
      <c r="L58" s="65">
        <v>0.57287830247498395</v>
      </c>
      <c r="M58" s="65">
        <v>0.239244134651283</v>
      </c>
      <c r="N58" s="65" t="s">
        <v>97</v>
      </c>
      <c r="O58" s="65">
        <v>714.34113476404104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8161.5278617703298</v>
      </c>
      <c r="G59" s="65">
        <v>3.6097034039284899</v>
      </c>
      <c r="H59" s="65">
        <v>90.242585098212203</v>
      </c>
      <c r="I59" s="65">
        <v>3.62213071165045</v>
      </c>
      <c r="J59" s="65">
        <v>1079.3949520718299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9331.1653989403803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0.13050469527579101</v>
      </c>
      <c r="J60" s="84">
        <v>38.890399192185797</v>
      </c>
      <c r="K60" s="84" t="s">
        <v>97</v>
      </c>
      <c r="L60" s="84">
        <v>0.23111008591207</v>
      </c>
      <c r="M60" s="84">
        <v>0.43319999999999997</v>
      </c>
      <c r="N60" s="84" t="s">
        <v>97</v>
      </c>
      <c r="O60" s="84">
        <v>39.554709278097903</v>
      </c>
    </row>
    <row r="61" spans="1:15">
      <c r="A61" s="34" t="s">
        <v>41</v>
      </c>
      <c r="B61" s="74"/>
      <c r="C61" s="74"/>
      <c r="F61" s="85">
        <v>366.98789599999998</v>
      </c>
      <c r="G61" s="85">
        <v>504.47180909798402</v>
      </c>
      <c r="H61" s="85">
        <v>12611.7952274496</v>
      </c>
      <c r="I61" s="85">
        <v>14.921127860519499</v>
      </c>
      <c r="J61" s="85">
        <v>4446.4961024348104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17425.279225884398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473.294696511918</v>
      </c>
      <c r="H62" s="65">
        <v>11832.367412797999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11832.367412797999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31.155114282065199</v>
      </c>
      <c r="H63" s="65">
        <v>778.87785705163003</v>
      </c>
      <c r="I63" s="65">
        <v>5.0663264354244903</v>
      </c>
      <c r="J63" s="65">
        <v>1509.7652777564999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2288.6431348081301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9.8542310986950099</v>
      </c>
      <c r="J64" s="44">
        <v>2936.5608674111099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2936.5608674111099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7.3976158824251996</v>
      </c>
      <c r="J65" s="57">
        <v>2204.4895329627102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2204.4895329627102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2.4566152162698098</v>
      </c>
      <c r="J66" s="57">
        <v>732.07133444840395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732.07133444840395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2.1998304E-2</v>
      </c>
      <c r="H67" s="65">
        <v>0.54995760000000005</v>
      </c>
      <c r="I67" s="65">
        <v>5.7032640000000004E-4</v>
      </c>
      <c r="J67" s="65">
        <v>0.16995726720000001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0.71991486719999997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366.98789599999998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366.98789599999998</v>
      </c>
    </row>
    <row r="69" spans="1:27">
      <c r="A69" s="34" t="s">
        <v>48</v>
      </c>
      <c r="B69" s="74"/>
      <c r="C69" s="74"/>
      <c r="F69" s="37">
        <v>26.901600431753302</v>
      </c>
      <c r="G69" s="37">
        <v>143.34083785029799</v>
      </c>
      <c r="H69" s="37">
        <v>3583.5209462574499</v>
      </c>
      <c r="I69" s="37">
        <v>0.39072615641691899</v>
      </c>
      <c r="J69" s="37">
        <v>116.436394612242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3726.8589413014402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118.24602917586</v>
      </c>
      <c r="H70" s="65">
        <v>2956.1507293964901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2956.1507293964901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0.35878406831180698</v>
      </c>
      <c r="H71" s="65">
        <v>8.9696017077951709</v>
      </c>
      <c r="I71" s="65">
        <v>3.6095396454623001E-2</v>
      </c>
      <c r="J71" s="65">
        <v>10.7564281434777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19.726029851272799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5.5472499264082398</v>
      </c>
      <c r="H72" s="65">
        <v>138.681248160206</v>
      </c>
      <c r="I72" s="65">
        <v>0.33345786146429501</v>
      </c>
      <c r="J72" s="65">
        <v>99.370442716359904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249.860690876566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15.092600431753301</v>
      </c>
      <c r="G73" s="65">
        <v>1.26005929297544E-4</v>
      </c>
      <c r="H73" s="65">
        <v>3.1501482324385998E-3</v>
      </c>
      <c r="I73" s="65">
        <v>2.1172898498001101E-2</v>
      </c>
      <c r="J73" s="65">
        <v>6.3095237524043304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21.4052743323901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19.188648673789</v>
      </c>
      <c r="H74" s="94">
        <v>479.71621684472598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479.71621684472598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17" sqref="E17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174784.81608330799</v>
      </c>
      <c r="G7" s="32">
        <v>1978.7607019597799</v>
      </c>
      <c r="H7" s="32">
        <v>49469.017548994503</v>
      </c>
      <c r="I7" s="32">
        <v>23.7378531967932</v>
      </c>
      <c r="J7" s="32">
        <v>7073.8802526443696</v>
      </c>
      <c r="K7" s="32">
        <v>645.61830111447296</v>
      </c>
      <c r="L7" s="32">
        <v>0.66308087305661501</v>
      </c>
      <c r="M7" s="32">
        <v>1.40332889701414</v>
      </c>
      <c r="N7" s="32" t="s">
        <v>97</v>
      </c>
      <c r="O7" s="32">
        <v>231975.398595832</v>
      </c>
    </row>
    <row r="8" spans="1:15" ht="16" thickTop="1">
      <c r="A8" s="34" t="s">
        <v>1</v>
      </c>
      <c r="B8" s="35"/>
      <c r="C8" s="35"/>
      <c r="F8" s="37">
        <v>164994.97541233699</v>
      </c>
      <c r="G8" s="37">
        <v>1352.5851334199799</v>
      </c>
      <c r="H8" s="37">
        <v>33814.628335499598</v>
      </c>
      <c r="I8" s="37">
        <v>5.2092241595892101</v>
      </c>
      <c r="J8" s="37">
        <v>1552.3487995575799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200361.952547394</v>
      </c>
    </row>
    <row r="9" spans="1:15">
      <c r="A9" s="38" t="s">
        <v>64</v>
      </c>
      <c r="B9" s="39" t="s">
        <v>2</v>
      </c>
      <c r="C9" s="39"/>
      <c r="F9" s="40">
        <v>124872.293290589</v>
      </c>
      <c r="G9" s="40">
        <v>79.137040475169798</v>
      </c>
      <c r="H9" s="40">
        <v>1978.4260118792399</v>
      </c>
      <c r="I9" s="40">
        <v>2.6102026038272799</v>
      </c>
      <c r="J9" s="40">
        <v>777.84037594053098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127628.559678409</v>
      </c>
    </row>
    <row r="10" spans="1:15">
      <c r="A10" s="41"/>
      <c r="B10" s="42" t="s">
        <v>65</v>
      </c>
      <c r="C10" s="43"/>
      <c r="F10" s="44">
        <v>50686.775665044799</v>
      </c>
      <c r="G10" s="44">
        <v>2.0164372681491201</v>
      </c>
      <c r="H10" s="44">
        <v>50.410931703727897</v>
      </c>
      <c r="I10" s="44">
        <v>0.98588430609940503</v>
      </c>
      <c r="J10" s="44">
        <v>293.79352321762298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51030.980119966203</v>
      </c>
    </row>
    <row r="11" spans="1:15">
      <c r="A11" s="41"/>
      <c r="B11" s="45" t="s">
        <v>3</v>
      </c>
      <c r="C11" s="43"/>
      <c r="F11" s="44">
        <v>3681.5694110129398</v>
      </c>
      <c r="G11" s="44">
        <v>8.0768433619488003E-2</v>
      </c>
      <c r="H11" s="44">
        <v>2.0192108404872</v>
      </c>
      <c r="I11" s="44">
        <v>1.7618146299238299E-2</v>
      </c>
      <c r="J11" s="44">
        <v>5.2502075971730102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3688.8388294505999</v>
      </c>
    </row>
    <row r="12" spans="1:15">
      <c r="A12" s="41"/>
      <c r="B12" s="46" t="s">
        <v>4</v>
      </c>
      <c r="C12" s="47"/>
      <c r="F12" s="44">
        <v>46861.499874331901</v>
      </c>
      <c r="G12" s="44">
        <v>75.538857291270105</v>
      </c>
      <c r="H12" s="44">
        <v>1888.4714322817499</v>
      </c>
      <c r="I12" s="44">
        <v>1.02625541676249</v>
      </c>
      <c r="J12" s="44">
        <v>305.82411419522202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49055.7954208089</v>
      </c>
    </row>
    <row r="13" spans="1:15">
      <c r="A13" s="41"/>
      <c r="B13" s="46" t="s">
        <v>5</v>
      </c>
      <c r="C13" s="47"/>
      <c r="F13" s="44">
        <v>249.99612696146701</v>
      </c>
      <c r="G13" s="44">
        <v>1.60717290331221E-3</v>
      </c>
      <c r="H13" s="44">
        <v>4.0179322582805203E-2</v>
      </c>
      <c r="I13" s="44">
        <v>3.44620365074863E-3</v>
      </c>
      <c r="J13" s="44">
        <v>1.0269686879230899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251.06327497197299</v>
      </c>
    </row>
    <row r="14" spans="1:15">
      <c r="A14" s="41"/>
      <c r="B14" s="45" t="s">
        <v>6</v>
      </c>
      <c r="C14" s="43"/>
      <c r="F14" s="44">
        <v>8798.2254714455703</v>
      </c>
      <c r="G14" s="44">
        <v>0.429923812563903</v>
      </c>
      <c r="H14" s="44">
        <v>10.748095314097601</v>
      </c>
      <c r="I14" s="44">
        <v>0.26711531294738899</v>
      </c>
      <c r="J14" s="44">
        <v>79.600363258321906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8888.5739300179903</v>
      </c>
    </row>
    <row r="15" spans="1:15">
      <c r="A15" s="41"/>
      <c r="B15" s="45" t="s">
        <v>7</v>
      </c>
      <c r="C15" s="48"/>
      <c r="F15" s="44">
        <v>158.75288247070301</v>
      </c>
      <c r="G15" s="44">
        <v>2.8257000315934401E-3</v>
      </c>
      <c r="H15" s="44">
        <v>7.0642500789835999E-2</v>
      </c>
      <c r="I15" s="44">
        <v>6.4596001327037796E-3</v>
      </c>
      <c r="J15" s="44">
        <v>1.9249608395457301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160.74848581103899</v>
      </c>
    </row>
    <row r="16" spans="1:15">
      <c r="A16" s="41"/>
      <c r="B16" s="45" t="s">
        <v>8</v>
      </c>
      <c r="C16" s="45"/>
      <c r="F16" s="44">
        <v>6063.9429241657399</v>
      </c>
      <c r="G16" s="44">
        <v>0.115801982765578</v>
      </c>
      <c r="H16" s="44">
        <v>2.89504956913945</v>
      </c>
      <c r="I16" s="44">
        <v>0.135003677560564</v>
      </c>
      <c r="J16" s="44">
        <v>40.231095913047902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6107.0690696479296</v>
      </c>
    </row>
    <row r="17" spans="1:15">
      <c r="A17" s="41"/>
      <c r="B17" s="45" t="s">
        <v>9</v>
      </c>
      <c r="C17" s="45"/>
      <c r="F17" s="44">
        <v>8100.88631657715</v>
      </c>
      <c r="G17" s="44">
        <v>0.94580661380285302</v>
      </c>
      <c r="H17" s="44">
        <v>23.645165345071302</v>
      </c>
      <c r="I17" s="44">
        <v>0.16269904032531299</v>
      </c>
      <c r="J17" s="44">
        <v>48.484314016943301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8173.0157959391599</v>
      </c>
    </row>
    <row r="18" spans="1:15">
      <c r="A18" s="41"/>
      <c r="B18" s="45" t="s">
        <v>10</v>
      </c>
      <c r="C18" s="45"/>
      <c r="F18" s="44">
        <v>270.64461857910197</v>
      </c>
      <c r="G18" s="44">
        <v>5.0122000638395496E-3</v>
      </c>
      <c r="H18" s="44">
        <v>0.12530500159598901</v>
      </c>
      <c r="I18" s="44">
        <v>5.7209000494331096E-3</v>
      </c>
      <c r="J18" s="44">
        <v>1.70482821473107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272.47475179542897</v>
      </c>
    </row>
    <row r="19" spans="1:15">
      <c r="A19" s="38" t="s">
        <v>66</v>
      </c>
      <c r="B19" s="49" t="s">
        <v>67</v>
      </c>
      <c r="C19" s="49"/>
      <c r="F19" s="40">
        <v>30187.155242713299</v>
      </c>
      <c r="G19" s="40">
        <v>7.8261567897481399</v>
      </c>
      <c r="H19" s="40">
        <v>195.653919743703</v>
      </c>
      <c r="I19" s="40">
        <v>2.5605058477130398</v>
      </c>
      <c r="J19" s="40">
        <v>763.03074261848496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31145.8399050755</v>
      </c>
    </row>
    <row r="20" spans="1:15">
      <c r="A20" s="41"/>
      <c r="B20" s="46" t="s">
        <v>11</v>
      </c>
      <c r="C20" s="50"/>
      <c r="F20" s="44">
        <v>1283.41010152531</v>
      </c>
      <c r="G20" s="44">
        <v>4.0769913156294399E-2</v>
      </c>
      <c r="H20" s="44">
        <v>1.0192478289073601</v>
      </c>
      <c r="I20" s="44">
        <v>3.7085610169787703E-2</v>
      </c>
      <c r="J20" s="44">
        <v>11.0515118305967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1295.48086118481</v>
      </c>
    </row>
    <row r="21" spans="1:15">
      <c r="A21" s="41"/>
      <c r="B21" s="46" t="s">
        <v>12</v>
      </c>
      <c r="C21" s="50"/>
      <c r="F21" s="44">
        <v>17867.201078325601</v>
      </c>
      <c r="G21" s="44">
        <v>1.4938379468518901</v>
      </c>
      <c r="H21" s="44">
        <v>37.3459486712973</v>
      </c>
      <c r="I21" s="44">
        <v>2.0781870227467598</v>
      </c>
      <c r="J21" s="44">
        <v>619.29973277853605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18523.846759775399</v>
      </c>
    </row>
    <row r="22" spans="1:15" s="53" customFormat="1" ht="11.5">
      <c r="A22" s="51"/>
      <c r="B22" s="50"/>
      <c r="C22" s="52" t="s">
        <v>13</v>
      </c>
      <c r="F22" s="54">
        <v>3193.14351562306</v>
      </c>
      <c r="G22" s="54">
        <v>0.39880055301135398</v>
      </c>
      <c r="H22" s="54">
        <v>9.9700138252838393</v>
      </c>
      <c r="I22" s="54">
        <v>0.53302759852580905</v>
      </c>
      <c r="J22" s="54">
        <v>158.84222436069101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3361.9557538090298</v>
      </c>
    </row>
    <row r="23" spans="1:15" s="53" customFormat="1" ht="11.5">
      <c r="A23" s="51"/>
      <c r="B23" s="50"/>
      <c r="C23" s="52" t="s">
        <v>14</v>
      </c>
      <c r="F23" s="54">
        <v>4820.1620349335799</v>
      </c>
      <c r="G23" s="54">
        <v>0.56121325314461101</v>
      </c>
      <c r="H23" s="54">
        <v>14.030331328615301</v>
      </c>
      <c r="I23" s="54">
        <v>0.97958377715798906</v>
      </c>
      <c r="J23" s="54">
        <v>291.91596559308101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5126.1083318552701</v>
      </c>
    </row>
    <row r="24" spans="1:15" s="53" customFormat="1" ht="11.5">
      <c r="A24" s="51"/>
      <c r="B24" s="50"/>
      <c r="C24" s="52" t="s">
        <v>15</v>
      </c>
      <c r="F24" s="54">
        <v>3302.6503597073502</v>
      </c>
      <c r="G24" s="54">
        <v>0.19393458955854301</v>
      </c>
      <c r="H24" s="54">
        <v>4.8483647389635696</v>
      </c>
      <c r="I24" s="54">
        <v>0.237110456152161</v>
      </c>
      <c r="J24" s="54">
        <v>70.658915933343906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3378.1576403796598</v>
      </c>
    </row>
    <row r="25" spans="1:15" s="53" customFormat="1" ht="11.5">
      <c r="A25" s="51"/>
      <c r="B25" s="50"/>
      <c r="C25" s="52" t="s">
        <v>16</v>
      </c>
      <c r="F25" s="54">
        <v>23.691902817791199</v>
      </c>
      <c r="G25" s="54">
        <v>1.0276141669938101E-2</v>
      </c>
      <c r="H25" s="54">
        <v>0.25690354174845398</v>
      </c>
      <c r="I25" s="54">
        <v>4.3291954639416497E-4</v>
      </c>
      <c r="J25" s="54">
        <v>0.12901002482546101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24.0778163843651</v>
      </c>
    </row>
    <row r="26" spans="1:15" s="53" customFormat="1" ht="11.5">
      <c r="A26" s="51"/>
      <c r="B26" s="50"/>
      <c r="C26" s="52" t="s">
        <v>17</v>
      </c>
      <c r="F26" s="54">
        <v>33.5655364305007</v>
      </c>
      <c r="G26" s="54">
        <v>7.6097616509627499E-4</v>
      </c>
      <c r="H26" s="54">
        <v>1.9024404127406899E-2</v>
      </c>
      <c r="I26" s="54">
        <v>2.6714485037759202E-3</v>
      </c>
      <c r="J26" s="54">
        <v>0.79609165412522398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34.380652488753398</v>
      </c>
    </row>
    <row r="27" spans="1:15" s="53" customFormat="1" ht="11.5">
      <c r="A27" s="51"/>
      <c r="B27" s="50"/>
      <c r="C27" s="52" t="s">
        <v>18</v>
      </c>
      <c r="F27" s="54">
        <v>56.074596909820798</v>
      </c>
      <c r="G27" s="54">
        <v>1.43499270140158E-3</v>
      </c>
      <c r="H27" s="54">
        <v>3.5874817535039502E-2</v>
      </c>
      <c r="I27" s="54">
        <v>4.49561895863527E-3</v>
      </c>
      <c r="J27" s="54">
        <v>1.3396944496733101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57.450166177029097</v>
      </c>
    </row>
    <row r="28" spans="1:15" s="53" customFormat="1" ht="11.5">
      <c r="A28" s="51"/>
      <c r="B28" s="50"/>
      <c r="C28" s="52" t="s">
        <v>19</v>
      </c>
      <c r="F28" s="54">
        <v>6315.7698798616302</v>
      </c>
      <c r="G28" s="54">
        <v>0.27581810772276499</v>
      </c>
      <c r="H28" s="54">
        <v>6.89545269306912</v>
      </c>
      <c r="I28" s="54">
        <v>0.31860776817451503</v>
      </c>
      <c r="J28" s="54">
        <v>94.945114916005494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6417.6104474706999</v>
      </c>
    </row>
    <row r="29" spans="1:15" s="53" customFormat="1" ht="11.5">
      <c r="A29" s="51"/>
      <c r="B29" s="50"/>
      <c r="C29" s="52" t="s">
        <v>20</v>
      </c>
      <c r="F29" s="54">
        <v>122.143252041862</v>
      </c>
      <c r="G29" s="54">
        <v>5.1599332878183801E-2</v>
      </c>
      <c r="H29" s="54">
        <v>1.28998332195459</v>
      </c>
      <c r="I29" s="54">
        <v>2.2574357274855301E-3</v>
      </c>
      <c r="J29" s="54">
        <v>0.67271584679068896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124.105951210607</v>
      </c>
    </row>
    <row r="30" spans="1:15">
      <c r="A30" s="41"/>
      <c r="B30" s="46" t="s">
        <v>21</v>
      </c>
      <c r="C30" s="50"/>
      <c r="F30" s="44">
        <v>770.51027273056002</v>
      </c>
      <c r="G30" s="44">
        <v>4.2830080446503799E-2</v>
      </c>
      <c r="H30" s="44">
        <v>1.0707520111625899</v>
      </c>
      <c r="I30" s="44">
        <v>0.295786260264781</v>
      </c>
      <c r="J30" s="44">
        <v>88.144305558904804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859.72533030062698</v>
      </c>
    </row>
    <row r="31" spans="1:15">
      <c r="A31" s="41"/>
      <c r="B31" s="46" t="s">
        <v>22</v>
      </c>
      <c r="C31" s="50"/>
      <c r="F31" s="44">
        <v>3.4682195270850202E-2</v>
      </c>
      <c r="G31" s="44">
        <v>3.1455660362776299E-6</v>
      </c>
      <c r="H31" s="44">
        <v>7.8639150906940593E-5</v>
      </c>
      <c r="I31" s="44">
        <v>8.9873315322217902E-7</v>
      </c>
      <c r="J31" s="44">
        <v>2.6782247966020898E-4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3.50286569014173E-2</v>
      </c>
    </row>
    <row r="32" spans="1:15">
      <c r="A32" s="41"/>
      <c r="B32" s="46" t="s">
        <v>23</v>
      </c>
      <c r="C32" s="52"/>
      <c r="F32" s="44">
        <v>10265.999107936599</v>
      </c>
      <c r="G32" s="44">
        <v>6.2487157037274104</v>
      </c>
      <c r="H32" s="44">
        <v>156.21789259318501</v>
      </c>
      <c r="I32" s="44">
        <v>0.149446055798549</v>
      </c>
      <c r="J32" s="44">
        <v>44.534924627967598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10466.7519251577</v>
      </c>
    </row>
    <row r="33" spans="1:15" s="53" customFormat="1" ht="11.5">
      <c r="A33" s="51"/>
      <c r="B33" s="50"/>
      <c r="C33" s="52" t="s">
        <v>68</v>
      </c>
      <c r="F33" s="54">
        <v>3535.2255080404998</v>
      </c>
      <c r="G33" s="54">
        <v>0.12864948740197399</v>
      </c>
      <c r="H33" s="54">
        <v>3.2162371850493598</v>
      </c>
      <c r="I33" s="54">
        <v>2.9197517785770101E-2</v>
      </c>
      <c r="J33" s="54">
        <v>8.7008603001594906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3547.1426055257102</v>
      </c>
    </row>
    <row r="34" spans="1:15" s="53" customFormat="1" ht="11.5">
      <c r="A34" s="51"/>
      <c r="B34" s="50"/>
      <c r="C34" s="52" t="s">
        <v>69</v>
      </c>
      <c r="F34" s="54">
        <v>266.78509294660603</v>
      </c>
      <c r="G34" s="54">
        <v>0.28624790484357099</v>
      </c>
      <c r="H34" s="54">
        <v>7.1561976210892801</v>
      </c>
      <c r="I34" s="54">
        <v>4.3896703355930204E-3</v>
      </c>
      <c r="J34" s="54">
        <v>1.3081217600067201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275.24941232770198</v>
      </c>
    </row>
    <row r="35" spans="1:15" s="53" customFormat="1" ht="11.5">
      <c r="A35" s="51"/>
      <c r="B35" s="50"/>
      <c r="C35" s="52" t="s">
        <v>70</v>
      </c>
      <c r="F35" s="54">
        <v>2483.5658077016001</v>
      </c>
      <c r="G35" s="54">
        <v>0.11841961115439301</v>
      </c>
      <c r="H35" s="54">
        <v>2.9604902788598202</v>
      </c>
      <c r="I35" s="54">
        <v>2.3084857986031899E-2</v>
      </c>
      <c r="J35" s="54">
        <v>6.87928767983749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2493.4055856602999</v>
      </c>
    </row>
    <row r="36" spans="1:15" s="53" customFormat="1" ht="11.5">
      <c r="A36" s="51"/>
      <c r="B36" s="50"/>
      <c r="C36" s="52" t="s">
        <v>24</v>
      </c>
      <c r="F36" s="54">
        <v>113.374584464395</v>
      </c>
      <c r="G36" s="54">
        <v>0.26620216872550601</v>
      </c>
      <c r="H36" s="54">
        <v>6.6550542181376402</v>
      </c>
      <c r="I36" s="54">
        <v>2.3516883444503799E-3</v>
      </c>
      <c r="J36" s="54">
        <v>0.70080312664621403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120.730441809179</v>
      </c>
    </row>
    <row r="37" spans="1:15" s="53" customFormat="1" ht="11.5">
      <c r="A37" s="51"/>
      <c r="B37" s="43"/>
      <c r="C37" s="55" t="s">
        <v>25</v>
      </c>
      <c r="F37" s="54">
        <v>806.25246937330996</v>
      </c>
      <c r="G37" s="54">
        <v>2.4160237696565399</v>
      </c>
      <c r="H37" s="54">
        <v>60.400594241413501</v>
      </c>
      <c r="I37" s="54">
        <v>1.05501201576776E-2</v>
      </c>
      <c r="J37" s="54">
        <v>3.14393580698792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869.79699942171101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3060.79564541016</v>
      </c>
      <c r="G38" s="54">
        <v>3.0331727619454298</v>
      </c>
      <c r="H38" s="54">
        <v>75.829319048635696</v>
      </c>
      <c r="I38" s="54">
        <v>7.9872201189026201E-2</v>
      </c>
      <c r="J38" s="54">
        <v>23.8019159543298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3160.4268804131302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9935.5268790340506</v>
      </c>
      <c r="G39" s="62">
        <v>1265.62193615507</v>
      </c>
      <c r="H39" s="62">
        <v>31640.548403876699</v>
      </c>
      <c r="I39" s="62">
        <v>3.8515708048890103E-2</v>
      </c>
      <c r="J39" s="62">
        <v>11.4776809985692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41587.5529639093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9.3215469648555001</v>
      </c>
      <c r="H40" s="65">
        <v>233.038674121388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233.038674121388</v>
      </c>
    </row>
    <row r="41" spans="1:15">
      <c r="A41" s="63"/>
      <c r="B41" s="66" t="s">
        <v>28</v>
      </c>
      <c r="C41" s="64"/>
      <c r="D41" s="61"/>
      <c r="E41" s="61"/>
      <c r="F41" s="65">
        <v>9935.5268790340506</v>
      </c>
      <c r="G41" s="65">
        <v>1256.3003891902099</v>
      </c>
      <c r="H41" s="65">
        <v>31407.5097297553</v>
      </c>
      <c r="I41" s="65">
        <v>3.8515708048890103E-2</v>
      </c>
      <c r="J41" s="65">
        <v>11.4776809985692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41354.514289787898</v>
      </c>
    </row>
    <row r="42" spans="1:15">
      <c r="A42" s="63"/>
      <c r="B42" s="66"/>
      <c r="C42" s="67" t="s">
        <v>29</v>
      </c>
      <c r="D42" s="61"/>
      <c r="E42" s="61"/>
      <c r="F42" s="65">
        <v>209.04110656325599</v>
      </c>
      <c r="G42" s="65">
        <v>258.38672435902998</v>
      </c>
      <c r="H42" s="65">
        <v>6459.6681089757403</v>
      </c>
      <c r="I42" s="65">
        <v>2.55792161188142E-2</v>
      </c>
      <c r="J42" s="65">
        <v>7.6226064034066301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6676.3318219424</v>
      </c>
    </row>
    <row r="43" spans="1:15">
      <c r="A43" s="63"/>
      <c r="B43" s="66"/>
      <c r="C43" s="67" t="s">
        <v>30</v>
      </c>
      <c r="D43" s="61"/>
      <c r="E43" s="61"/>
      <c r="F43" s="65">
        <v>15.334796347299999</v>
      </c>
      <c r="G43" s="65">
        <v>392.08312342364502</v>
      </c>
      <c r="H43" s="65">
        <v>9802.0780855911198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9817.4128819384205</v>
      </c>
    </row>
    <row r="44" spans="1:15">
      <c r="A44" s="63"/>
      <c r="B44" s="66"/>
      <c r="C44" s="68" t="s">
        <v>31</v>
      </c>
      <c r="D44" s="61"/>
      <c r="E44" s="61"/>
      <c r="F44" s="65">
        <v>7709.2629613687604</v>
      </c>
      <c r="G44" s="65">
        <v>599.27157415305999</v>
      </c>
      <c r="H44" s="65">
        <v>14981.7893538265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22691.052315195298</v>
      </c>
    </row>
    <row r="45" spans="1:15">
      <c r="A45" s="63"/>
      <c r="B45" s="66"/>
      <c r="C45" s="68" t="s">
        <v>32</v>
      </c>
      <c r="D45" s="61"/>
      <c r="E45" s="61"/>
      <c r="F45" s="65">
        <v>2001.88801475473</v>
      </c>
      <c r="G45" s="65">
        <v>6.5589672544772704</v>
      </c>
      <c r="H45" s="65">
        <v>163.97418136193201</v>
      </c>
      <c r="I45" s="65">
        <v>1.29364919300759E-2</v>
      </c>
      <c r="J45" s="65">
        <v>3.8550745951626202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2169.7172707118302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9404.3103658388009</v>
      </c>
      <c r="G47" s="37">
        <v>3.84847066539453</v>
      </c>
      <c r="H47" s="37">
        <v>96.211766634863295</v>
      </c>
      <c r="I47" s="37">
        <v>3.5399718436439498</v>
      </c>
      <c r="J47" s="37">
        <v>1054.9116094059</v>
      </c>
      <c r="K47" s="37">
        <v>645.61830111447296</v>
      </c>
      <c r="L47" s="37">
        <v>0.66308087305661501</v>
      </c>
      <c r="M47" s="37">
        <v>1.40332889701414</v>
      </c>
      <c r="N47" s="37" t="s">
        <v>97</v>
      </c>
      <c r="O47" s="37">
        <v>11203.1184527641</v>
      </c>
    </row>
    <row r="48" spans="1:15">
      <c r="A48" s="38" t="s">
        <v>64</v>
      </c>
      <c r="B48" s="39" t="s">
        <v>34</v>
      </c>
      <c r="C48" s="39"/>
      <c r="F48" s="40">
        <v>1424.2785456893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1424.2785456893</v>
      </c>
    </row>
    <row r="49" spans="1:15" s="53" customFormat="1" ht="11.5">
      <c r="A49" s="51"/>
      <c r="B49" s="75"/>
      <c r="C49" s="55" t="s">
        <v>35</v>
      </c>
      <c r="F49" s="54">
        <v>1071.9398880251699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1071.9398880251699</v>
      </c>
    </row>
    <row r="50" spans="1:15" s="53" customFormat="1" ht="11.5">
      <c r="A50" s="51"/>
      <c r="B50" s="75"/>
      <c r="C50" s="55" t="s">
        <v>36</v>
      </c>
      <c r="F50" s="54">
        <v>132.22591617240701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132.22591617240701</v>
      </c>
    </row>
    <row r="51" spans="1:15" s="53" customFormat="1" ht="11.5">
      <c r="A51" s="51"/>
      <c r="B51" s="75"/>
      <c r="C51" s="55" t="s">
        <v>75</v>
      </c>
      <c r="F51" s="54">
        <v>220.11274149172499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220.11274149172499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645.61830111447296</v>
      </c>
      <c r="L58" s="65">
        <v>0.51763229421354595</v>
      </c>
      <c r="M58" s="65">
        <v>0.12652889701414</v>
      </c>
      <c r="N58" s="65" t="s">
        <v>97</v>
      </c>
      <c r="O58" s="65">
        <v>646.26246230570098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7980.0318201495002</v>
      </c>
      <c r="G59" s="65">
        <v>3.84847066539453</v>
      </c>
      <c r="H59" s="65">
        <v>96.211766634863295</v>
      </c>
      <c r="I59" s="65">
        <v>3.4004834839620202</v>
      </c>
      <c r="J59" s="65">
        <v>1013.34407822068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9089.5876650050395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0.13948835968192699</v>
      </c>
      <c r="J60" s="84">
        <v>41.5675311852143</v>
      </c>
      <c r="K60" s="84" t="s">
        <v>97</v>
      </c>
      <c r="L60" s="84">
        <v>0.145448578843069</v>
      </c>
      <c r="M60" s="84">
        <v>1.2767999999999999</v>
      </c>
      <c r="N60" s="84" t="s">
        <v>97</v>
      </c>
      <c r="O60" s="84">
        <v>42.989779764057403</v>
      </c>
    </row>
    <row r="61" spans="1:15">
      <c r="A61" s="34" t="s">
        <v>41</v>
      </c>
      <c r="B61" s="74"/>
      <c r="C61" s="74"/>
      <c r="F61" s="85">
        <v>361.40064986666698</v>
      </c>
      <c r="G61" s="85">
        <v>482.64671906313902</v>
      </c>
      <c r="H61" s="85">
        <v>12066.167976578499</v>
      </c>
      <c r="I61" s="85">
        <v>14.6055502969585</v>
      </c>
      <c r="J61" s="85">
        <v>4352.4539884936303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16780.0226149388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452.18645505106798</v>
      </c>
      <c r="H62" s="65">
        <v>11304.661376276699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11304.661376276699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30.4482124083782</v>
      </c>
      <c r="H63" s="65">
        <v>761.205310209456</v>
      </c>
      <c r="I63" s="65">
        <v>4.8383918278326101</v>
      </c>
      <c r="J63" s="65">
        <v>1441.84076469412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2203.0460749035701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9.7668460201412408</v>
      </c>
      <c r="J64" s="44">
        <v>2910.5201140020899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2910.5201140020899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7.3529278177141304</v>
      </c>
      <c r="J65" s="57">
        <v>2191.1724896788101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2191.1724896788101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2.41391820242711</v>
      </c>
      <c r="J66" s="57">
        <v>719.34762432327898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719.34762432327898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1.20516036923077E-2</v>
      </c>
      <c r="H67" s="65">
        <v>0.30129009230769199</v>
      </c>
      <c r="I67" s="65">
        <v>3.1244898461538499E-4</v>
      </c>
      <c r="J67" s="65">
        <v>9.3109797415384596E-2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0.39439988972307699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361.40064986666698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361.40064986666698</v>
      </c>
    </row>
    <row r="69" spans="1:27">
      <c r="A69" s="34" t="s">
        <v>48</v>
      </c>
      <c r="B69" s="74"/>
      <c r="C69" s="74"/>
      <c r="F69" s="37">
        <v>24.129655266061299</v>
      </c>
      <c r="G69" s="37">
        <v>139.68037881126</v>
      </c>
      <c r="H69" s="37">
        <v>3492.0094702815099</v>
      </c>
      <c r="I69" s="37">
        <v>0.383106896601555</v>
      </c>
      <c r="J69" s="37">
        <v>114.16585518726301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3630.3049807348302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114.715182224443</v>
      </c>
      <c r="H70" s="65">
        <v>2867.8795556110699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2867.8795556110699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0.31963289821081098</v>
      </c>
      <c r="H71" s="65">
        <v>7.99082245527027</v>
      </c>
      <c r="I71" s="65">
        <v>3.2480367794594601E-2</v>
      </c>
      <c r="J71" s="65">
        <v>9.6791496027891899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17.6699720580595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5.2940593459040404</v>
      </c>
      <c r="H72" s="65">
        <v>132.35148364760099</v>
      </c>
      <c r="I72" s="65">
        <v>0.33359497489161299</v>
      </c>
      <c r="J72" s="65">
        <v>99.411302517700804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243.571786165302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12.3206552660613</v>
      </c>
      <c r="G73" s="65">
        <v>1.03096087230909E-4</v>
      </c>
      <c r="H73" s="65">
        <v>2.57740218077272E-3</v>
      </c>
      <c r="I73" s="65">
        <v>1.7031553915346699E-2</v>
      </c>
      <c r="J73" s="65">
        <v>5.0754030667733003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17.3986357350154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19.3514012466152</v>
      </c>
      <c r="H74" s="94">
        <v>483.78503116538099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483.78503116538099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177233.463310177</v>
      </c>
      <c r="G7" s="32">
        <v>1914.00701557608</v>
      </c>
      <c r="H7" s="32">
        <v>47850.175389402</v>
      </c>
      <c r="I7" s="32">
        <v>24.202361297493201</v>
      </c>
      <c r="J7" s="32">
        <v>7212.3036666529797</v>
      </c>
      <c r="K7" s="32">
        <v>575.32359899900996</v>
      </c>
      <c r="L7" s="32">
        <v>0.53879330039848305</v>
      </c>
      <c r="M7" s="32">
        <v>1.8625882399492</v>
      </c>
      <c r="N7" s="32" t="s">
        <v>97</v>
      </c>
      <c r="O7" s="32">
        <v>232873.66734677099</v>
      </c>
    </row>
    <row r="8" spans="1:15" ht="16" thickTop="1">
      <c r="A8" s="34" t="s">
        <v>1</v>
      </c>
      <c r="B8" s="35"/>
      <c r="C8" s="35"/>
      <c r="F8" s="37">
        <v>167168.780776131</v>
      </c>
      <c r="G8" s="37">
        <v>1306.37581346455</v>
      </c>
      <c r="H8" s="37">
        <v>32659.395336613801</v>
      </c>
      <c r="I8" s="37">
        <v>5.3372219439451101</v>
      </c>
      <c r="J8" s="37">
        <v>1590.4921392956401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201418.66825204101</v>
      </c>
    </row>
    <row r="9" spans="1:15">
      <c r="A9" s="38" t="s">
        <v>64</v>
      </c>
      <c r="B9" s="39" t="s">
        <v>2</v>
      </c>
      <c r="C9" s="39"/>
      <c r="F9" s="40">
        <v>128845.894929998</v>
      </c>
      <c r="G9" s="40">
        <v>86.676645063782104</v>
      </c>
      <c r="H9" s="40">
        <v>2166.91612659455</v>
      </c>
      <c r="I9" s="40">
        <v>2.6809120940010001</v>
      </c>
      <c r="J9" s="40">
        <v>798.91180401229894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131811.72286060499</v>
      </c>
    </row>
    <row r="10" spans="1:15">
      <c r="A10" s="41"/>
      <c r="B10" s="42" t="s">
        <v>65</v>
      </c>
      <c r="C10" s="43"/>
      <c r="F10" s="44">
        <v>52539.197761592201</v>
      </c>
      <c r="G10" s="44">
        <v>1.93048050968933</v>
      </c>
      <c r="H10" s="44">
        <v>48.262012742233402</v>
      </c>
      <c r="I10" s="44">
        <v>0.99299402562685302</v>
      </c>
      <c r="J10" s="44">
        <v>295.91221963680198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52883.371993971203</v>
      </c>
    </row>
    <row r="11" spans="1:15">
      <c r="A11" s="41"/>
      <c r="B11" s="45" t="s">
        <v>3</v>
      </c>
      <c r="C11" s="43"/>
      <c r="F11" s="44">
        <v>4198.1316092202196</v>
      </c>
      <c r="G11" s="44">
        <v>9.0450322567895106E-2</v>
      </c>
      <c r="H11" s="44">
        <v>2.2612580641973801</v>
      </c>
      <c r="I11" s="44">
        <v>2.03059312166411E-2</v>
      </c>
      <c r="J11" s="44">
        <v>6.0511675025590499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4206.4440347869804</v>
      </c>
    </row>
    <row r="12" spans="1:15">
      <c r="A12" s="41"/>
      <c r="B12" s="46" t="s">
        <v>4</v>
      </c>
      <c r="C12" s="47"/>
      <c r="F12" s="44">
        <v>48886.472655400401</v>
      </c>
      <c r="G12" s="44">
        <v>83.331985921815004</v>
      </c>
      <c r="H12" s="44">
        <v>2083.2996480453799</v>
      </c>
      <c r="I12" s="44">
        <v>1.11286856729171</v>
      </c>
      <c r="J12" s="44">
        <v>331.63483305292999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51301.407136498703</v>
      </c>
    </row>
    <row r="13" spans="1:15">
      <c r="A13" s="41"/>
      <c r="B13" s="46" t="s">
        <v>5</v>
      </c>
      <c r="C13" s="47"/>
      <c r="F13" s="44">
        <v>142.96425602695899</v>
      </c>
      <c r="G13" s="44">
        <v>1.3663730721119899E-3</v>
      </c>
      <c r="H13" s="44">
        <v>3.4159326802799803E-2</v>
      </c>
      <c r="I13" s="44">
        <v>1.96697306356328E-3</v>
      </c>
      <c r="J13" s="44">
        <v>0.58615797294185701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143.58457332670301</v>
      </c>
    </row>
    <row r="14" spans="1:15">
      <c r="A14" s="41"/>
      <c r="B14" s="45" t="s">
        <v>6</v>
      </c>
      <c r="C14" s="43"/>
      <c r="F14" s="44">
        <v>8362.6672255379799</v>
      </c>
      <c r="G14" s="44">
        <v>0.35500469910320898</v>
      </c>
      <c r="H14" s="44">
        <v>8.8751174775802308</v>
      </c>
      <c r="I14" s="44">
        <v>0.24268060325360699</v>
      </c>
      <c r="J14" s="44">
        <v>72.318819769574802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8443.8611627851296</v>
      </c>
    </row>
    <row r="15" spans="1:15">
      <c r="A15" s="41"/>
      <c r="B15" s="45" t="s">
        <v>7</v>
      </c>
      <c r="C15" s="48"/>
      <c r="F15" s="44">
        <v>158.68966616210901</v>
      </c>
      <c r="G15" s="44">
        <v>2.8229000315070198E-3</v>
      </c>
      <c r="H15" s="44">
        <v>7.0572500787675504E-2</v>
      </c>
      <c r="I15" s="44">
        <v>6.4409001324325799E-3</v>
      </c>
      <c r="J15" s="44">
        <v>1.91938823946491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160.679626902362</v>
      </c>
    </row>
    <row r="16" spans="1:15">
      <c r="A16" s="41"/>
      <c r="B16" s="45" t="s">
        <v>8</v>
      </c>
      <c r="C16" s="45"/>
      <c r="F16" s="44">
        <v>6105.1170551302303</v>
      </c>
      <c r="G16" s="44">
        <v>0.116615893476822</v>
      </c>
      <c r="H16" s="44">
        <v>2.9153973369205501</v>
      </c>
      <c r="I16" s="44">
        <v>0.13483995920203701</v>
      </c>
      <c r="J16" s="44">
        <v>40.182307842207102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6148.2147603093499</v>
      </c>
    </row>
    <row r="17" spans="1:15">
      <c r="A17" s="41"/>
      <c r="B17" s="45" t="s">
        <v>9</v>
      </c>
      <c r="C17" s="45"/>
      <c r="F17" s="44">
        <v>8179.5151366455102</v>
      </c>
      <c r="G17" s="44">
        <v>0.84284344396061195</v>
      </c>
      <c r="H17" s="44">
        <v>21.0710860990153</v>
      </c>
      <c r="I17" s="44">
        <v>0.16315973417117899</v>
      </c>
      <c r="J17" s="44">
        <v>48.621600783011303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8249.2078235275403</v>
      </c>
    </row>
    <row r="18" spans="1:15">
      <c r="A18" s="41"/>
      <c r="B18" s="45" t="s">
        <v>10</v>
      </c>
      <c r="C18" s="45"/>
      <c r="F18" s="44">
        <v>273.13956428222701</v>
      </c>
      <c r="G18" s="44">
        <v>5.0750000655651103E-3</v>
      </c>
      <c r="H18" s="44">
        <v>0.12687500163912799</v>
      </c>
      <c r="I18" s="44">
        <v>5.6554000429809102E-3</v>
      </c>
      <c r="J18" s="44">
        <v>1.68530921280831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274.95174849667399</v>
      </c>
    </row>
    <row r="19" spans="1:15">
      <c r="A19" s="38" t="s">
        <v>66</v>
      </c>
      <c r="B19" s="49" t="s">
        <v>67</v>
      </c>
      <c r="C19" s="49"/>
      <c r="F19" s="40">
        <v>28896.715492723499</v>
      </c>
      <c r="G19" s="40">
        <v>7.63978725413084</v>
      </c>
      <c r="H19" s="40">
        <v>190.99468135327101</v>
      </c>
      <c r="I19" s="40">
        <v>2.6246374831333501</v>
      </c>
      <c r="J19" s="40">
        <v>782.14196997373995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29869.852144050499</v>
      </c>
    </row>
    <row r="20" spans="1:15">
      <c r="A20" s="41"/>
      <c r="B20" s="46" t="s">
        <v>11</v>
      </c>
      <c r="C20" s="50"/>
      <c r="F20" s="44">
        <v>1219.3363452374999</v>
      </c>
      <c r="G20" s="44">
        <v>4.0973954625600197E-2</v>
      </c>
      <c r="H20" s="44">
        <v>1.0243488656400099</v>
      </c>
      <c r="I20" s="44">
        <v>3.5329790316521802E-2</v>
      </c>
      <c r="J20" s="44">
        <v>10.5282775143235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1230.8889716174599</v>
      </c>
    </row>
    <row r="21" spans="1:15">
      <c r="A21" s="41"/>
      <c r="B21" s="46" t="s">
        <v>12</v>
      </c>
      <c r="C21" s="50"/>
      <c r="F21" s="44">
        <v>16965.084640443401</v>
      </c>
      <c r="G21" s="44">
        <v>1.4943296272319999</v>
      </c>
      <c r="H21" s="44">
        <v>37.358240680800002</v>
      </c>
      <c r="I21" s="44">
        <v>2.1535565089016799</v>
      </c>
      <c r="J21" s="44">
        <v>641.75983965269995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17644.202720776899</v>
      </c>
    </row>
    <row r="22" spans="1:15" s="53" customFormat="1" ht="11.5">
      <c r="A22" s="51"/>
      <c r="B22" s="50"/>
      <c r="C22" s="52" t="s">
        <v>13</v>
      </c>
      <c r="F22" s="54">
        <v>3237.0457597896402</v>
      </c>
      <c r="G22" s="54">
        <v>0.42196573632081602</v>
      </c>
      <c r="H22" s="54">
        <v>10.549143408020401</v>
      </c>
      <c r="I22" s="54">
        <v>0.59906104790535797</v>
      </c>
      <c r="J22" s="54">
        <v>178.520192275797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3426.1150954734499</v>
      </c>
    </row>
    <row r="23" spans="1:15" s="53" customFormat="1" ht="11.5">
      <c r="A23" s="51"/>
      <c r="B23" s="50"/>
      <c r="C23" s="52" t="s">
        <v>14</v>
      </c>
      <c r="F23" s="54">
        <v>4606.2208856500902</v>
      </c>
      <c r="G23" s="54">
        <v>0.55484143595132895</v>
      </c>
      <c r="H23" s="54">
        <v>13.8710358987832</v>
      </c>
      <c r="I23" s="54">
        <v>1.04387177349587</v>
      </c>
      <c r="J23" s="54">
        <v>311.073788501769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4931.16571005065</v>
      </c>
    </row>
    <row r="24" spans="1:15" s="53" customFormat="1" ht="11.5">
      <c r="A24" s="51"/>
      <c r="B24" s="50"/>
      <c r="C24" s="52" t="s">
        <v>15</v>
      </c>
      <c r="F24" s="54">
        <v>3147.78161241118</v>
      </c>
      <c r="G24" s="54">
        <v>0.19742927040949401</v>
      </c>
      <c r="H24" s="54">
        <v>4.9357317602373501</v>
      </c>
      <c r="I24" s="54">
        <v>0.21850330478739799</v>
      </c>
      <c r="J24" s="54">
        <v>65.113984826644597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3217.8313289980601</v>
      </c>
    </row>
    <row r="25" spans="1:15" s="53" customFormat="1" ht="11.5">
      <c r="A25" s="51"/>
      <c r="B25" s="50"/>
      <c r="C25" s="52" t="s">
        <v>16</v>
      </c>
      <c r="F25" s="54">
        <v>22.373082820690001</v>
      </c>
      <c r="G25" s="54">
        <v>1.02437409095665E-2</v>
      </c>
      <c r="H25" s="54">
        <v>0.25609352273916203</v>
      </c>
      <c r="I25" s="54">
        <v>4.1143600313489002E-4</v>
      </c>
      <c r="J25" s="54">
        <v>0.122607928934197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22.751784272363398</v>
      </c>
    </row>
    <row r="26" spans="1:15" s="53" customFormat="1" ht="11.5">
      <c r="A26" s="51"/>
      <c r="B26" s="50"/>
      <c r="C26" s="52" t="s">
        <v>17</v>
      </c>
      <c r="F26" s="54">
        <v>30.347394749967599</v>
      </c>
      <c r="G26" s="54">
        <v>7.0501196447061705E-4</v>
      </c>
      <c r="H26" s="54">
        <v>1.76252991117654E-2</v>
      </c>
      <c r="I26" s="54">
        <v>2.4015781176197999E-3</v>
      </c>
      <c r="J26" s="54">
        <v>0.71567027905069902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31.0806903281301</v>
      </c>
    </row>
    <row r="27" spans="1:15" s="53" customFormat="1" ht="11.5">
      <c r="A27" s="51"/>
      <c r="B27" s="50"/>
      <c r="C27" s="52" t="s">
        <v>18</v>
      </c>
      <c r="F27" s="54">
        <v>50.332426140579003</v>
      </c>
      <c r="G27" s="54">
        <v>1.2914286298568399E-3</v>
      </c>
      <c r="H27" s="54">
        <v>3.2285715746421001E-2</v>
      </c>
      <c r="I27" s="54">
        <v>4.0178349119418498E-3</v>
      </c>
      <c r="J27" s="54">
        <v>1.1973148037586701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51.562026660084101</v>
      </c>
    </row>
    <row r="28" spans="1:15" s="53" customFormat="1" ht="11.5">
      <c r="A28" s="51"/>
      <c r="B28" s="50"/>
      <c r="C28" s="52" t="s">
        <v>19</v>
      </c>
      <c r="F28" s="54">
        <v>5743.2285113482203</v>
      </c>
      <c r="G28" s="54">
        <v>0.25388316858146198</v>
      </c>
      <c r="H28" s="54">
        <v>6.34707921453656</v>
      </c>
      <c r="I28" s="54">
        <v>0.28292838346525201</v>
      </c>
      <c r="J28" s="54">
        <v>84.312658272645194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5833.8882488354102</v>
      </c>
    </row>
    <row r="29" spans="1:15" s="53" customFormat="1" ht="11.5">
      <c r="A29" s="51"/>
      <c r="B29" s="50"/>
      <c r="C29" s="52" t="s">
        <v>20</v>
      </c>
      <c r="F29" s="54">
        <v>127.754967533025</v>
      </c>
      <c r="G29" s="54">
        <v>5.3969834465004501E-2</v>
      </c>
      <c r="H29" s="54">
        <v>1.34924586162511</v>
      </c>
      <c r="I29" s="54">
        <v>2.36115021510399E-3</v>
      </c>
      <c r="J29" s="54">
        <v>0.70362276410098801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129.807836158751</v>
      </c>
    </row>
    <row r="30" spans="1:15">
      <c r="A30" s="41"/>
      <c r="B30" s="46" t="s">
        <v>21</v>
      </c>
      <c r="C30" s="50"/>
      <c r="F30" s="44">
        <v>756.13541057655004</v>
      </c>
      <c r="G30" s="44">
        <v>4.2031030097334797E-2</v>
      </c>
      <c r="H30" s="44">
        <v>1.0507757524333701</v>
      </c>
      <c r="I30" s="44">
        <v>0.29026798637689599</v>
      </c>
      <c r="J30" s="44">
        <v>86.499859940315005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843.68604626929903</v>
      </c>
    </row>
    <row r="31" spans="1:15">
      <c r="A31" s="41"/>
      <c r="B31" s="46" t="s">
        <v>22</v>
      </c>
      <c r="C31" s="50"/>
      <c r="F31" s="44">
        <v>3.1474492078235598E-2</v>
      </c>
      <c r="G31" s="44">
        <v>2.8546629537688702E-6</v>
      </c>
      <c r="H31" s="44">
        <v>7.1366573844221701E-5</v>
      </c>
      <c r="I31" s="44">
        <v>8.1561798679110505E-7</v>
      </c>
      <c r="J31" s="44">
        <v>2.4305416006374899E-4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3.1788912812143501E-2</v>
      </c>
    </row>
    <row r="32" spans="1:15">
      <c r="A32" s="41"/>
      <c r="B32" s="46" t="s">
        <v>23</v>
      </c>
      <c r="C32" s="52"/>
      <c r="F32" s="44">
        <v>9956.1276219739993</v>
      </c>
      <c r="G32" s="44">
        <v>6.0624497875129597</v>
      </c>
      <c r="H32" s="44">
        <v>151.561244687824</v>
      </c>
      <c r="I32" s="44">
        <v>0.14548238192027199</v>
      </c>
      <c r="J32" s="44">
        <v>43.353749812241098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10151.0426164741</v>
      </c>
    </row>
    <row r="33" spans="1:15" s="53" customFormat="1" ht="11.5">
      <c r="A33" s="51"/>
      <c r="B33" s="50"/>
      <c r="C33" s="52" t="s">
        <v>68</v>
      </c>
      <c r="F33" s="54">
        <v>3432.17570792995</v>
      </c>
      <c r="G33" s="54">
        <v>0.124681205866397</v>
      </c>
      <c r="H33" s="54">
        <v>3.11703014665992</v>
      </c>
      <c r="I33" s="54">
        <v>2.8352528575687801E-2</v>
      </c>
      <c r="J33" s="54">
        <v>8.4490535155549793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3443.7417915921701</v>
      </c>
    </row>
    <row r="34" spans="1:15" s="53" customFormat="1" ht="11.5">
      <c r="A34" s="51"/>
      <c r="B34" s="50"/>
      <c r="C34" s="52" t="s">
        <v>69</v>
      </c>
      <c r="F34" s="54">
        <v>248.418766651867</v>
      </c>
      <c r="G34" s="54">
        <v>0.26942230560697</v>
      </c>
      <c r="H34" s="54">
        <v>6.7355576401742496</v>
      </c>
      <c r="I34" s="54">
        <v>4.1709170010079399E-3</v>
      </c>
      <c r="J34" s="54">
        <v>1.24293326630037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256.39725755834201</v>
      </c>
    </row>
    <row r="35" spans="1:15" s="53" customFormat="1" ht="11.5">
      <c r="A35" s="51"/>
      <c r="B35" s="50"/>
      <c r="C35" s="52" t="s">
        <v>70</v>
      </c>
      <c r="F35" s="54">
        <v>2372.7841008462501</v>
      </c>
      <c r="G35" s="54">
        <v>0.10818919823176</v>
      </c>
      <c r="H35" s="54">
        <v>2.7047299557939999</v>
      </c>
      <c r="I35" s="54">
        <v>2.2136054853193698E-2</v>
      </c>
      <c r="J35" s="54">
        <v>6.5965443462517097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2382.08537514829</v>
      </c>
    </row>
    <row r="36" spans="1:15" s="53" customFormat="1" ht="11.5">
      <c r="A36" s="51"/>
      <c r="B36" s="50"/>
      <c r="C36" s="52" t="s">
        <v>24</v>
      </c>
      <c r="F36" s="54">
        <v>103.57342242174499</v>
      </c>
      <c r="G36" s="54">
        <v>0.24217791911054501</v>
      </c>
      <c r="H36" s="54">
        <v>6.05444797776362</v>
      </c>
      <c r="I36" s="54">
        <v>2.1422056634624099E-3</v>
      </c>
      <c r="J36" s="54">
        <v>0.63837728771179703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110.26624768722</v>
      </c>
    </row>
    <row r="37" spans="1:15" s="53" customFormat="1" ht="11.5">
      <c r="A37" s="51"/>
      <c r="B37" s="43"/>
      <c r="C37" s="55" t="s">
        <v>25</v>
      </c>
      <c r="F37" s="54">
        <v>755.47722695622201</v>
      </c>
      <c r="G37" s="54">
        <v>2.3044153965070899</v>
      </c>
      <c r="H37" s="54">
        <v>57.610384912677297</v>
      </c>
      <c r="I37" s="54">
        <v>9.3344746455084893E-3</v>
      </c>
      <c r="J37" s="54">
        <v>2.7816734443615299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815.869285313261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3043.6983971679701</v>
      </c>
      <c r="G38" s="54">
        <v>3.0135637621901901</v>
      </c>
      <c r="H38" s="54">
        <v>75.339094054754796</v>
      </c>
      <c r="I38" s="54">
        <v>7.9346201181411696E-2</v>
      </c>
      <c r="J38" s="54">
        <v>23.645167952060699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3142.6826591747899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9426.1703534099106</v>
      </c>
      <c r="G39" s="62">
        <v>1212.0593811466399</v>
      </c>
      <c r="H39" s="62">
        <v>30301.484528665998</v>
      </c>
      <c r="I39" s="62">
        <v>3.1672366810751099E-2</v>
      </c>
      <c r="J39" s="62">
        <v>9.4383653096038191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39737.093247385499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9.7834159725654803</v>
      </c>
      <c r="H40" s="65">
        <v>244.58539931413699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244.58539931413699</v>
      </c>
    </row>
    <row r="41" spans="1:15">
      <c r="A41" s="63"/>
      <c r="B41" s="66" t="s">
        <v>28</v>
      </c>
      <c r="C41" s="64"/>
      <c r="D41" s="61"/>
      <c r="E41" s="61"/>
      <c r="F41" s="65">
        <v>9426.1703534099106</v>
      </c>
      <c r="G41" s="65">
        <v>1202.2759651740701</v>
      </c>
      <c r="H41" s="65">
        <v>30056.899129351801</v>
      </c>
      <c r="I41" s="65">
        <v>3.1672366810751099E-2</v>
      </c>
      <c r="J41" s="65">
        <v>9.4383653096038191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39492.5078480714</v>
      </c>
    </row>
    <row r="42" spans="1:15">
      <c r="A42" s="63"/>
      <c r="B42" s="66"/>
      <c r="C42" s="67" t="s">
        <v>29</v>
      </c>
      <c r="D42" s="61"/>
      <c r="E42" s="61"/>
      <c r="F42" s="65">
        <v>164.523094880164</v>
      </c>
      <c r="G42" s="65">
        <v>255.75153033147899</v>
      </c>
      <c r="H42" s="65">
        <v>6393.7882582869697</v>
      </c>
      <c r="I42" s="65">
        <v>2.5548223302429798E-2</v>
      </c>
      <c r="J42" s="65">
        <v>7.6133705441240904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6565.9247237112604</v>
      </c>
    </row>
    <row r="43" spans="1:15">
      <c r="A43" s="63"/>
      <c r="B43" s="66"/>
      <c r="C43" s="67" t="s">
        <v>30</v>
      </c>
      <c r="D43" s="61"/>
      <c r="E43" s="61"/>
      <c r="F43" s="65">
        <v>15.4241774113256</v>
      </c>
      <c r="G43" s="65">
        <v>357.75503318189197</v>
      </c>
      <c r="H43" s="65">
        <v>8943.8758295472999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8959.3000069586196</v>
      </c>
    </row>
    <row r="44" spans="1:15">
      <c r="A44" s="63"/>
      <c r="B44" s="66"/>
      <c r="C44" s="68" t="s">
        <v>31</v>
      </c>
      <c r="D44" s="61"/>
      <c r="E44" s="61"/>
      <c r="F44" s="65">
        <v>7162.3740602915605</v>
      </c>
      <c r="G44" s="65">
        <v>583.38542359682799</v>
      </c>
      <c r="H44" s="65">
        <v>14584.635589920699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21747.009650212301</v>
      </c>
    </row>
    <row r="45" spans="1:15">
      <c r="A45" s="63"/>
      <c r="B45" s="66"/>
      <c r="C45" s="68" t="s">
        <v>32</v>
      </c>
      <c r="D45" s="61"/>
      <c r="E45" s="61"/>
      <c r="F45" s="65">
        <v>2083.8490208268599</v>
      </c>
      <c r="G45" s="65">
        <v>5.3839780638752304</v>
      </c>
      <c r="H45" s="65">
        <v>134.59945159688101</v>
      </c>
      <c r="I45" s="65">
        <v>6.1241435083212604E-3</v>
      </c>
      <c r="J45" s="65">
        <v>1.8249947654797301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2220.2734671892199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9692.7134118514205</v>
      </c>
      <c r="G47" s="37">
        <v>3.3235731839181999</v>
      </c>
      <c r="H47" s="37">
        <v>83.089329597955</v>
      </c>
      <c r="I47" s="37">
        <v>3.8044427320291399</v>
      </c>
      <c r="J47" s="37">
        <v>1133.72393414468</v>
      </c>
      <c r="K47" s="37">
        <v>575.32359899900996</v>
      </c>
      <c r="L47" s="37">
        <v>0.53879330039848305</v>
      </c>
      <c r="M47" s="37">
        <v>1.8625882399492</v>
      </c>
      <c r="N47" s="37" t="s">
        <v>97</v>
      </c>
      <c r="O47" s="37">
        <v>11487.2516561334</v>
      </c>
    </row>
    <row r="48" spans="1:15">
      <c r="A48" s="38" t="s">
        <v>64</v>
      </c>
      <c r="B48" s="39" t="s">
        <v>34</v>
      </c>
      <c r="C48" s="39"/>
      <c r="F48" s="40">
        <v>1415.60718291481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1415.60718291481</v>
      </c>
    </row>
    <row r="49" spans="1:15" s="53" customFormat="1" ht="11.5">
      <c r="A49" s="51"/>
      <c r="B49" s="75"/>
      <c r="C49" s="55" t="s">
        <v>35</v>
      </c>
      <c r="F49" s="54">
        <v>1085.46294822763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1085.46294822763</v>
      </c>
    </row>
    <row r="50" spans="1:15" s="53" customFormat="1" ht="11.5">
      <c r="A50" s="51"/>
      <c r="B50" s="75"/>
      <c r="C50" s="55" t="s">
        <v>36</v>
      </c>
      <c r="F50" s="54">
        <v>122.78107002213601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122.78107002213601</v>
      </c>
    </row>
    <row r="51" spans="1:15" s="53" customFormat="1" ht="11.5">
      <c r="A51" s="51"/>
      <c r="B51" s="75"/>
      <c r="C51" s="55" t="s">
        <v>75</v>
      </c>
      <c r="F51" s="54">
        <v>207.363164665048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207.363164665048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575.32359899900996</v>
      </c>
      <c r="L58" s="65">
        <v>0.43962548431606502</v>
      </c>
      <c r="M58" s="65">
        <v>0.16452009532306799</v>
      </c>
      <c r="N58" s="65" t="s">
        <v>97</v>
      </c>
      <c r="O58" s="65">
        <v>575.92774457864903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8277.1062289366091</v>
      </c>
      <c r="G59" s="65">
        <v>3.3235731839181999</v>
      </c>
      <c r="H59" s="65">
        <v>83.089329597955</v>
      </c>
      <c r="I59" s="65">
        <v>3.6696105564516399</v>
      </c>
      <c r="J59" s="65">
        <v>1093.5439458225901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9453.7395043571505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0.13483217557750099</v>
      </c>
      <c r="J60" s="84">
        <v>40.179988322095397</v>
      </c>
      <c r="K60" s="84" t="s">
        <v>97</v>
      </c>
      <c r="L60" s="84">
        <v>9.9167816082417398E-2</v>
      </c>
      <c r="M60" s="84">
        <v>1.6980681446261401</v>
      </c>
      <c r="N60" s="84" t="s">
        <v>97</v>
      </c>
      <c r="O60" s="84">
        <v>41.977224282804002</v>
      </c>
    </row>
    <row r="61" spans="1:15">
      <c r="A61" s="34" t="s">
        <v>41</v>
      </c>
      <c r="B61" s="74"/>
      <c r="C61" s="74"/>
      <c r="F61" s="85">
        <v>346.07398319999999</v>
      </c>
      <c r="G61" s="85">
        <v>467.46152308021402</v>
      </c>
      <c r="H61" s="85">
        <v>11686.5380770053</v>
      </c>
      <c r="I61" s="85">
        <v>14.683182503765901</v>
      </c>
      <c r="J61" s="85">
        <v>4375.5883861222201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16408.200446327599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437.34450208733801</v>
      </c>
      <c r="H62" s="65">
        <v>10933.6125521834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10933.6125521834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30.1065377485683</v>
      </c>
      <c r="H63" s="65">
        <v>752.66344371420598</v>
      </c>
      <c r="I63" s="65">
        <v>4.74483723771682</v>
      </c>
      <c r="J63" s="65">
        <v>1413.9614968396099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2166.6249405538201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9.9380734782336493</v>
      </c>
      <c r="J64" s="44">
        <v>2961.5458965136299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2961.5458965136299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7.6694637823619196</v>
      </c>
      <c r="J65" s="57">
        <v>2285.5002071438498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2285.5002071438498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2.2686096958717399</v>
      </c>
      <c r="J66" s="57">
        <v>676.04568936977705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676.04568936977705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1.04832443076923E-2</v>
      </c>
      <c r="H67" s="65">
        <v>0.26208110769230802</v>
      </c>
      <c r="I67" s="65">
        <v>2.7178781538461498E-4</v>
      </c>
      <c r="J67" s="65">
        <v>8.0992768984615396E-2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0.34307387667692302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346.07398319999999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346.07398319999999</v>
      </c>
    </row>
    <row r="69" spans="1:27">
      <c r="A69" s="34" t="s">
        <v>48</v>
      </c>
      <c r="B69" s="74"/>
      <c r="C69" s="74"/>
      <c r="F69" s="37">
        <v>25.895138994341099</v>
      </c>
      <c r="G69" s="37">
        <v>136.84610584739701</v>
      </c>
      <c r="H69" s="37">
        <v>3421.1526461849298</v>
      </c>
      <c r="I69" s="37">
        <v>0.37751411775312799</v>
      </c>
      <c r="J69" s="37">
        <v>112.49920709043199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3559.5469922696998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110.17401562501399</v>
      </c>
      <c r="H70" s="65">
        <v>2754.35039062535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2754.35039062535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0.31939209821081099</v>
      </c>
      <c r="H71" s="65">
        <v>7.9848024552702803</v>
      </c>
      <c r="I71" s="65">
        <v>3.2445367794594601E-2</v>
      </c>
      <c r="J71" s="65">
        <v>9.6687196027891904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17.653522058059501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6.8662520939694502</v>
      </c>
      <c r="H72" s="65">
        <v>171.656302349236</v>
      </c>
      <c r="I72" s="65">
        <v>0.325397240494047</v>
      </c>
      <c r="J72" s="65">
        <v>96.968377667226093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280.43368001646201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14.0861389943411</v>
      </c>
      <c r="G73" s="65">
        <v>1.17528638522588E-4</v>
      </c>
      <c r="H73" s="65">
        <v>2.9382159630646902E-3</v>
      </c>
      <c r="I73" s="65">
        <v>1.9671509464485801E-2</v>
      </c>
      <c r="J73" s="65">
        <v>5.8621098204167597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19.951187030720899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19.4863285015645</v>
      </c>
      <c r="H74" s="94">
        <v>487.15821253911099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487.15821253911099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168977.15410162401</v>
      </c>
      <c r="G7" s="32">
        <v>1912.50244403901</v>
      </c>
      <c r="H7" s="32">
        <v>47812.561100975101</v>
      </c>
      <c r="I7" s="32">
        <v>22.7080236181516</v>
      </c>
      <c r="J7" s="32">
        <v>6766.9910382091703</v>
      </c>
      <c r="K7" s="32">
        <v>522.93746208483503</v>
      </c>
      <c r="L7" s="32">
        <v>1.45412198520443</v>
      </c>
      <c r="M7" s="32">
        <v>1.26711918270047</v>
      </c>
      <c r="N7" s="32" t="s">
        <v>97</v>
      </c>
      <c r="O7" s="32">
        <v>224082.364944061</v>
      </c>
    </row>
    <row r="8" spans="1:15" ht="16" thickTop="1">
      <c r="A8" s="34" t="s">
        <v>1</v>
      </c>
      <c r="B8" s="35"/>
      <c r="C8" s="35"/>
      <c r="F8" s="37">
        <v>160916.520930489</v>
      </c>
      <c r="G8" s="37">
        <v>1288.22517041638</v>
      </c>
      <c r="H8" s="37">
        <v>32205.629260409401</v>
      </c>
      <c r="I8" s="37">
        <v>5.2064653804628396</v>
      </c>
      <c r="J8" s="37">
        <v>1551.5266833779301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194673.67687427701</v>
      </c>
    </row>
    <row r="9" spans="1:15">
      <c r="A9" s="38" t="s">
        <v>64</v>
      </c>
      <c r="B9" s="39" t="s">
        <v>2</v>
      </c>
      <c r="C9" s="39"/>
      <c r="F9" s="40">
        <v>123179.642264243</v>
      </c>
      <c r="G9" s="40">
        <v>85.254295814340196</v>
      </c>
      <c r="H9" s="40">
        <v>2131.3573953585101</v>
      </c>
      <c r="I9" s="40">
        <v>2.5896870618120298</v>
      </c>
      <c r="J9" s="40">
        <v>771.72674441998504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126082.726404021</v>
      </c>
    </row>
    <row r="10" spans="1:15">
      <c r="A10" s="41"/>
      <c r="B10" s="42" t="s">
        <v>65</v>
      </c>
      <c r="C10" s="43"/>
      <c r="F10" s="44">
        <v>51027.395427975898</v>
      </c>
      <c r="G10" s="44">
        <v>1.7342688533095301</v>
      </c>
      <c r="H10" s="44">
        <v>43.356721332738204</v>
      </c>
      <c r="I10" s="44">
        <v>0.94885544377003295</v>
      </c>
      <c r="J10" s="44">
        <v>282.75892224347001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51353.5110715521</v>
      </c>
    </row>
    <row r="11" spans="1:15">
      <c r="A11" s="41"/>
      <c r="B11" s="45" t="s">
        <v>3</v>
      </c>
      <c r="C11" s="43"/>
      <c r="F11" s="44">
        <v>3085.5856872866202</v>
      </c>
      <c r="G11" s="44">
        <v>6.9619124761585105E-2</v>
      </c>
      <c r="H11" s="44">
        <v>1.7404781190396299</v>
      </c>
      <c r="I11" s="44">
        <v>2.2334049859501302E-2</v>
      </c>
      <c r="J11" s="44">
        <v>6.6555468581313901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3093.9817122637901</v>
      </c>
    </row>
    <row r="12" spans="1:15">
      <c r="A12" s="41"/>
      <c r="B12" s="46" t="s">
        <v>4</v>
      </c>
      <c r="C12" s="47"/>
      <c r="F12" s="44">
        <v>45582.697764409197</v>
      </c>
      <c r="G12" s="44">
        <v>81.737276185511107</v>
      </c>
      <c r="H12" s="44">
        <v>2043.43190463778</v>
      </c>
      <c r="I12" s="44">
        <v>1.0421871773340601</v>
      </c>
      <c r="J12" s="44">
        <v>310.57177884555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47936.701447892498</v>
      </c>
    </row>
    <row r="13" spans="1:15">
      <c r="A13" s="41"/>
      <c r="B13" s="46" t="s">
        <v>5</v>
      </c>
      <c r="C13" s="47"/>
      <c r="F13" s="44">
        <v>148.80706003582901</v>
      </c>
      <c r="G13" s="44">
        <v>2.4443457113024298E-3</v>
      </c>
      <c r="H13" s="44">
        <v>6.1108642782560701E-2</v>
      </c>
      <c r="I13" s="44">
        <v>2.5153236680268598E-3</v>
      </c>
      <c r="J13" s="44">
        <v>0.74956645307200398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149.61773513168399</v>
      </c>
    </row>
    <row r="14" spans="1:15">
      <c r="A14" s="41"/>
      <c r="B14" s="45" t="s">
        <v>6</v>
      </c>
      <c r="C14" s="43"/>
      <c r="F14" s="44">
        <v>9040.7658745937406</v>
      </c>
      <c r="G14" s="44">
        <v>0.38266642186239003</v>
      </c>
      <c r="H14" s="44">
        <v>9.5666605465597598</v>
      </c>
      <c r="I14" s="44">
        <v>0.26294205944792598</v>
      </c>
      <c r="J14" s="44">
        <v>78.356733715481994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9128.68926885578</v>
      </c>
    </row>
    <row r="15" spans="1:15">
      <c r="A15" s="41"/>
      <c r="B15" s="45" t="s">
        <v>7</v>
      </c>
      <c r="C15" s="48"/>
      <c r="F15" s="44">
        <v>170.51647586669901</v>
      </c>
      <c r="G15" s="44">
        <v>3.0274000339210001E-3</v>
      </c>
      <c r="H15" s="44">
        <v>7.5685000848025E-2</v>
      </c>
      <c r="I15" s="44">
        <v>6.9571001429110796E-3</v>
      </c>
      <c r="J15" s="44">
        <v>2.0732158425875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172.66537671013501</v>
      </c>
    </row>
    <row r="16" spans="1:15">
      <c r="A16" s="41"/>
      <c r="B16" s="45" t="s">
        <v>8</v>
      </c>
      <c r="C16" s="45"/>
      <c r="F16" s="44">
        <v>5784.4557671898301</v>
      </c>
      <c r="G16" s="44">
        <v>0.110077755204615</v>
      </c>
      <c r="H16" s="44">
        <v>2.7519438801153799</v>
      </c>
      <c r="I16" s="44">
        <v>0.1320383823803</v>
      </c>
      <c r="J16" s="44">
        <v>39.347437949329503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5826.5551490192702</v>
      </c>
    </row>
    <row r="17" spans="1:15">
      <c r="A17" s="41"/>
      <c r="B17" s="45" t="s">
        <v>9</v>
      </c>
      <c r="C17" s="45"/>
      <c r="F17" s="44">
        <v>8036.0993155761698</v>
      </c>
      <c r="G17" s="44">
        <v>1.2093089278735101</v>
      </c>
      <c r="H17" s="44">
        <v>30.232723196837799</v>
      </c>
      <c r="I17" s="44">
        <v>0.165394125155294</v>
      </c>
      <c r="J17" s="44">
        <v>49.2874492962776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8115.6194880692801</v>
      </c>
    </row>
    <row r="18" spans="1:15">
      <c r="A18" s="41"/>
      <c r="B18" s="45" t="s">
        <v>10</v>
      </c>
      <c r="C18" s="45"/>
      <c r="F18" s="44">
        <v>303.318891308594</v>
      </c>
      <c r="G18" s="44">
        <v>5.6068000722676497E-3</v>
      </c>
      <c r="H18" s="44">
        <v>0.14017000180669101</v>
      </c>
      <c r="I18" s="44">
        <v>6.4634000539779699E-3</v>
      </c>
      <c r="J18" s="44">
        <v>1.92609321608543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305.38515452648602</v>
      </c>
    </row>
    <row r="19" spans="1:15">
      <c r="A19" s="38" t="s">
        <v>66</v>
      </c>
      <c r="B19" s="49" t="s">
        <v>67</v>
      </c>
      <c r="C19" s="49"/>
      <c r="F19" s="40">
        <v>28368.9579041168</v>
      </c>
      <c r="G19" s="40">
        <v>8.3018121899702404</v>
      </c>
      <c r="H19" s="40">
        <v>207.54530474925599</v>
      </c>
      <c r="I19" s="40">
        <v>2.5829194860975102</v>
      </c>
      <c r="J19" s="40">
        <v>769.71000685705803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29346.213215723201</v>
      </c>
    </row>
    <row r="20" spans="1:15">
      <c r="A20" s="41"/>
      <c r="B20" s="46" t="s">
        <v>11</v>
      </c>
      <c r="C20" s="50"/>
      <c r="F20" s="44">
        <v>1224.2050141653899</v>
      </c>
      <c r="G20" s="44">
        <v>4.6524185283464199E-2</v>
      </c>
      <c r="H20" s="44">
        <v>1.1631046320866001</v>
      </c>
      <c r="I20" s="44">
        <v>3.5800251826041303E-2</v>
      </c>
      <c r="J20" s="44">
        <v>10.668475044160299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1236.0365938416301</v>
      </c>
    </row>
    <row r="21" spans="1:15">
      <c r="A21" s="41"/>
      <c r="B21" s="46" t="s">
        <v>12</v>
      </c>
      <c r="C21" s="50"/>
      <c r="F21" s="44">
        <v>16572.207548181101</v>
      </c>
      <c r="G21" s="44">
        <v>1.52211417872349</v>
      </c>
      <c r="H21" s="44">
        <v>38.052854468087297</v>
      </c>
      <c r="I21" s="44">
        <v>2.1424108245584899</v>
      </c>
      <c r="J21" s="44">
        <v>638.43842571842902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17248.6988283676</v>
      </c>
    </row>
    <row r="22" spans="1:15" s="53" customFormat="1" ht="11.5">
      <c r="A22" s="51"/>
      <c r="B22" s="50"/>
      <c r="C22" s="52" t="s">
        <v>13</v>
      </c>
      <c r="F22" s="54">
        <v>3395.3329520536499</v>
      </c>
      <c r="G22" s="54">
        <v>0.44998089997902502</v>
      </c>
      <c r="H22" s="54">
        <v>11.249522499475599</v>
      </c>
      <c r="I22" s="54">
        <v>0.63467518995519101</v>
      </c>
      <c r="J22" s="54">
        <v>189.13320660664701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3595.7156811597702</v>
      </c>
    </row>
    <row r="23" spans="1:15" s="53" customFormat="1" ht="11.5">
      <c r="A23" s="51"/>
      <c r="B23" s="50"/>
      <c r="C23" s="52" t="s">
        <v>14</v>
      </c>
      <c r="F23" s="54">
        <v>4586.0119543671599</v>
      </c>
      <c r="G23" s="54">
        <v>0.55158365181311897</v>
      </c>
      <c r="H23" s="54">
        <v>13.789591295328</v>
      </c>
      <c r="I23" s="54">
        <v>1.0413425730213699</v>
      </c>
      <c r="J23" s="54">
        <v>310.32008676036799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4910.1216324228499</v>
      </c>
    </row>
    <row r="24" spans="1:15" s="53" customFormat="1" ht="11.5">
      <c r="A24" s="51"/>
      <c r="B24" s="50"/>
      <c r="C24" s="52" t="s">
        <v>15</v>
      </c>
      <c r="F24" s="54">
        <v>3146.8923879127401</v>
      </c>
      <c r="G24" s="54">
        <v>0.21381360067758101</v>
      </c>
      <c r="H24" s="54">
        <v>5.3453400169395202</v>
      </c>
      <c r="I24" s="54">
        <v>0.20877619044360601</v>
      </c>
      <c r="J24" s="54">
        <v>62.215304752194399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3214.4530326818799</v>
      </c>
    </row>
    <row r="25" spans="1:15" s="53" customFormat="1" ht="11.5">
      <c r="A25" s="51"/>
      <c r="B25" s="50"/>
      <c r="C25" s="52" t="s">
        <v>16</v>
      </c>
      <c r="F25" s="54">
        <v>21.2637613101056</v>
      </c>
      <c r="G25" s="54">
        <v>1.0362429422663201E-2</v>
      </c>
      <c r="H25" s="54">
        <v>0.25906073556657899</v>
      </c>
      <c r="I25" s="54">
        <v>3.9356955256136101E-4</v>
      </c>
      <c r="J25" s="54">
        <v>0.117283726663286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21.640105772335399</v>
      </c>
    </row>
    <row r="26" spans="1:15" s="53" customFormat="1" ht="11.5">
      <c r="A26" s="51"/>
      <c r="B26" s="50"/>
      <c r="C26" s="52" t="s">
        <v>17</v>
      </c>
      <c r="F26" s="54">
        <v>27.582487603763202</v>
      </c>
      <c r="G26" s="54">
        <v>6.5202829845790403E-4</v>
      </c>
      <c r="H26" s="54">
        <v>1.63007074614476E-2</v>
      </c>
      <c r="I26" s="54">
        <v>2.1728748340673698E-3</v>
      </c>
      <c r="J26" s="54">
        <v>0.647516700552078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28.246305011776698</v>
      </c>
    </row>
    <row r="27" spans="1:15" s="53" customFormat="1" ht="11.5">
      <c r="A27" s="51"/>
      <c r="B27" s="50"/>
      <c r="C27" s="52" t="s">
        <v>18</v>
      </c>
      <c r="F27" s="54">
        <v>44.282607516838503</v>
      </c>
      <c r="G27" s="54">
        <v>1.13879685705491E-3</v>
      </c>
      <c r="H27" s="54">
        <v>2.84699214263727E-2</v>
      </c>
      <c r="I27" s="54">
        <v>3.5187104755734699E-3</v>
      </c>
      <c r="J27" s="54">
        <v>1.0485757217209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45.359653159985697</v>
      </c>
    </row>
    <row r="28" spans="1:15" s="53" customFormat="1" ht="11.5">
      <c r="A28" s="51"/>
      <c r="B28" s="50"/>
      <c r="C28" s="52" t="s">
        <v>19</v>
      </c>
      <c r="F28" s="54">
        <v>5206.30171096094</v>
      </c>
      <c r="G28" s="54">
        <v>0.23352230756859699</v>
      </c>
      <c r="H28" s="54">
        <v>5.8380576892149199</v>
      </c>
      <c r="I28" s="54">
        <v>0.24886035326195199</v>
      </c>
      <c r="J28" s="54">
        <v>74.160385272061603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5286.3001539222196</v>
      </c>
    </row>
    <row r="29" spans="1:15" s="53" customFormat="1" ht="11.5">
      <c r="A29" s="51"/>
      <c r="B29" s="50"/>
      <c r="C29" s="52" t="s">
        <v>20</v>
      </c>
      <c r="F29" s="54">
        <v>144.539686455864</v>
      </c>
      <c r="G29" s="54">
        <v>6.10604641069947E-2</v>
      </c>
      <c r="H29" s="54">
        <v>1.52651160267487</v>
      </c>
      <c r="I29" s="54">
        <v>2.67136301416749E-3</v>
      </c>
      <c r="J29" s="54">
        <v>0.79606617822191295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146.86226423676101</v>
      </c>
    </row>
    <row r="30" spans="1:15">
      <c r="A30" s="41"/>
      <c r="B30" s="46" t="s">
        <v>21</v>
      </c>
      <c r="C30" s="50"/>
      <c r="F30" s="44">
        <v>658.40176680547995</v>
      </c>
      <c r="G30" s="44">
        <v>3.6598344806572099E-2</v>
      </c>
      <c r="H30" s="44">
        <v>0.91495862016430296</v>
      </c>
      <c r="I30" s="44">
        <v>0.25274964299303798</v>
      </c>
      <c r="J30" s="44">
        <v>75.319393611925406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734.63611903756998</v>
      </c>
    </row>
    <row r="31" spans="1:15">
      <c r="A31" s="41"/>
      <c r="B31" s="46" t="s">
        <v>22</v>
      </c>
      <c r="C31" s="50"/>
      <c r="F31" s="44">
        <v>2.8270687601561099E-2</v>
      </c>
      <c r="G31" s="44">
        <v>2.5641262967429701E-6</v>
      </c>
      <c r="H31" s="44">
        <v>6.4103157418574194E-5</v>
      </c>
      <c r="I31" s="44">
        <v>7.3260751335513299E-7</v>
      </c>
      <c r="J31" s="44">
        <v>2.1831703897982999E-4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2.8553107797959498E-2</v>
      </c>
    </row>
    <row r="32" spans="1:15">
      <c r="A32" s="41"/>
      <c r="B32" s="46" t="s">
        <v>23</v>
      </c>
      <c r="C32" s="52"/>
      <c r="F32" s="44">
        <v>9914.1153042773203</v>
      </c>
      <c r="G32" s="44">
        <v>6.6965729170304096</v>
      </c>
      <c r="H32" s="44">
        <v>167.41432292575999</v>
      </c>
      <c r="I32" s="44">
        <v>0.151958034112431</v>
      </c>
      <c r="J32" s="44">
        <v>45.2834941655045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10126.813121368599</v>
      </c>
    </row>
    <row r="33" spans="1:15" s="53" customFormat="1" ht="11.5">
      <c r="A33" s="51"/>
      <c r="B33" s="50"/>
      <c r="C33" s="52" t="s">
        <v>68</v>
      </c>
      <c r="F33" s="54">
        <v>3175.21648126112</v>
      </c>
      <c r="G33" s="54">
        <v>0.11577334816613701</v>
      </c>
      <c r="H33" s="54">
        <v>2.8943337041534298</v>
      </c>
      <c r="I33" s="54">
        <v>2.6233744365466001E-2</v>
      </c>
      <c r="J33" s="54">
        <v>7.8176558209088602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3185.9284707861798</v>
      </c>
    </row>
    <row r="34" spans="1:15" s="53" customFormat="1" ht="11.5">
      <c r="A34" s="51"/>
      <c r="B34" s="50"/>
      <c r="C34" s="52" t="s">
        <v>69</v>
      </c>
      <c r="F34" s="54">
        <v>227.53550821356799</v>
      </c>
      <c r="G34" s="54">
        <v>0.25125853721644098</v>
      </c>
      <c r="H34" s="54">
        <v>6.2814634304110299</v>
      </c>
      <c r="I34" s="54">
        <v>3.8814393993772899E-3</v>
      </c>
      <c r="J34" s="54">
        <v>1.15666894101443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234.97364058499301</v>
      </c>
    </row>
    <row r="35" spans="1:15" s="53" customFormat="1" ht="11.5">
      <c r="A35" s="51"/>
      <c r="B35" s="50"/>
      <c r="C35" s="52" t="s">
        <v>70</v>
      </c>
      <c r="F35" s="54">
        <v>2166.41758551867</v>
      </c>
      <c r="G35" s="54">
        <v>0.105097243209151</v>
      </c>
      <c r="H35" s="54">
        <v>2.6274310802287699</v>
      </c>
      <c r="I35" s="54">
        <v>2.0663890982780101E-2</v>
      </c>
      <c r="J35" s="54">
        <v>6.1578395128684598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2175.20285611177</v>
      </c>
    </row>
    <row r="36" spans="1:15" s="53" customFormat="1" ht="11.5">
      <c r="A36" s="51"/>
      <c r="B36" s="50"/>
      <c r="C36" s="52" t="s">
        <v>24</v>
      </c>
      <c r="F36" s="54">
        <v>96.551852233918893</v>
      </c>
      <c r="G36" s="54">
        <v>0.22607886591200399</v>
      </c>
      <c r="H36" s="54">
        <v>5.6519716478001003</v>
      </c>
      <c r="I36" s="54">
        <v>1.9902699839914502E-3</v>
      </c>
      <c r="J36" s="54">
        <v>0.59310045522945198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102.796924336948</v>
      </c>
    </row>
    <row r="37" spans="1:15" s="53" customFormat="1" ht="11.5">
      <c r="A37" s="51"/>
      <c r="B37" s="43"/>
      <c r="C37" s="55" t="s">
        <v>25</v>
      </c>
      <c r="F37" s="54">
        <v>832.29153904955501</v>
      </c>
      <c r="G37" s="54">
        <v>2.6198111649165101</v>
      </c>
      <c r="H37" s="54">
        <v>65.495279122912706</v>
      </c>
      <c r="I37" s="54">
        <v>1.0237488056278899E-2</v>
      </c>
      <c r="J37" s="54">
        <v>3.05077144077111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900.83758961323895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3416.1023380004899</v>
      </c>
      <c r="G38" s="54">
        <v>3.3785537576101698</v>
      </c>
      <c r="H38" s="54">
        <v>84.463843940254307</v>
      </c>
      <c r="I38" s="54">
        <v>8.8951201324537404E-2</v>
      </c>
      <c r="J38" s="54">
        <v>26.507457994712102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3527.0736399354601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9367.9207621297501</v>
      </c>
      <c r="G39" s="62">
        <v>1194.6690624120699</v>
      </c>
      <c r="H39" s="62">
        <v>29866.7265603017</v>
      </c>
      <c r="I39" s="62">
        <v>3.3858832553302701E-2</v>
      </c>
      <c r="J39" s="62">
        <v>10.0899321008842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39244.737254532301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11.9427889578508</v>
      </c>
      <c r="H40" s="65">
        <v>298.56972394627002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298.56972394627002</v>
      </c>
    </row>
    <row r="41" spans="1:15">
      <c r="A41" s="63"/>
      <c r="B41" s="66" t="s">
        <v>28</v>
      </c>
      <c r="C41" s="64"/>
      <c r="D41" s="61"/>
      <c r="E41" s="61"/>
      <c r="F41" s="65">
        <v>9367.9207621297501</v>
      </c>
      <c r="G41" s="65">
        <v>1182.7262734542201</v>
      </c>
      <c r="H41" s="65">
        <v>29568.1568363554</v>
      </c>
      <c r="I41" s="65">
        <v>3.3858832553302701E-2</v>
      </c>
      <c r="J41" s="65">
        <v>10.0899321008842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38946.167530585997</v>
      </c>
    </row>
    <row r="42" spans="1:15">
      <c r="A42" s="63"/>
      <c r="B42" s="66"/>
      <c r="C42" s="67" t="s">
        <v>29</v>
      </c>
      <c r="D42" s="61"/>
      <c r="E42" s="61"/>
      <c r="F42" s="65">
        <v>169.36839869429201</v>
      </c>
      <c r="G42" s="65">
        <v>251.76381322695599</v>
      </c>
      <c r="H42" s="65">
        <v>6294.0953306739102</v>
      </c>
      <c r="I42" s="65">
        <v>2.5583258422180899E-2</v>
      </c>
      <c r="J42" s="65">
        <v>7.6238110098098897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6471.0875403780101</v>
      </c>
    </row>
    <row r="43" spans="1:15">
      <c r="A43" s="63"/>
      <c r="B43" s="66"/>
      <c r="C43" s="67" t="s">
        <v>30</v>
      </c>
      <c r="D43" s="61"/>
      <c r="E43" s="61"/>
      <c r="F43" s="65">
        <v>14.2597732880301</v>
      </c>
      <c r="G43" s="65">
        <v>338.27694432700599</v>
      </c>
      <c r="H43" s="65">
        <v>8456.9236081751606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8471.18338146319</v>
      </c>
    </row>
    <row r="44" spans="1:15">
      <c r="A44" s="63"/>
      <c r="B44" s="66"/>
      <c r="C44" s="68" t="s">
        <v>31</v>
      </c>
      <c r="D44" s="61"/>
      <c r="E44" s="61"/>
      <c r="F44" s="65">
        <v>6749.7008766341796</v>
      </c>
      <c r="G44" s="65">
        <v>588.51620623770896</v>
      </c>
      <c r="H44" s="65">
        <v>14712.905155942701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21462.606032576899</v>
      </c>
    </row>
    <row r="45" spans="1:15">
      <c r="A45" s="63"/>
      <c r="B45" s="66"/>
      <c r="C45" s="68" t="s">
        <v>32</v>
      </c>
      <c r="D45" s="61"/>
      <c r="E45" s="61"/>
      <c r="F45" s="65">
        <v>2434.5917135132399</v>
      </c>
      <c r="G45" s="65">
        <v>4.1693096625446797</v>
      </c>
      <c r="H45" s="65">
        <v>104.232741563617</v>
      </c>
      <c r="I45" s="65">
        <v>8.2755741311218208E-3</v>
      </c>
      <c r="J45" s="65">
        <v>2.4661210910742999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2541.2905761679299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7705.6712631742103</v>
      </c>
      <c r="G47" s="37">
        <v>3.44163703070264</v>
      </c>
      <c r="H47" s="37">
        <v>86.040925767565895</v>
      </c>
      <c r="I47" s="37">
        <v>3.7490044468977701</v>
      </c>
      <c r="J47" s="37">
        <v>1117.2033251755399</v>
      </c>
      <c r="K47" s="37">
        <v>522.93746208483503</v>
      </c>
      <c r="L47" s="37">
        <v>1.45412198520443</v>
      </c>
      <c r="M47" s="37">
        <v>1.26711918270047</v>
      </c>
      <c r="N47" s="37" t="s">
        <v>97</v>
      </c>
      <c r="O47" s="37">
        <v>9434.5742173700492</v>
      </c>
    </row>
    <row r="48" spans="1:15">
      <c r="A48" s="38" t="s">
        <v>64</v>
      </c>
      <c r="B48" s="39" t="s">
        <v>34</v>
      </c>
      <c r="C48" s="39"/>
      <c r="F48" s="40">
        <v>1435.44365705469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1435.44365705469</v>
      </c>
    </row>
    <row r="49" spans="1:15" s="53" customFormat="1" ht="11.5">
      <c r="A49" s="51"/>
      <c r="B49" s="75"/>
      <c r="C49" s="55" t="s">
        <v>35</v>
      </c>
      <c r="F49" s="54">
        <v>1083.60708146058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1083.60708146058</v>
      </c>
    </row>
    <row r="50" spans="1:15" s="53" customFormat="1" ht="11.5">
      <c r="A50" s="51"/>
      <c r="B50" s="75"/>
      <c r="C50" s="55" t="s">
        <v>36</v>
      </c>
      <c r="F50" s="54">
        <v>139.023014151691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139.023014151691</v>
      </c>
    </row>
    <row r="51" spans="1:15" s="53" customFormat="1" ht="11.5">
      <c r="A51" s="51"/>
      <c r="B51" s="75"/>
      <c r="C51" s="55" t="s">
        <v>75</v>
      </c>
      <c r="F51" s="54">
        <v>212.81356144241701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212.81356144241701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522.93746208483503</v>
      </c>
      <c r="L58" s="65">
        <v>1.38690233885515</v>
      </c>
      <c r="M58" s="65">
        <v>0.18239246416518901</v>
      </c>
      <c r="N58" s="65" t="s">
        <v>97</v>
      </c>
      <c r="O58" s="65">
        <v>524.506756887856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6270.2276061195198</v>
      </c>
      <c r="G59" s="65">
        <v>3.44163703070264</v>
      </c>
      <c r="H59" s="65">
        <v>86.040925767565895</v>
      </c>
      <c r="I59" s="65">
        <v>3.6194681545037</v>
      </c>
      <c r="J59" s="65">
        <v>1078.6015100421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7434.8700419291899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0.129536292394069</v>
      </c>
      <c r="J60" s="84">
        <v>38.601815133432503</v>
      </c>
      <c r="K60" s="84" t="s">
        <v>97</v>
      </c>
      <c r="L60" s="84">
        <v>6.72196463492786E-2</v>
      </c>
      <c r="M60" s="84">
        <v>1.08472671853528</v>
      </c>
      <c r="N60" s="84" t="s">
        <v>97</v>
      </c>
      <c r="O60" s="84">
        <v>39.753761498317097</v>
      </c>
    </row>
    <row r="61" spans="1:15">
      <c r="A61" s="34" t="s">
        <v>41</v>
      </c>
      <c r="B61" s="74"/>
      <c r="C61" s="74"/>
      <c r="F61" s="85">
        <v>316.96478293333303</v>
      </c>
      <c r="G61" s="85">
        <v>486.33598632066401</v>
      </c>
      <c r="H61" s="85">
        <v>12158.3996580166</v>
      </c>
      <c r="I61" s="85">
        <v>13.3589101789916</v>
      </c>
      <c r="J61" s="85">
        <v>3980.95523333949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16456.3196742894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455.04879729340098</v>
      </c>
      <c r="H62" s="65">
        <v>11376.219932335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11376.219932335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31.278810686339401</v>
      </c>
      <c r="H63" s="65">
        <v>781.97026715848403</v>
      </c>
      <c r="I63" s="65">
        <v>4.9193795406593797</v>
      </c>
      <c r="J63" s="65">
        <v>1465.9751031164999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2247.9453702749802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8.4393134220860304</v>
      </c>
      <c r="J64" s="44">
        <v>2514.9153997816402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2514.9153997816402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6.3008451243347796</v>
      </c>
      <c r="J65" s="57">
        <v>1877.6518470517599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1877.6518470517599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2.1384682977512499</v>
      </c>
      <c r="J66" s="57">
        <v>637.263552729872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637.263552729872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8.3783409230769306E-3</v>
      </c>
      <c r="H67" s="65">
        <v>0.209458523076923</v>
      </c>
      <c r="I67" s="65">
        <v>2.1721624615384601E-4</v>
      </c>
      <c r="J67" s="65">
        <v>6.4730441353846202E-2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0.27418896443076901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316.96478293333303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316.96478293333303</v>
      </c>
    </row>
    <row r="69" spans="1:27">
      <c r="A69" s="34" t="s">
        <v>48</v>
      </c>
      <c r="B69" s="74"/>
      <c r="C69" s="74"/>
      <c r="F69" s="37">
        <v>37.997125026948403</v>
      </c>
      <c r="G69" s="37">
        <v>134.499650271261</v>
      </c>
      <c r="H69" s="37">
        <v>3362.49125678153</v>
      </c>
      <c r="I69" s="37">
        <v>0.39364361179940199</v>
      </c>
      <c r="J69" s="37">
        <v>117.305796316222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3517.7941781247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107.598137975234</v>
      </c>
      <c r="H70" s="65">
        <v>2689.9534493808501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2689.9534493808501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0.31721209821081098</v>
      </c>
      <c r="H71" s="65">
        <v>7.9303024552702697</v>
      </c>
      <c r="I71" s="65">
        <v>3.2225367794594603E-2</v>
      </c>
      <c r="J71" s="65">
        <v>9.6031596027891908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17.533462058059499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7.0222515988300298</v>
      </c>
      <c r="H72" s="65">
        <v>175.55628997075101</v>
      </c>
      <c r="I72" s="65">
        <v>0.32365732087985599</v>
      </c>
      <c r="J72" s="65">
        <v>96.449881622197097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283.81517159294799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26.188125026948398</v>
      </c>
      <c r="G73" s="65">
        <v>2.16938784512648E-4</v>
      </c>
      <c r="H73" s="65">
        <v>5.4234696128161999E-3</v>
      </c>
      <c r="I73" s="65">
        <v>3.77609231249511E-2</v>
      </c>
      <c r="J73" s="65">
        <v>11.2527550912354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37.446303587796599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19.5618316602019</v>
      </c>
      <c r="H74" s="94">
        <v>489.04579150504799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489.04579150504799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166807.70093786399</v>
      </c>
      <c r="G7" s="32">
        <v>1925.1058595880199</v>
      </c>
      <c r="H7" s="32">
        <v>48127.646489700397</v>
      </c>
      <c r="I7" s="32">
        <v>23.442426123503701</v>
      </c>
      <c r="J7" s="32">
        <v>6985.8429848041196</v>
      </c>
      <c r="K7" s="32">
        <v>460.93656068076598</v>
      </c>
      <c r="L7" s="32">
        <v>1.78161673851737</v>
      </c>
      <c r="M7" s="32">
        <v>2.2360767184483499</v>
      </c>
      <c r="N7" s="32" t="s">
        <v>97</v>
      </c>
      <c r="O7" s="32">
        <v>222386.14466650601</v>
      </c>
    </row>
    <row r="8" spans="1:15" ht="16" thickTop="1">
      <c r="A8" s="34" t="s">
        <v>1</v>
      </c>
      <c r="B8" s="35"/>
      <c r="C8" s="35"/>
      <c r="F8" s="37">
        <v>159077.251284831</v>
      </c>
      <c r="G8" s="37">
        <v>1299.11767050392</v>
      </c>
      <c r="H8" s="37">
        <v>32477.941762597999</v>
      </c>
      <c r="I8" s="37">
        <v>5.1997350235139503</v>
      </c>
      <c r="J8" s="37">
        <v>1549.52103700716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193104.71408443601</v>
      </c>
    </row>
    <row r="9" spans="1:15">
      <c r="A9" s="38" t="s">
        <v>64</v>
      </c>
      <c r="B9" s="39" t="s">
        <v>2</v>
      </c>
      <c r="C9" s="39"/>
      <c r="F9" s="40">
        <v>119814.355766911</v>
      </c>
      <c r="G9" s="40">
        <v>86.982252255274105</v>
      </c>
      <c r="H9" s="40">
        <v>2174.5563063818499</v>
      </c>
      <c r="I9" s="40">
        <v>2.5330558558527199</v>
      </c>
      <c r="J9" s="40">
        <v>754.85064504411196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122743.76271833701</v>
      </c>
    </row>
    <row r="10" spans="1:15">
      <c r="A10" s="41"/>
      <c r="B10" s="42" t="s">
        <v>65</v>
      </c>
      <c r="C10" s="43"/>
      <c r="F10" s="44">
        <v>50921.539614466099</v>
      </c>
      <c r="G10" s="44">
        <v>1.9349676797798701</v>
      </c>
      <c r="H10" s="44">
        <v>48.374191994496698</v>
      </c>
      <c r="I10" s="44">
        <v>0.95340165706687796</v>
      </c>
      <c r="J10" s="44">
        <v>284.11369380592998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51254.0275002665</v>
      </c>
    </row>
    <row r="11" spans="1:15">
      <c r="A11" s="41"/>
      <c r="B11" s="45" t="s">
        <v>3</v>
      </c>
      <c r="C11" s="43"/>
      <c r="F11" s="44">
        <v>3231.9922064277298</v>
      </c>
      <c r="G11" s="44">
        <v>7.8554053081925895E-2</v>
      </c>
      <c r="H11" s="44">
        <v>1.9638513270481499</v>
      </c>
      <c r="I11" s="44">
        <v>2.2727190092745202E-2</v>
      </c>
      <c r="J11" s="44">
        <v>6.7727026476380701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3240.72876040242</v>
      </c>
    </row>
    <row r="12" spans="1:15">
      <c r="A12" s="41"/>
      <c r="B12" s="46" t="s">
        <v>4</v>
      </c>
      <c r="C12" s="47"/>
      <c r="F12" s="44">
        <v>43499.728456527097</v>
      </c>
      <c r="G12" s="44">
        <v>83.037653545439198</v>
      </c>
      <c r="H12" s="44">
        <v>2075.9413386359802</v>
      </c>
      <c r="I12" s="44">
        <v>1.0181016622780501</v>
      </c>
      <c r="J12" s="44">
        <v>303.39429535885898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45879.064090521897</v>
      </c>
    </row>
    <row r="13" spans="1:15">
      <c r="A13" s="41"/>
      <c r="B13" s="46" t="s">
        <v>5</v>
      </c>
      <c r="C13" s="47"/>
      <c r="F13" s="44">
        <v>176.99261801190201</v>
      </c>
      <c r="G13" s="44">
        <v>2.5666999736102401E-3</v>
      </c>
      <c r="H13" s="44">
        <v>6.4167499340256007E-2</v>
      </c>
      <c r="I13" s="44">
        <v>2.8363185376376601E-3</v>
      </c>
      <c r="J13" s="44">
        <v>0.84522292421602296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177.90200843545799</v>
      </c>
    </row>
    <row r="14" spans="1:15">
      <c r="A14" s="41"/>
      <c r="B14" s="45" t="s">
        <v>6</v>
      </c>
      <c r="C14" s="43"/>
      <c r="F14" s="44">
        <v>9488.1305422936803</v>
      </c>
      <c r="G14" s="44">
        <v>0.36175608854771002</v>
      </c>
      <c r="H14" s="44">
        <v>9.0439022136927498</v>
      </c>
      <c r="I14" s="44">
        <v>0.25106698661335097</v>
      </c>
      <c r="J14" s="44">
        <v>74.817962010778501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9571.9924065181494</v>
      </c>
    </row>
    <row r="15" spans="1:15">
      <c r="A15" s="41"/>
      <c r="B15" s="45" t="s">
        <v>7</v>
      </c>
      <c r="C15" s="48"/>
      <c r="F15" s="44">
        <v>167.496057104492</v>
      </c>
      <c r="G15" s="44">
        <v>2.93390003181994E-3</v>
      </c>
      <c r="H15" s="44">
        <v>7.3347500795498496E-2</v>
      </c>
      <c r="I15" s="44">
        <v>7.4750001624226603E-3</v>
      </c>
      <c r="J15" s="44">
        <v>2.2275500484019499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169.796954653689</v>
      </c>
    </row>
    <row r="16" spans="1:15">
      <c r="A16" s="41"/>
      <c r="B16" s="45" t="s">
        <v>8</v>
      </c>
      <c r="C16" s="45"/>
      <c r="F16" s="44">
        <v>4833.6424422951904</v>
      </c>
      <c r="G16" s="44">
        <v>9.1285975439796205E-2</v>
      </c>
      <c r="H16" s="44">
        <v>2.2821493859949</v>
      </c>
      <c r="I16" s="44">
        <v>0.1184011234859</v>
      </c>
      <c r="J16" s="44">
        <v>35.2835347987982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4871.2081264799799</v>
      </c>
    </row>
    <row r="17" spans="1:15">
      <c r="A17" s="41"/>
      <c r="B17" s="45" t="s">
        <v>9</v>
      </c>
      <c r="C17" s="45"/>
      <c r="F17" s="44">
        <v>7206.0882338134797</v>
      </c>
      <c r="G17" s="44">
        <v>1.4672443129113899</v>
      </c>
      <c r="H17" s="44">
        <v>36.681107822784703</v>
      </c>
      <c r="I17" s="44">
        <v>0.153093717571048</v>
      </c>
      <c r="J17" s="44">
        <v>45.621927836172297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7288.3912694724404</v>
      </c>
    </row>
    <row r="18" spans="1:15">
      <c r="A18" s="41"/>
      <c r="B18" s="45" t="s">
        <v>10</v>
      </c>
      <c r="C18" s="45"/>
      <c r="F18" s="44">
        <v>288.74559597168002</v>
      </c>
      <c r="G18" s="44">
        <v>5.29000006876886E-3</v>
      </c>
      <c r="H18" s="44">
        <v>0.13225000171922099</v>
      </c>
      <c r="I18" s="44">
        <v>5.9522000446915599E-3</v>
      </c>
      <c r="J18" s="44">
        <v>1.7737556133180801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290.65160158671699</v>
      </c>
    </row>
    <row r="19" spans="1:15">
      <c r="A19" s="38" t="s">
        <v>66</v>
      </c>
      <c r="B19" s="49" t="s">
        <v>67</v>
      </c>
      <c r="C19" s="49"/>
      <c r="F19" s="40">
        <v>29532.8155836472</v>
      </c>
      <c r="G19" s="40">
        <v>8.5022879120313402</v>
      </c>
      <c r="H19" s="40">
        <v>212.557197800783</v>
      </c>
      <c r="I19" s="40">
        <v>2.63223964074268</v>
      </c>
      <c r="J19" s="40">
        <v>784.40741294131897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30529.780194389299</v>
      </c>
    </row>
    <row r="20" spans="1:15">
      <c r="A20" s="41"/>
      <c r="B20" s="46" t="s">
        <v>11</v>
      </c>
      <c r="C20" s="50"/>
      <c r="F20" s="44">
        <v>1210.85020695969</v>
      </c>
      <c r="G20" s="44">
        <v>4.9195862330237497E-2</v>
      </c>
      <c r="H20" s="44">
        <v>1.22989655825594</v>
      </c>
      <c r="I20" s="44">
        <v>3.5552551604145902E-2</v>
      </c>
      <c r="J20" s="44">
        <v>10.594660378035501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1222.67476389598</v>
      </c>
    </row>
    <row r="21" spans="1:15">
      <c r="A21" s="41"/>
      <c r="B21" s="46" t="s">
        <v>12</v>
      </c>
      <c r="C21" s="50"/>
      <c r="F21" s="44">
        <v>17244.8979438069</v>
      </c>
      <c r="G21" s="44">
        <v>1.58951337181645</v>
      </c>
      <c r="H21" s="44">
        <v>39.737834295411197</v>
      </c>
      <c r="I21" s="44">
        <v>2.1658168191670102</v>
      </c>
      <c r="J21" s="44">
        <v>645.41341211176803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17930.0491902141</v>
      </c>
    </row>
    <row r="22" spans="1:15" s="53" customFormat="1" ht="11.5">
      <c r="A22" s="51"/>
      <c r="B22" s="50"/>
      <c r="C22" s="52" t="s">
        <v>13</v>
      </c>
      <c r="F22" s="54">
        <v>3458.7809829677199</v>
      </c>
      <c r="G22" s="54">
        <v>0.469706236340723</v>
      </c>
      <c r="H22" s="54">
        <v>11.742655908518101</v>
      </c>
      <c r="I22" s="54">
        <v>0.65609741644501596</v>
      </c>
      <c r="J22" s="54">
        <v>195.51703010061499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3666.0406689768502</v>
      </c>
    </row>
    <row r="23" spans="1:15" s="53" customFormat="1" ht="11.5">
      <c r="A23" s="51"/>
      <c r="B23" s="50"/>
      <c r="C23" s="52" t="s">
        <v>14</v>
      </c>
      <c r="F23" s="54">
        <v>4486.5556534534999</v>
      </c>
      <c r="G23" s="54">
        <v>0.541317557319969</v>
      </c>
      <c r="H23" s="54">
        <v>13.532938932999199</v>
      </c>
      <c r="I23" s="54">
        <v>1.01964965759861</v>
      </c>
      <c r="J23" s="54">
        <v>303.85559796438702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4803.9441903508896</v>
      </c>
    </row>
    <row r="24" spans="1:15" s="53" customFormat="1" ht="11.5">
      <c r="A24" s="51"/>
      <c r="B24" s="50"/>
      <c r="C24" s="52" t="s">
        <v>15</v>
      </c>
      <c r="F24" s="54">
        <v>3194.4862704614502</v>
      </c>
      <c r="G24" s="54">
        <v>0.22459217553151101</v>
      </c>
      <c r="H24" s="54">
        <v>5.6148043882877703</v>
      </c>
      <c r="I24" s="54">
        <v>0.208486628245138</v>
      </c>
      <c r="J24" s="54">
        <v>62.129015217051197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3262.2300900667901</v>
      </c>
    </row>
    <row r="25" spans="1:15" s="53" customFormat="1" ht="11.5">
      <c r="A25" s="51"/>
      <c r="B25" s="50"/>
      <c r="C25" s="52" t="s">
        <v>16</v>
      </c>
      <c r="F25" s="54">
        <v>19.644359462318299</v>
      </c>
      <c r="G25" s="54">
        <v>1.0309948442473699E-2</v>
      </c>
      <c r="H25" s="54">
        <v>0.257748711061842</v>
      </c>
      <c r="I25" s="54">
        <v>3.6713661345968599E-4</v>
      </c>
      <c r="J25" s="54">
        <v>0.109406710810987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20.011514884191101</v>
      </c>
    </row>
    <row r="26" spans="1:15" s="53" customFormat="1" ht="11.5">
      <c r="A26" s="51"/>
      <c r="B26" s="50"/>
      <c r="C26" s="52" t="s">
        <v>17</v>
      </c>
      <c r="F26" s="54">
        <v>27.019063523747999</v>
      </c>
      <c r="G26" s="54">
        <v>6.5358852004329204E-4</v>
      </c>
      <c r="H26" s="54">
        <v>1.63397130010823E-2</v>
      </c>
      <c r="I26" s="54">
        <v>2.11447222383691E-3</v>
      </c>
      <c r="J26" s="54">
        <v>0.63011272270339902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27.665515959452499</v>
      </c>
    </row>
    <row r="27" spans="1:15" s="53" customFormat="1" ht="11.5">
      <c r="A27" s="51"/>
      <c r="B27" s="50"/>
      <c r="C27" s="52" t="s">
        <v>18</v>
      </c>
      <c r="F27" s="54">
        <v>46.601008228986501</v>
      </c>
      <c r="G27" s="54">
        <v>1.2021486935114901E-3</v>
      </c>
      <c r="H27" s="54">
        <v>3.0053717337787299E-2</v>
      </c>
      <c r="I27" s="54">
        <v>3.68254414637641E-3</v>
      </c>
      <c r="J27" s="54">
        <v>1.09739815562017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47.728460101944499</v>
      </c>
    </row>
    <row r="28" spans="1:15" s="53" customFormat="1" ht="11.5">
      <c r="A28" s="51"/>
      <c r="B28" s="50"/>
      <c r="C28" s="52" t="s">
        <v>19</v>
      </c>
      <c r="F28" s="54">
        <v>5828.6897321982897</v>
      </c>
      <c r="G28" s="54">
        <v>0.26437296325091603</v>
      </c>
      <c r="H28" s="54">
        <v>6.6093240812728897</v>
      </c>
      <c r="I28" s="54">
        <v>0.272034549343114</v>
      </c>
      <c r="J28" s="54">
        <v>81.066295704248105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5916.3653519838099</v>
      </c>
    </row>
    <row r="29" spans="1:15" s="53" customFormat="1" ht="11.5">
      <c r="A29" s="51"/>
      <c r="B29" s="50"/>
      <c r="C29" s="52" t="s">
        <v>20</v>
      </c>
      <c r="F29" s="54">
        <v>183.12087351088499</v>
      </c>
      <c r="G29" s="54">
        <v>7.73587537173024E-2</v>
      </c>
      <c r="H29" s="54">
        <v>1.9339688429325601</v>
      </c>
      <c r="I29" s="54">
        <v>3.3844145514531502E-3</v>
      </c>
      <c r="J29" s="54">
        <v>1.0085555363330401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186.06339789014999</v>
      </c>
    </row>
    <row r="30" spans="1:15">
      <c r="A30" s="41"/>
      <c r="B30" s="46" t="s">
        <v>21</v>
      </c>
      <c r="C30" s="50"/>
      <c r="F30" s="44">
        <v>718.63751179151097</v>
      </c>
      <c r="G30" s="44">
        <v>3.9946647736218997E-2</v>
      </c>
      <c r="H30" s="44">
        <v>0.99866619340547602</v>
      </c>
      <c r="I30" s="44">
        <v>0.27587315785617</v>
      </c>
      <c r="J30" s="44">
        <v>82.210201041138802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801.84637902605505</v>
      </c>
    </row>
    <row r="31" spans="1:15">
      <c r="A31" s="41"/>
      <c r="B31" s="46" t="s">
        <v>22</v>
      </c>
      <c r="C31" s="50"/>
      <c r="F31" s="44">
        <v>2.5048581358294499E-2</v>
      </c>
      <c r="G31" s="44">
        <v>2.2718695262839301E-6</v>
      </c>
      <c r="H31" s="44">
        <v>5.6796738157098098E-5</v>
      </c>
      <c r="I31" s="44">
        <v>6.4910557893826503E-7</v>
      </c>
      <c r="J31" s="44">
        <v>1.9343346252360301E-4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2.52988115589752E-2</v>
      </c>
    </row>
    <row r="32" spans="1:15">
      <c r="A32" s="41"/>
      <c r="B32" s="46" t="s">
        <v>23</v>
      </c>
      <c r="C32" s="52"/>
      <c r="F32" s="44">
        <v>10358.404872507799</v>
      </c>
      <c r="G32" s="44">
        <v>6.8236297582788996</v>
      </c>
      <c r="H32" s="44">
        <v>170.590743956973</v>
      </c>
      <c r="I32" s="44">
        <v>0.15499646300977599</v>
      </c>
      <c r="J32" s="44">
        <v>46.188945976913303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10575.1845624417</v>
      </c>
    </row>
    <row r="33" spans="1:15" s="53" customFormat="1" ht="11.5">
      <c r="A33" s="51"/>
      <c r="B33" s="50"/>
      <c r="C33" s="52" t="s">
        <v>68</v>
      </c>
      <c r="F33" s="54">
        <v>3478.9141737039399</v>
      </c>
      <c r="G33" s="54">
        <v>0.12126785305979799</v>
      </c>
      <c r="H33" s="54">
        <v>3.0316963264949499</v>
      </c>
      <c r="I33" s="54">
        <v>2.8712315988188401E-2</v>
      </c>
      <c r="J33" s="54">
        <v>8.5562701644801393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3490.5021401949198</v>
      </c>
    </row>
    <row r="34" spans="1:15" s="53" customFormat="1" ht="11.5">
      <c r="A34" s="51"/>
      <c r="B34" s="50"/>
      <c r="C34" s="52" t="s">
        <v>69</v>
      </c>
      <c r="F34" s="54">
        <v>250.33023798240799</v>
      </c>
      <c r="G34" s="54">
        <v>0.219476594354379</v>
      </c>
      <c r="H34" s="54">
        <v>5.4869148588594703</v>
      </c>
      <c r="I34" s="54">
        <v>3.8873702126590399E-3</v>
      </c>
      <c r="J34" s="54">
        <v>1.15843632337239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256.97558916463998</v>
      </c>
    </row>
    <row r="35" spans="1:15" s="53" customFormat="1" ht="11.5">
      <c r="A35" s="51"/>
      <c r="B35" s="50"/>
      <c r="C35" s="52" t="s">
        <v>70</v>
      </c>
      <c r="F35" s="54">
        <v>2264.7460565203</v>
      </c>
      <c r="G35" s="54">
        <v>0.11176472346223899</v>
      </c>
      <c r="H35" s="54">
        <v>2.79411808655597</v>
      </c>
      <c r="I35" s="54">
        <v>2.21615713079336E-2</v>
      </c>
      <c r="J35" s="54">
        <v>6.6041482497642097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2274.14432285662</v>
      </c>
    </row>
    <row r="36" spans="1:15" s="53" customFormat="1" ht="11.5">
      <c r="A36" s="51"/>
      <c r="B36" s="50"/>
      <c r="C36" s="52" t="s">
        <v>24</v>
      </c>
      <c r="F36" s="54">
        <v>89.054066942739297</v>
      </c>
      <c r="G36" s="54">
        <v>0.19978716965766299</v>
      </c>
      <c r="H36" s="54">
        <v>4.9946792414415899</v>
      </c>
      <c r="I36" s="54">
        <v>1.7880992256579099E-3</v>
      </c>
      <c r="J36" s="54">
        <v>0.53285356924605598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94.581599753427</v>
      </c>
    </row>
    <row r="37" spans="1:15" s="53" customFormat="1" ht="11.5">
      <c r="A37" s="51"/>
      <c r="B37" s="43"/>
      <c r="C37" s="55" t="s">
        <v>25</v>
      </c>
      <c r="F37" s="54">
        <v>906.24283872557703</v>
      </c>
      <c r="G37" s="54">
        <v>2.84904585942318</v>
      </c>
      <c r="H37" s="54">
        <v>71.226146485579406</v>
      </c>
      <c r="I37" s="54">
        <v>1.09347049731783E-2</v>
      </c>
      <c r="J37" s="54">
        <v>3.25854208200712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980.72752729316301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3369.1174986328101</v>
      </c>
      <c r="G38" s="54">
        <v>3.32228755832165</v>
      </c>
      <c r="H38" s="54">
        <v>83.057188958041294</v>
      </c>
      <c r="I38" s="54">
        <v>8.7512401302158802E-2</v>
      </c>
      <c r="J38" s="54">
        <v>26.078695588043299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3478.2533831788901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9730.0799342722803</v>
      </c>
      <c r="G39" s="62">
        <v>1203.6331303366201</v>
      </c>
      <c r="H39" s="62">
        <v>30090.8282584154</v>
      </c>
      <c r="I39" s="62">
        <v>3.4439526918541498E-2</v>
      </c>
      <c r="J39" s="62">
        <v>10.2629790217254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39831.1711717094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14.023971483496</v>
      </c>
      <c r="H40" s="65">
        <v>350.59928708739898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350.59928708739898</v>
      </c>
    </row>
    <row r="41" spans="1:15">
      <c r="A41" s="63"/>
      <c r="B41" s="66" t="s">
        <v>28</v>
      </c>
      <c r="C41" s="64"/>
      <c r="D41" s="61"/>
      <c r="E41" s="61"/>
      <c r="F41" s="65">
        <v>9730.0799342722803</v>
      </c>
      <c r="G41" s="65">
        <v>1189.6091588531201</v>
      </c>
      <c r="H41" s="65">
        <v>29740.228971328001</v>
      </c>
      <c r="I41" s="65">
        <v>3.4439526918541498E-2</v>
      </c>
      <c r="J41" s="65">
        <v>10.2629790217254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39480.571884621997</v>
      </c>
    </row>
    <row r="42" spans="1:15">
      <c r="A42" s="63"/>
      <c r="B42" s="66"/>
      <c r="C42" s="67" t="s">
        <v>29</v>
      </c>
      <c r="D42" s="61"/>
      <c r="E42" s="61"/>
      <c r="F42" s="65">
        <v>157.95288888347699</v>
      </c>
      <c r="G42" s="65">
        <v>251.314844790514</v>
      </c>
      <c r="H42" s="65">
        <v>6282.87111976285</v>
      </c>
      <c r="I42" s="65">
        <v>2.5273633479203E-2</v>
      </c>
      <c r="J42" s="65">
        <v>7.5315427768024996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6448.3555514231302</v>
      </c>
    </row>
    <row r="43" spans="1:15">
      <c r="A43" s="63"/>
      <c r="B43" s="66"/>
      <c r="C43" s="67" t="s">
        <v>30</v>
      </c>
      <c r="D43" s="61"/>
      <c r="E43" s="61"/>
      <c r="F43" s="65">
        <v>15.268095593475399</v>
      </c>
      <c r="G43" s="65">
        <v>342.44041613385599</v>
      </c>
      <c r="H43" s="65">
        <v>8561.0104033463995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8576.2784989398806</v>
      </c>
    </row>
    <row r="44" spans="1:15">
      <c r="A44" s="63"/>
      <c r="B44" s="66"/>
      <c r="C44" s="68" t="s">
        <v>31</v>
      </c>
      <c r="D44" s="61"/>
      <c r="E44" s="61"/>
      <c r="F44" s="65">
        <v>6558.3537699889803</v>
      </c>
      <c r="G44" s="65">
        <v>592.49328855834597</v>
      </c>
      <c r="H44" s="65">
        <v>14812.3322139587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21370.685983947598</v>
      </c>
    </row>
    <row r="45" spans="1:15">
      <c r="A45" s="63"/>
      <c r="B45" s="66"/>
      <c r="C45" s="68" t="s">
        <v>32</v>
      </c>
      <c r="D45" s="61"/>
      <c r="E45" s="61"/>
      <c r="F45" s="65">
        <v>2998.50517980635</v>
      </c>
      <c r="G45" s="65">
        <v>3.3606093704032798</v>
      </c>
      <c r="H45" s="65">
        <v>84.015234260082096</v>
      </c>
      <c r="I45" s="65">
        <v>9.1658934393384992E-3</v>
      </c>
      <c r="J45" s="65">
        <v>2.73143624492287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3085.2518503113602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7359.5128151188801</v>
      </c>
      <c r="G47" s="37">
        <v>3.14025942306901</v>
      </c>
      <c r="H47" s="37">
        <v>78.506485576725396</v>
      </c>
      <c r="I47" s="37">
        <v>3.8679839906786899</v>
      </c>
      <c r="J47" s="37">
        <v>1152.6592292222499</v>
      </c>
      <c r="K47" s="37">
        <v>460.93656068076598</v>
      </c>
      <c r="L47" s="37">
        <v>1.78161673851737</v>
      </c>
      <c r="M47" s="37">
        <v>2.2360767184483499</v>
      </c>
      <c r="N47" s="37" t="s">
        <v>97</v>
      </c>
      <c r="O47" s="37">
        <v>9055.6327840555896</v>
      </c>
    </row>
    <row r="48" spans="1:15">
      <c r="A48" s="38" t="s">
        <v>64</v>
      </c>
      <c r="B48" s="39" t="s">
        <v>34</v>
      </c>
      <c r="C48" s="39"/>
      <c r="F48" s="40">
        <v>1353.78258598206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1353.78258598206</v>
      </c>
    </row>
    <row r="49" spans="1:15" s="53" customFormat="1" ht="11.5">
      <c r="A49" s="51"/>
      <c r="B49" s="75"/>
      <c r="C49" s="55" t="s">
        <v>35</v>
      </c>
      <c r="F49" s="54">
        <v>998.85599679424297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998.85599679424297</v>
      </c>
    </row>
    <row r="50" spans="1:15" s="53" customFormat="1" ht="11.5">
      <c r="A50" s="51"/>
      <c r="B50" s="75"/>
      <c r="C50" s="55" t="s">
        <v>36</v>
      </c>
      <c r="F50" s="54">
        <v>157.41278758663199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157.41278758663199</v>
      </c>
    </row>
    <row r="51" spans="1:15" s="53" customFormat="1" ht="11.5">
      <c r="A51" s="51"/>
      <c r="B51" s="75"/>
      <c r="C51" s="55" t="s">
        <v>75</v>
      </c>
      <c r="F51" s="54">
        <v>197.513801601182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197.513801601182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460.93656068076598</v>
      </c>
      <c r="L58" s="65">
        <v>1.7255745472234201</v>
      </c>
      <c r="M58" s="65">
        <v>0.152146523519893</v>
      </c>
      <c r="N58" s="65" t="s">
        <v>97</v>
      </c>
      <c r="O58" s="65">
        <v>462.81428175150899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6005.7302291368196</v>
      </c>
      <c r="G59" s="65">
        <v>3.14025942306901</v>
      </c>
      <c r="H59" s="65">
        <v>78.506485576725396</v>
      </c>
      <c r="I59" s="65">
        <v>3.7297904849161299</v>
      </c>
      <c r="J59" s="65">
        <v>1111.4775645050099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7195.7142792185496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0.13819350576256101</v>
      </c>
      <c r="J60" s="84">
        <v>41.181664717243301</v>
      </c>
      <c r="K60" s="84" t="s">
        <v>97</v>
      </c>
      <c r="L60" s="84">
        <v>5.6042191293950203E-2</v>
      </c>
      <c r="M60" s="84">
        <v>2.0839301949284499</v>
      </c>
      <c r="N60" s="84" t="s">
        <v>97</v>
      </c>
      <c r="O60" s="84">
        <v>43.321637103465697</v>
      </c>
    </row>
    <row r="61" spans="1:15">
      <c r="A61" s="34" t="s">
        <v>41</v>
      </c>
      <c r="B61" s="74"/>
      <c r="C61" s="74"/>
      <c r="F61" s="85">
        <v>338.53152666666699</v>
      </c>
      <c r="G61" s="85">
        <v>492.79512019053101</v>
      </c>
      <c r="H61" s="85">
        <v>12319.878004763301</v>
      </c>
      <c r="I61" s="85">
        <v>13.9829874486538</v>
      </c>
      <c r="J61" s="85">
        <v>4166.93025969883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16825.339791128801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462.06277798884202</v>
      </c>
      <c r="H62" s="65">
        <v>11551.569449721101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11551.569449721101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30.723963860765899</v>
      </c>
      <c r="H63" s="65">
        <v>768.099096519147</v>
      </c>
      <c r="I63" s="65">
        <v>5.0091513346819401</v>
      </c>
      <c r="J63" s="65">
        <v>1492.72709773522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2260.82619425437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8.9736188977257001</v>
      </c>
      <c r="J64" s="44">
        <v>2674.1384315222599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2674.1384315222599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6.6885531053022804</v>
      </c>
      <c r="J65" s="57">
        <v>1993.1888253800801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1993.1888253800801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2.2850657924234201</v>
      </c>
      <c r="J66" s="57">
        <v>680.94960614217996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680.94960614217996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8.3783409230769306E-3</v>
      </c>
      <c r="H67" s="65">
        <v>0.209458523076923</v>
      </c>
      <c r="I67" s="65">
        <v>2.1721624615384601E-4</v>
      </c>
      <c r="J67" s="65">
        <v>6.4730441353846202E-2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0.27418896443076901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338.53152666666699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338.53152666666699</v>
      </c>
    </row>
    <row r="69" spans="1:27">
      <c r="A69" s="34" t="s">
        <v>48</v>
      </c>
      <c r="B69" s="74"/>
      <c r="C69" s="74"/>
      <c r="F69" s="37">
        <v>32.4053112473214</v>
      </c>
      <c r="G69" s="37">
        <v>130.05280947049599</v>
      </c>
      <c r="H69" s="37">
        <v>3251.3202367623899</v>
      </c>
      <c r="I69" s="37">
        <v>0.39171966065730701</v>
      </c>
      <c r="J69" s="37">
        <v>116.732458875877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3400.4580068855898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103.35894719578</v>
      </c>
      <c r="H70" s="65">
        <v>2583.97367989449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2583.97367989449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0.31645529821081098</v>
      </c>
      <c r="H71" s="65">
        <v>7.9113824552702701</v>
      </c>
      <c r="I71" s="65">
        <v>3.2115367794594597E-2</v>
      </c>
      <c r="J71" s="65">
        <v>9.5703796027891901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17.481762058059498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6.8011351215567197</v>
      </c>
      <c r="H72" s="65">
        <v>170.02837803891799</v>
      </c>
      <c r="I72" s="65">
        <v>0.33019970696763101</v>
      </c>
      <c r="J72" s="65">
        <v>98.399512676354107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280.23689071527201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20.596311247321399</v>
      </c>
      <c r="G73" s="65">
        <v>1.70865579595469E-4</v>
      </c>
      <c r="H73" s="65">
        <v>4.2716394898867404E-3</v>
      </c>
      <c r="I73" s="65">
        <v>2.9404585895081201E-2</v>
      </c>
      <c r="J73" s="65">
        <v>8.7625665967341906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29.363149483545499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19.5761009893689</v>
      </c>
      <c r="H74" s="94">
        <v>489.402524734221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489.402524734221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167220.91712403501</v>
      </c>
      <c r="G7" s="32">
        <v>1914.39353861256</v>
      </c>
      <c r="H7" s="32">
        <v>47859.838465314002</v>
      </c>
      <c r="I7" s="32">
        <v>23.999168502197001</v>
      </c>
      <c r="J7" s="32">
        <v>7151.7522136547004</v>
      </c>
      <c r="K7" s="32">
        <v>393.92392766206302</v>
      </c>
      <c r="L7" s="32">
        <v>1.7107068092972599</v>
      </c>
      <c r="M7" s="32">
        <v>1.7199101056092601</v>
      </c>
      <c r="N7" s="32" t="s">
        <v>97</v>
      </c>
      <c r="O7" s="32">
        <v>222629.86234758099</v>
      </c>
    </row>
    <row r="8" spans="1:15" ht="16" thickTop="1">
      <c r="A8" s="34" t="s">
        <v>1</v>
      </c>
      <c r="B8" s="35"/>
      <c r="C8" s="35"/>
      <c r="F8" s="37">
        <v>158955.50819457401</v>
      </c>
      <c r="G8" s="37">
        <v>1311.88203213422</v>
      </c>
      <c r="H8" s="37">
        <v>32797.050803355502</v>
      </c>
      <c r="I8" s="37">
        <v>4.9673870442523897</v>
      </c>
      <c r="J8" s="37">
        <v>1480.2813391872101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193232.840337117</v>
      </c>
    </row>
    <row r="9" spans="1:15">
      <c r="A9" s="38" t="s">
        <v>64</v>
      </c>
      <c r="B9" s="39" t="s">
        <v>2</v>
      </c>
      <c r="C9" s="39"/>
      <c r="F9" s="40">
        <v>120485.249781445</v>
      </c>
      <c r="G9" s="40">
        <v>86.199208273493497</v>
      </c>
      <c r="H9" s="40">
        <v>2154.9802068373401</v>
      </c>
      <c r="I9" s="40">
        <v>2.5210455587983902</v>
      </c>
      <c r="J9" s="40">
        <v>751.27157652192102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123391.501564804</v>
      </c>
    </row>
    <row r="10" spans="1:15">
      <c r="A10" s="41"/>
      <c r="B10" s="42" t="s">
        <v>65</v>
      </c>
      <c r="C10" s="43"/>
      <c r="F10" s="44">
        <v>49911.563603376198</v>
      </c>
      <c r="G10" s="44">
        <v>1.9981955325635501</v>
      </c>
      <c r="H10" s="44">
        <v>49.954888314088798</v>
      </c>
      <c r="I10" s="44">
        <v>0.94217221754442304</v>
      </c>
      <c r="J10" s="44">
        <v>280.76732082823798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50242.285812518603</v>
      </c>
    </row>
    <row r="11" spans="1:15">
      <c r="A11" s="41"/>
      <c r="B11" s="45" t="s">
        <v>3</v>
      </c>
      <c r="C11" s="43"/>
      <c r="F11" s="44">
        <v>2910.7930616430699</v>
      </c>
      <c r="G11" s="44">
        <v>6.5769414886172897E-2</v>
      </c>
      <c r="H11" s="44">
        <v>1.6442353721543199</v>
      </c>
      <c r="I11" s="44">
        <v>2.05231436736493E-2</v>
      </c>
      <c r="J11" s="44">
        <v>6.1158968147474901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2918.55319382997</v>
      </c>
    </row>
    <row r="12" spans="1:15">
      <c r="A12" s="41"/>
      <c r="B12" s="46" t="s">
        <v>4</v>
      </c>
      <c r="C12" s="47"/>
      <c r="F12" s="44">
        <v>41876.509151550003</v>
      </c>
      <c r="G12" s="44">
        <v>81.576426799933898</v>
      </c>
      <c r="H12" s="44">
        <v>2039.4106699983499</v>
      </c>
      <c r="I12" s="44">
        <v>0.96437848520553904</v>
      </c>
      <c r="J12" s="44">
        <v>287.38478859125098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44203.304610139603</v>
      </c>
    </row>
    <row r="13" spans="1:15">
      <c r="A13" s="41"/>
      <c r="B13" s="46" t="s">
        <v>5</v>
      </c>
      <c r="C13" s="47"/>
      <c r="F13" s="44">
        <v>204.620061172128</v>
      </c>
      <c r="G13" s="44">
        <v>2.6634811667474198E-3</v>
      </c>
      <c r="H13" s="44">
        <v>6.6587029168685502E-2</v>
      </c>
      <c r="I13" s="44">
        <v>3.0582557963332699E-3</v>
      </c>
      <c r="J13" s="44">
        <v>0.91136022730731403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205.598008428604</v>
      </c>
    </row>
    <row r="14" spans="1:15">
      <c r="A14" s="41"/>
      <c r="B14" s="45" t="s">
        <v>6</v>
      </c>
      <c r="C14" s="43"/>
      <c r="F14" s="44">
        <v>11361.762946312399</v>
      </c>
      <c r="G14" s="44">
        <v>0.38516366033103</v>
      </c>
      <c r="H14" s="44">
        <v>9.62909150827576</v>
      </c>
      <c r="I14" s="44">
        <v>0.27147414417189902</v>
      </c>
      <c r="J14" s="44">
        <v>80.899294963225799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11452.2913327839</v>
      </c>
    </row>
    <row r="15" spans="1:15">
      <c r="A15" s="41"/>
      <c r="B15" s="45" t="s">
        <v>7</v>
      </c>
      <c r="C15" s="48"/>
      <c r="F15" s="44">
        <v>172.24715815429701</v>
      </c>
      <c r="G15" s="44">
        <v>3.0534000340849202E-3</v>
      </c>
      <c r="H15" s="44">
        <v>7.6335000852122997E-2</v>
      </c>
      <c r="I15" s="44">
        <v>7.0503001455217602E-3</v>
      </c>
      <c r="J15" s="44">
        <v>2.1009894433654801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174.424482598515</v>
      </c>
    </row>
    <row r="16" spans="1:15">
      <c r="A16" s="41"/>
      <c r="B16" s="45" t="s">
        <v>8</v>
      </c>
      <c r="C16" s="45"/>
      <c r="F16" s="44">
        <v>5393.1353553040599</v>
      </c>
      <c r="G16" s="44">
        <v>0.10196636320954799</v>
      </c>
      <c r="H16" s="44">
        <v>2.5491590802387099</v>
      </c>
      <c r="I16" s="44">
        <v>0.12838745464503001</v>
      </c>
      <c r="J16" s="44">
        <v>38.259461484219003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5433.9439758685203</v>
      </c>
    </row>
    <row r="17" spans="1:15">
      <c r="A17" s="41"/>
      <c r="B17" s="45" t="s">
        <v>9</v>
      </c>
      <c r="C17" s="45"/>
      <c r="F17" s="44">
        <v>8291.2791349238305</v>
      </c>
      <c r="G17" s="44">
        <v>2.0592976212814098</v>
      </c>
      <c r="H17" s="44">
        <v>51.482440532035199</v>
      </c>
      <c r="I17" s="44">
        <v>0.176806657569337</v>
      </c>
      <c r="J17" s="44">
        <v>52.688383955662403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8395.4499594115296</v>
      </c>
    </row>
    <row r="18" spans="1:15">
      <c r="A18" s="41"/>
      <c r="B18" s="45" t="s">
        <v>10</v>
      </c>
      <c r="C18" s="45"/>
      <c r="F18" s="44">
        <v>363.33930900878897</v>
      </c>
      <c r="G18" s="44">
        <v>6.6720000870525804E-3</v>
      </c>
      <c r="H18" s="44">
        <v>0.16680000217631499</v>
      </c>
      <c r="I18" s="44">
        <v>7.1949000466614999E-3</v>
      </c>
      <c r="J18" s="44">
        <v>2.1440802139051298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365.65018922487002</v>
      </c>
    </row>
    <row r="19" spans="1:15">
      <c r="A19" s="38" t="s">
        <v>66</v>
      </c>
      <c r="B19" s="49" t="s">
        <v>67</v>
      </c>
      <c r="C19" s="49"/>
      <c r="F19" s="40">
        <v>27976.1430636818</v>
      </c>
      <c r="G19" s="40">
        <v>8.8754718674667004</v>
      </c>
      <c r="H19" s="40">
        <v>221.88679668666799</v>
      </c>
      <c r="I19" s="40">
        <v>2.4130359526099299</v>
      </c>
      <c r="J19" s="40">
        <v>719.08471387775899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28917.114574246199</v>
      </c>
    </row>
    <row r="20" spans="1:15">
      <c r="A20" s="41"/>
      <c r="B20" s="46" t="s">
        <v>11</v>
      </c>
      <c r="C20" s="50"/>
      <c r="F20" s="44">
        <v>1293.8109740060199</v>
      </c>
      <c r="G20" s="44">
        <v>4.9432364622030801E-2</v>
      </c>
      <c r="H20" s="44">
        <v>1.23580911555077</v>
      </c>
      <c r="I20" s="44">
        <v>3.7851228669562698E-2</v>
      </c>
      <c r="J20" s="44">
        <v>11.279666143529701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1306.3264492651001</v>
      </c>
    </row>
    <row r="21" spans="1:15">
      <c r="A21" s="41"/>
      <c r="B21" s="46" t="s">
        <v>12</v>
      </c>
      <c r="C21" s="50"/>
      <c r="F21" s="44">
        <v>15570.020601001699</v>
      </c>
      <c r="G21" s="44">
        <v>1.5258855165073399</v>
      </c>
      <c r="H21" s="44">
        <v>38.147137912683597</v>
      </c>
      <c r="I21" s="44">
        <v>1.95056940996553</v>
      </c>
      <c r="J21" s="44">
        <v>581.26968416972704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16189.4374230842</v>
      </c>
    </row>
    <row r="22" spans="1:15" s="53" customFormat="1" ht="11.5">
      <c r="A22" s="51"/>
      <c r="B22" s="50"/>
      <c r="C22" s="52" t="s">
        <v>13</v>
      </c>
      <c r="F22" s="54">
        <v>3267.5183325891699</v>
      </c>
      <c r="G22" s="54">
        <v>0.45351682111936997</v>
      </c>
      <c r="H22" s="54">
        <v>11.3379205279843</v>
      </c>
      <c r="I22" s="54">
        <v>0.62981946133278799</v>
      </c>
      <c r="J22" s="54">
        <v>187.68619947717099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3466.5424525943299</v>
      </c>
    </row>
    <row r="23" spans="1:15" s="53" customFormat="1" ht="11.5">
      <c r="A23" s="51"/>
      <c r="B23" s="50"/>
      <c r="C23" s="52" t="s">
        <v>14</v>
      </c>
      <c r="F23" s="54">
        <v>4170.1443690760498</v>
      </c>
      <c r="G23" s="54">
        <v>0.50650855592006905</v>
      </c>
      <c r="H23" s="54">
        <v>12.6627138980017</v>
      </c>
      <c r="I23" s="54">
        <v>0.94481584098804905</v>
      </c>
      <c r="J23" s="54">
        <v>281.55512061443898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4464.36220358849</v>
      </c>
    </row>
    <row r="24" spans="1:15" s="53" customFormat="1" ht="11.5">
      <c r="A24" s="51"/>
      <c r="B24" s="50"/>
      <c r="C24" s="52" t="s">
        <v>15</v>
      </c>
      <c r="F24" s="54">
        <v>2690.5119233483701</v>
      </c>
      <c r="G24" s="54">
        <v>0.23899718277846199</v>
      </c>
      <c r="H24" s="54">
        <v>5.9749295694615396</v>
      </c>
      <c r="I24" s="54">
        <v>0.145732459121974</v>
      </c>
      <c r="J24" s="54">
        <v>43.428272818348198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2739.91512573618</v>
      </c>
    </row>
    <row r="25" spans="1:15" s="53" customFormat="1" ht="11.5">
      <c r="A25" s="51"/>
      <c r="B25" s="50"/>
      <c r="C25" s="52" t="s">
        <v>16</v>
      </c>
      <c r="F25" s="54">
        <v>17.4002309948796</v>
      </c>
      <c r="G25" s="54">
        <v>9.9453970398747493E-3</v>
      </c>
      <c r="H25" s="54">
        <v>0.24863492599686901</v>
      </c>
      <c r="I25" s="54">
        <v>3.2901000834005198E-4</v>
      </c>
      <c r="J25" s="54">
        <v>9.80449824853354E-2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17.746910903361801</v>
      </c>
    </row>
    <row r="26" spans="1:15" s="53" customFormat="1" ht="11.5">
      <c r="A26" s="51"/>
      <c r="B26" s="50"/>
      <c r="C26" s="52" t="s">
        <v>17</v>
      </c>
      <c r="F26" s="54">
        <v>23.2252825835122</v>
      </c>
      <c r="G26" s="54">
        <v>5.7398262604327897E-4</v>
      </c>
      <c r="H26" s="54">
        <v>1.4349565651082001E-2</v>
      </c>
      <c r="I26" s="54">
        <v>1.8062895106444399E-3</v>
      </c>
      <c r="J26" s="54">
        <v>0.53827427417204299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23.777906423335399</v>
      </c>
    </row>
    <row r="27" spans="1:15" s="53" customFormat="1" ht="11.5">
      <c r="A27" s="51"/>
      <c r="B27" s="50"/>
      <c r="C27" s="52" t="s">
        <v>18</v>
      </c>
      <c r="F27" s="54">
        <v>40.874636950310403</v>
      </c>
      <c r="G27" s="54">
        <v>1.05522380796248E-3</v>
      </c>
      <c r="H27" s="54">
        <v>2.63805951990621E-2</v>
      </c>
      <c r="I27" s="54">
        <v>3.2221684723005698E-3</v>
      </c>
      <c r="J27" s="54">
        <v>0.96020620474556895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41.861223750255</v>
      </c>
    </row>
    <row r="28" spans="1:15" s="53" customFormat="1" ht="11.5">
      <c r="A28" s="51"/>
      <c r="B28" s="50"/>
      <c r="C28" s="52" t="s">
        <v>19</v>
      </c>
      <c r="F28" s="54">
        <v>5193.1190699204399</v>
      </c>
      <c r="G28" s="54">
        <v>0.24464394911529999</v>
      </c>
      <c r="H28" s="54">
        <v>6.1160987278825099</v>
      </c>
      <c r="I28" s="54">
        <v>0.22175351866392801</v>
      </c>
      <c r="J28" s="54">
        <v>66.082548561850402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5265.3177172101796</v>
      </c>
    </row>
    <row r="29" spans="1:15" s="53" customFormat="1" ht="11.5">
      <c r="A29" s="51"/>
      <c r="B29" s="50"/>
      <c r="C29" s="52" t="s">
        <v>20</v>
      </c>
      <c r="F29" s="54">
        <v>167.22675553900501</v>
      </c>
      <c r="G29" s="54">
        <v>7.0644404100260197E-2</v>
      </c>
      <c r="H29" s="54">
        <v>1.7661101025065</v>
      </c>
      <c r="I29" s="54">
        <v>3.0906618675051898E-3</v>
      </c>
      <c r="J29" s="54">
        <v>0.92101723651654699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169.91388287802801</v>
      </c>
    </row>
    <row r="30" spans="1:15">
      <c r="A30" s="41"/>
      <c r="B30" s="46" t="s">
        <v>21</v>
      </c>
      <c r="C30" s="50"/>
      <c r="F30" s="44">
        <v>733.71206639783804</v>
      </c>
      <c r="G30" s="44">
        <v>4.0784591640842298E-2</v>
      </c>
      <c r="H30" s="44">
        <v>1.01961479102106</v>
      </c>
      <c r="I30" s="44">
        <v>0.28166003220420599</v>
      </c>
      <c r="J30" s="44">
        <v>83.934689596853502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818.66637078571296</v>
      </c>
    </row>
    <row r="31" spans="1:15">
      <c r="A31" s="41"/>
      <c r="B31" s="46" t="s">
        <v>22</v>
      </c>
      <c r="C31" s="50"/>
      <c r="F31" s="44">
        <v>2.1842600249238099E-2</v>
      </c>
      <c r="G31" s="44">
        <v>1.9811282958590399E-6</v>
      </c>
      <c r="H31" s="44">
        <v>4.9528207396476001E-5</v>
      </c>
      <c r="I31" s="44">
        <v>5.6603665595972596E-7</v>
      </c>
      <c r="J31" s="44">
        <v>1.68678923475998E-4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2.2060807380110601E-2</v>
      </c>
    </row>
    <row r="32" spans="1:15">
      <c r="A32" s="41"/>
      <c r="B32" s="46" t="s">
        <v>23</v>
      </c>
      <c r="C32" s="52"/>
      <c r="F32" s="44">
        <v>10378.577579675901</v>
      </c>
      <c r="G32" s="44">
        <v>7.2593674135681896</v>
      </c>
      <c r="H32" s="44">
        <v>181.484185339205</v>
      </c>
      <c r="I32" s="44">
        <v>0.142954715733978</v>
      </c>
      <c r="J32" s="44">
        <v>42.6005052887255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10602.662270303799</v>
      </c>
    </row>
    <row r="33" spans="1:15" s="53" customFormat="1" ht="11.5">
      <c r="A33" s="51"/>
      <c r="B33" s="50"/>
      <c r="C33" s="52" t="s">
        <v>68</v>
      </c>
      <c r="F33" s="54">
        <v>3836.6783464056498</v>
      </c>
      <c r="G33" s="54">
        <v>0.12803247328332901</v>
      </c>
      <c r="H33" s="54">
        <v>3.20081183208322</v>
      </c>
      <c r="I33" s="54">
        <v>3.16377413881248E-2</v>
      </c>
      <c r="J33" s="54">
        <v>9.4280469336612107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3849.3072051713998</v>
      </c>
    </row>
    <row r="34" spans="1:15" s="53" customFormat="1" ht="11.5">
      <c r="A34" s="51"/>
      <c r="B34" s="50"/>
      <c r="C34" s="52" t="s">
        <v>69</v>
      </c>
      <c r="F34" s="54">
        <v>236.10384112540001</v>
      </c>
      <c r="G34" s="54">
        <v>0.20064154424487601</v>
      </c>
      <c r="H34" s="54">
        <v>5.01603860612191</v>
      </c>
      <c r="I34" s="54">
        <v>3.6771774876695898E-3</v>
      </c>
      <c r="J34" s="54">
        <v>1.0957988913255401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242.215678622848</v>
      </c>
    </row>
    <row r="35" spans="1:15" s="53" customFormat="1" ht="11.5">
      <c r="A35" s="51"/>
      <c r="B35" s="50"/>
      <c r="C35" s="52" t="s">
        <v>70</v>
      </c>
      <c r="F35" s="54">
        <v>2359.5192665917202</v>
      </c>
      <c r="G35" s="54">
        <v>0.12254261763652199</v>
      </c>
      <c r="H35" s="54">
        <v>3.0635654409130502</v>
      </c>
      <c r="I35" s="54">
        <v>2.3910157432096801E-2</v>
      </c>
      <c r="J35" s="54">
        <v>7.1252269147648599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2369.7080589473999</v>
      </c>
    </row>
    <row r="36" spans="1:15" s="53" customFormat="1" ht="11.5">
      <c r="A36" s="51"/>
      <c r="B36" s="50"/>
      <c r="C36" s="52" t="s">
        <v>24</v>
      </c>
      <c r="F36" s="54">
        <v>74.110101908223001</v>
      </c>
      <c r="G36" s="54">
        <v>0.15619818893252299</v>
      </c>
      <c r="H36" s="54">
        <v>3.9049547233130699</v>
      </c>
      <c r="I36" s="54">
        <v>1.4419155815126601E-3</v>
      </c>
      <c r="J36" s="54">
        <v>0.42969084329077301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78.444747474826798</v>
      </c>
    </row>
    <row r="37" spans="1:15" s="53" customFormat="1" ht="11.5">
      <c r="A37" s="51"/>
      <c r="B37" s="43"/>
      <c r="C37" s="55" t="s">
        <v>25</v>
      </c>
      <c r="F37" s="54">
        <v>1237.06166391592</v>
      </c>
      <c r="G37" s="54">
        <v>4.0764124217614999</v>
      </c>
      <c r="H37" s="54">
        <v>101.910310544037</v>
      </c>
      <c r="I37" s="54">
        <v>1.42929228362455E-2</v>
      </c>
      <c r="J37" s="54">
        <v>4.2592910052011703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1343.23126546516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2635.104359729</v>
      </c>
      <c r="G38" s="54">
        <v>2.5755401677094398</v>
      </c>
      <c r="H38" s="54">
        <v>64.388504192735994</v>
      </c>
      <c r="I38" s="54">
        <v>6.7994801008328803E-2</v>
      </c>
      <c r="J38" s="54">
        <v>20.262450700481999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2719.7553146222199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10494.1153494476</v>
      </c>
      <c r="G39" s="62">
        <v>1216.80735199326</v>
      </c>
      <c r="H39" s="62">
        <v>30420.183799831499</v>
      </c>
      <c r="I39" s="62">
        <v>3.3305532844068397E-2</v>
      </c>
      <c r="J39" s="62">
        <v>9.9250487875323703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40924.224198066702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13.212489344981</v>
      </c>
      <c r="H40" s="65">
        <v>330.31223362452602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330.31223362452602</v>
      </c>
    </row>
    <row r="41" spans="1:15">
      <c r="A41" s="63"/>
      <c r="B41" s="66" t="s">
        <v>28</v>
      </c>
      <c r="C41" s="64"/>
      <c r="D41" s="61"/>
      <c r="E41" s="61"/>
      <c r="F41" s="65">
        <v>10494.1153494476</v>
      </c>
      <c r="G41" s="65">
        <v>1203.59486264828</v>
      </c>
      <c r="H41" s="65">
        <v>30089.871566206999</v>
      </c>
      <c r="I41" s="65">
        <v>3.3305532844068397E-2</v>
      </c>
      <c r="J41" s="65">
        <v>9.9250487875323703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40593.911964442203</v>
      </c>
    </row>
    <row r="42" spans="1:15">
      <c r="A42" s="63"/>
      <c r="B42" s="66"/>
      <c r="C42" s="67" t="s">
        <v>29</v>
      </c>
      <c r="D42" s="61"/>
      <c r="E42" s="61"/>
      <c r="F42" s="65">
        <v>111.15016667978399</v>
      </c>
      <c r="G42" s="65">
        <v>231.38536833561901</v>
      </c>
      <c r="H42" s="65">
        <v>5784.6342083904801</v>
      </c>
      <c r="I42" s="65">
        <v>2.65796460669229E-2</v>
      </c>
      <c r="J42" s="65">
        <v>7.9207345279430301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5903.7051095981997</v>
      </c>
    </row>
    <row r="43" spans="1:15">
      <c r="A43" s="63"/>
      <c r="B43" s="66"/>
      <c r="C43" s="67" t="s">
        <v>30</v>
      </c>
      <c r="D43" s="61"/>
      <c r="E43" s="61"/>
      <c r="F43" s="65">
        <v>18.337265413834899</v>
      </c>
      <c r="G43" s="65">
        <v>368.13776224731703</v>
      </c>
      <c r="H43" s="65">
        <v>9203.4440561829306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9221.7813215967708</v>
      </c>
    </row>
    <row r="44" spans="1:15">
      <c r="A44" s="63"/>
      <c r="B44" s="66"/>
      <c r="C44" s="68" t="s">
        <v>31</v>
      </c>
      <c r="D44" s="61"/>
      <c r="E44" s="61"/>
      <c r="F44" s="65">
        <v>6745.9587733076996</v>
      </c>
      <c r="G44" s="65">
        <v>601.66749555100102</v>
      </c>
      <c r="H44" s="65">
        <v>15041.687388775001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21787.646162082699</v>
      </c>
    </row>
    <row r="45" spans="1:15">
      <c r="A45" s="63"/>
      <c r="B45" s="66"/>
      <c r="C45" s="68" t="s">
        <v>32</v>
      </c>
      <c r="D45" s="61"/>
      <c r="E45" s="61"/>
      <c r="F45" s="65">
        <v>3618.6691440463101</v>
      </c>
      <c r="G45" s="65">
        <v>2.4042365143422799</v>
      </c>
      <c r="H45" s="65">
        <v>60.105912858557097</v>
      </c>
      <c r="I45" s="65">
        <v>6.7258867771454603E-3</v>
      </c>
      <c r="J45" s="65">
        <v>2.0043142595893499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3680.7793711644599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7880.59004580081</v>
      </c>
      <c r="G47" s="37">
        <v>3.2716140121470998</v>
      </c>
      <c r="H47" s="37">
        <v>81.7903503036774</v>
      </c>
      <c r="I47" s="37">
        <v>3.6941826123669799</v>
      </c>
      <c r="J47" s="37">
        <v>1100.8664184853601</v>
      </c>
      <c r="K47" s="37">
        <v>393.92392766206302</v>
      </c>
      <c r="L47" s="37">
        <v>1.7107068092972599</v>
      </c>
      <c r="M47" s="37">
        <v>1.7199101056092601</v>
      </c>
      <c r="N47" s="37" t="s">
        <v>97</v>
      </c>
      <c r="O47" s="37">
        <v>9460.6013591668107</v>
      </c>
    </row>
    <row r="48" spans="1:15">
      <c r="A48" s="38" t="s">
        <v>64</v>
      </c>
      <c r="B48" s="39" t="s">
        <v>34</v>
      </c>
      <c r="C48" s="39"/>
      <c r="F48" s="40">
        <v>1416.1080649443099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1416.1080649443099</v>
      </c>
    </row>
    <row r="49" spans="1:15" s="53" customFormat="1" ht="11.5">
      <c r="A49" s="51"/>
      <c r="B49" s="75"/>
      <c r="C49" s="55" t="s">
        <v>35</v>
      </c>
      <c r="F49" s="54">
        <v>1032.13423435608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1032.13423435608</v>
      </c>
    </row>
    <row r="50" spans="1:15" s="53" customFormat="1" ht="11.5">
      <c r="A50" s="51"/>
      <c r="B50" s="75"/>
      <c r="C50" s="55" t="s">
        <v>36</v>
      </c>
      <c r="F50" s="54">
        <v>150.88140506029899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150.88140506029899</v>
      </c>
    </row>
    <row r="51" spans="1:15" s="53" customFormat="1" ht="11.5">
      <c r="A51" s="51"/>
      <c r="B51" s="75"/>
      <c r="C51" s="55" t="s">
        <v>75</v>
      </c>
      <c r="F51" s="54">
        <v>233.09242552793199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233.09242552793199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393.92392766206302</v>
      </c>
      <c r="L58" s="65">
        <v>1.6659428774118099</v>
      </c>
      <c r="M58" s="65">
        <v>0.12420581061234499</v>
      </c>
      <c r="N58" s="65" t="s">
        <v>97</v>
      </c>
      <c r="O58" s="65">
        <v>395.714076350087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6464.4819808564998</v>
      </c>
      <c r="G59" s="65">
        <v>3.2716140121470998</v>
      </c>
      <c r="H59" s="65">
        <v>81.7903503036774</v>
      </c>
      <c r="I59" s="65">
        <v>3.5585188661325402</v>
      </c>
      <c r="J59" s="65">
        <v>1060.4386221074999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7606.7109532676704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0.135663746234434</v>
      </c>
      <c r="J60" s="84">
        <v>40.427796377861398</v>
      </c>
      <c r="K60" s="84" t="s">
        <v>97</v>
      </c>
      <c r="L60" s="84">
        <v>4.4763931885455702E-2</v>
      </c>
      <c r="M60" s="84">
        <v>1.59570429499691</v>
      </c>
      <c r="N60" s="84" t="s">
        <v>97</v>
      </c>
      <c r="O60" s="84">
        <v>42.068264604743703</v>
      </c>
    </row>
    <row r="61" spans="1:15">
      <c r="A61" s="34" t="s">
        <v>41</v>
      </c>
      <c r="B61" s="74"/>
      <c r="C61" s="74"/>
      <c r="F61" s="85">
        <v>357.78855493333299</v>
      </c>
      <c r="G61" s="85">
        <v>473.07596144105401</v>
      </c>
      <c r="H61" s="85">
        <v>11826.8990360264</v>
      </c>
      <c r="I61" s="85">
        <v>14.9568402896312</v>
      </c>
      <c r="J61" s="85">
        <v>4457.1384063101004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16641.8259972698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443.86250295987799</v>
      </c>
      <c r="H62" s="65">
        <v>11096.562573997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11096.562573997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29.206111955637699</v>
      </c>
      <c r="H63" s="65">
        <v>730.15279889094199</v>
      </c>
      <c r="I63" s="65">
        <v>4.8122357495614603</v>
      </c>
      <c r="J63" s="65">
        <v>1434.0462533693101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2164.19905226026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10.144414074592801</v>
      </c>
      <c r="J64" s="44">
        <v>3023.0353942286602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3023.0353942286602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7.6606434862025701</v>
      </c>
      <c r="J65" s="57">
        <v>2282.8717588883701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2282.8717588883701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2.4837705883902599</v>
      </c>
      <c r="J66" s="57">
        <v>740.16363534029801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740.16363534029801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7.3465255384615397E-3</v>
      </c>
      <c r="H67" s="65">
        <v>0.18366313846153801</v>
      </c>
      <c r="I67" s="65">
        <v>1.90465476923077E-4</v>
      </c>
      <c r="J67" s="65">
        <v>5.6758712123076899E-2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0.24042185058461499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357.78855493333299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357.78855493333299</v>
      </c>
    </row>
    <row r="69" spans="1:27">
      <c r="A69" s="34" t="s">
        <v>48</v>
      </c>
      <c r="B69" s="74"/>
      <c r="C69" s="74"/>
      <c r="F69" s="37">
        <v>27.030328726739299</v>
      </c>
      <c r="G69" s="37">
        <v>126.163931025138</v>
      </c>
      <c r="H69" s="37">
        <v>3154.0982756284602</v>
      </c>
      <c r="I69" s="37">
        <v>0.380758555946411</v>
      </c>
      <c r="J69" s="37">
        <v>113.46604967203101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3294.5946540272298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99.587632698432301</v>
      </c>
      <c r="H70" s="65">
        <v>2489.6908174608102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2489.6908174608102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0.31420881081081098</v>
      </c>
      <c r="H71" s="65">
        <v>7.8552202702702703</v>
      </c>
      <c r="I71" s="65">
        <v>3.1847574594594599E-2</v>
      </c>
      <c r="J71" s="65">
        <v>9.4905772291891903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17.345797499459501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6.7346912755875801</v>
      </c>
      <c r="H72" s="65">
        <v>168.367281889689</v>
      </c>
      <c r="I72" s="65">
        <v>0.32753899092212202</v>
      </c>
      <c r="J72" s="65">
        <v>97.606619294792495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277.782901184482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15.2213287267393</v>
      </c>
      <c r="G73" s="65">
        <v>1.26598981229602E-4</v>
      </c>
      <c r="H73" s="65">
        <v>3.1649745307400501E-3</v>
      </c>
      <c r="I73" s="65">
        <v>2.1371990429694201E-2</v>
      </c>
      <c r="J73" s="65">
        <v>6.3688531480488804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21.593346849318898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19.5272716413265</v>
      </c>
      <c r="H74" s="94">
        <v>488.18179103316299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488.18179103316299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159860.43557747899</v>
      </c>
      <c r="G7" s="32">
        <v>1871.76700858867</v>
      </c>
      <c r="H7" s="32">
        <v>46794.175214716801</v>
      </c>
      <c r="I7" s="32">
        <v>23.347852801669301</v>
      </c>
      <c r="J7" s="32">
        <v>6957.66013489745</v>
      </c>
      <c r="K7" s="32">
        <v>304.97995952560899</v>
      </c>
      <c r="L7" s="32">
        <v>1.7151924620388701</v>
      </c>
      <c r="M7" s="32">
        <v>1.6986779226611901</v>
      </c>
      <c r="N7" s="32" t="s">
        <v>97</v>
      </c>
      <c r="O7" s="32">
        <v>213920.66475700401</v>
      </c>
    </row>
    <row r="8" spans="1:15" ht="16" thickTop="1">
      <c r="A8" s="34" t="s">
        <v>1</v>
      </c>
      <c r="B8" s="35"/>
      <c r="C8" s="35"/>
      <c r="F8" s="37">
        <v>151419.53666471399</v>
      </c>
      <c r="G8" s="37">
        <v>1296.0360707976999</v>
      </c>
      <c r="H8" s="37">
        <v>32400.9017699426</v>
      </c>
      <c r="I8" s="37">
        <v>4.7840440899632402</v>
      </c>
      <c r="J8" s="37">
        <v>1425.64513880905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185246.08357346599</v>
      </c>
    </row>
    <row r="9" spans="1:15">
      <c r="A9" s="38" t="s">
        <v>64</v>
      </c>
      <c r="B9" s="39" t="s">
        <v>2</v>
      </c>
      <c r="C9" s="39"/>
      <c r="F9" s="40">
        <v>113640.368481574</v>
      </c>
      <c r="G9" s="40">
        <v>79.581377703980095</v>
      </c>
      <c r="H9" s="40">
        <v>1989.5344425994999</v>
      </c>
      <c r="I9" s="40">
        <v>2.3629983627976499</v>
      </c>
      <c r="J9" s="40">
        <v>704.17351211369896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116334.076436287</v>
      </c>
    </row>
    <row r="10" spans="1:15">
      <c r="A10" s="41"/>
      <c r="B10" s="42" t="s">
        <v>65</v>
      </c>
      <c r="C10" s="43"/>
      <c r="F10" s="44">
        <v>47875.975513443103</v>
      </c>
      <c r="G10" s="44">
        <v>1.4962305564032199</v>
      </c>
      <c r="H10" s="44">
        <v>37.405763910080502</v>
      </c>
      <c r="I10" s="44">
        <v>0.89453556754059704</v>
      </c>
      <c r="J10" s="44">
        <v>266.57159912709801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48179.952876480304</v>
      </c>
    </row>
    <row r="11" spans="1:15">
      <c r="A11" s="41"/>
      <c r="B11" s="45" t="s">
        <v>3</v>
      </c>
      <c r="C11" s="43"/>
      <c r="F11" s="44">
        <v>3704.5703467882199</v>
      </c>
      <c r="G11" s="44">
        <v>7.8664923901317005E-2</v>
      </c>
      <c r="H11" s="44">
        <v>1.96662309753293</v>
      </c>
      <c r="I11" s="44">
        <v>2.0568896552603001E-2</v>
      </c>
      <c r="J11" s="44">
        <v>6.1295311726756898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3712.6665010584302</v>
      </c>
    </row>
    <row r="12" spans="1:15">
      <c r="A12" s="41"/>
      <c r="B12" s="46" t="s">
        <v>4</v>
      </c>
      <c r="C12" s="47"/>
      <c r="F12" s="44">
        <v>37774.555553856997</v>
      </c>
      <c r="G12" s="44">
        <v>75.287617741438496</v>
      </c>
      <c r="H12" s="44">
        <v>1882.19044353596</v>
      </c>
      <c r="I12" s="44">
        <v>0.851454431269276</v>
      </c>
      <c r="J12" s="44">
        <v>253.733420518244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39910.4794179112</v>
      </c>
    </row>
    <row r="13" spans="1:15">
      <c r="A13" s="41"/>
      <c r="B13" s="46" t="s">
        <v>5</v>
      </c>
      <c r="C13" s="47"/>
      <c r="F13" s="44">
        <v>171.31491585180399</v>
      </c>
      <c r="G13" s="44">
        <v>2.4947317027324899E-3</v>
      </c>
      <c r="H13" s="44">
        <v>6.2368292568312299E-2</v>
      </c>
      <c r="I13" s="44">
        <v>2.6386587325617199E-3</v>
      </c>
      <c r="J13" s="44">
        <v>0.786320302303393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172.163604446676</v>
      </c>
    </row>
    <row r="14" spans="1:15">
      <c r="A14" s="41"/>
      <c r="B14" s="45" t="s">
        <v>6</v>
      </c>
      <c r="C14" s="43"/>
      <c r="F14" s="44">
        <v>11472.380155053201</v>
      </c>
      <c r="G14" s="44">
        <v>0.41287802631502002</v>
      </c>
      <c r="H14" s="44">
        <v>10.321950657875499</v>
      </c>
      <c r="I14" s="44">
        <v>0.292765286729403</v>
      </c>
      <c r="J14" s="44">
        <v>87.244055445362207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11569.9461611564</v>
      </c>
    </row>
    <row r="15" spans="1:15">
      <c r="A15" s="41"/>
      <c r="B15" s="45" t="s">
        <v>7</v>
      </c>
      <c r="C15" s="48"/>
      <c r="F15" s="44">
        <v>166.511725183105</v>
      </c>
      <c r="G15" s="44">
        <v>2.94160003252327E-3</v>
      </c>
      <c r="H15" s="44">
        <v>7.3540000813081693E-2</v>
      </c>
      <c r="I15" s="44">
        <v>6.9705001462250999E-3</v>
      </c>
      <c r="J15" s="44">
        <v>2.0772090435750798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168.66247422749299</v>
      </c>
    </row>
    <row r="16" spans="1:15">
      <c r="A16" s="41"/>
      <c r="B16" s="45" t="s">
        <v>8</v>
      </c>
      <c r="C16" s="45"/>
      <c r="F16" s="44">
        <v>4660.0607535628196</v>
      </c>
      <c r="G16" s="44">
        <v>8.7175767539017596E-2</v>
      </c>
      <c r="H16" s="44">
        <v>2.17939418847544</v>
      </c>
      <c r="I16" s="44">
        <v>0.123382324749039</v>
      </c>
      <c r="J16" s="44">
        <v>36.767932775213602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4699.0080805265097</v>
      </c>
    </row>
    <row r="17" spans="1:15">
      <c r="A17" s="41"/>
      <c r="B17" s="45" t="s">
        <v>9</v>
      </c>
      <c r="C17" s="45"/>
      <c r="F17" s="44">
        <v>7464.0458487670903</v>
      </c>
      <c r="G17" s="44">
        <v>2.2068393565634601</v>
      </c>
      <c r="H17" s="44">
        <v>55.170983914086499</v>
      </c>
      <c r="I17" s="44">
        <v>0.16355899702656099</v>
      </c>
      <c r="J17" s="44">
        <v>48.740581113915198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7567.9574137950904</v>
      </c>
    </row>
    <row r="18" spans="1:15">
      <c r="A18" s="41"/>
      <c r="B18" s="45" t="s">
        <v>10</v>
      </c>
      <c r="C18" s="45"/>
      <c r="F18" s="44">
        <v>350.95366906738298</v>
      </c>
      <c r="G18" s="44">
        <v>6.5350000843405701E-3</v>
      </c>
      <c r="H18" s="44">
        <v>0.16337500210851399</v>
      </c>
      <c r="I18" s="44">
        <v>7.1237000513821799E-3</v>
      </c>
      <c r="J18" s="44">
        <v>2.1228626153118899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353.23990668480297</v>
      </c>
    </row>
    <row r="19" spans="1:15">
      <c r="A19" s="38" t="s">
        <v>66</v>
      </c>
      <c r="B19" s="49" t="s">
        <v>67</v>
      </c>
      <c r="C19" s="49"/>
      <c r="F19" s="40">
        <v>27789.2006166311</v>
      </c>
      <c r="G19" s="40">
        <v>9.9592145293462195</v>
      </c>
      <c r="H19" s="40">
        <v>248.980363233655</v>
      </c>
      <c r="I19" s="40">
        <v>2.3873718045462402</v>
      </c>
      <c r="J19" s="40">
        <v>711.43679775477995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28749.6177776195</v>
      </c>
    </row>
    <row r="20" spans="1:15">
      <c r="A20" s="41"/>
      <c r="B20" s="46" t="s">
        <v>11</v>
      </c>
      <c r="C20" s="50"/>
      <c r="F20" s="44">
        <v>1351.1881953626701</v>
      </c>
      <c r="G20" s="44">
        <v>4.8238044943207201E-2</v>
      </c>
      <c r="H20" s="44">
        <v>1.2059511235801801</v>
      </c>
      <c r="I20" s="44">
        <v>3.9419705817784999E-2</v>
      </c>
      <c r="J20" s="44">
        <v>11.747072333699901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1364.1412188199499</v>
      </c>
    </row>
    <row r="21" spans="1:15">
      <c r="A21" s="41"/>
      <c r="B21" s="46" t="s">
        <v>12</v>
      </c>
      <c r="C21" s="50"/>
      <c r="F21" s="44">
        <v>15003.2797389916</v>
      </c>
      <c r="G21" s="44">
        <v>1.5177464457160601</v>
      </c>
      <c r="H21" s="44">
        <v>37.943661142901398</v>
      </c>
      <c r="I21" s="44">
        <v>1.90881267768344</v>
      </c>
      <c r="J21" s="44">
        <v>568.82617794966404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15610.049578084199</v>
      </c>
    </row>
    <row r="22" spans="1:15" s="53" customFormat="1" ht="11.5">
      <c r="A22" s="51"/>
      <c r="B22" s="50"/>
      <c r="C22" s="52" t="s">
        <v>13</v>
      </c>
      <c r="F22" s="54">
        <v>3325.5926204454399</v>
      </c>
      <c r="G22" s="54">
        <v>0.47349856833286702</v>
      </c>
      <c r="H22" s="54">
        <v>11.8374642083217</v>
      </c>
      <c r="I22" s="54">
        <v>0.64071976993049495</v>
      </c>
      <c r="J22" s="54">
        <v>190.934491439287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3528.3645760930499</v>
      </c>
    </row>
    <row r="23" spans="1:15" s="53" customFormat="1" ht="11.5">
      <c r="A23" s="51"/>
      <c r="B23" s="50"/>
      <c r="C23" s="52" t="s">
        <v>14</v>
      </c>
      <c r="F23" s="54">
        <v>4052.5590587325801</v>
      </c>
      <c r="G23" s="54">
        <v>0.49226717334861703</v>
      </c>
      <c r="H23" s="54">
        <v>12.306679333715399</v>
      </c>
      <c r="I23" s="54">
        <v>0.921161014400662</v>
      </c>
      <c r="J23" s="54">
        <v>274.505982291397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4339.3717203576898</v>
      </c>
    </row>
    <row r="24" spans="1:15" s="53" customFormat="1" ht="11.5">
      <c r="A24" s="51"/>
      <c r="B24" s="50"/>
      <c r="C24" s="52" t="s">
        <v>15</v>
      </c>
      <c r="F24" s="54">
        <v>2667.1635820892802</v>
      </c>
      <c r="G24" s="54">
        <v>0.23191172369746799</v>
      </c>
      <c r="H24" s="54">
        <v>5.7977930924366898</v>
      </c>
      <c r="I24" s="54">
        <v>0.14239308039026699</v>
      </c>
      <c r="J24" s="54">
        <v>42.433137956299603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2715.3945131380201</v>
      </c>
    </row>
    <row r="25" spans="1:15" s="53" customFormat="1" ht="11.5">
      <c r="A25" s="51"/>
      <c r="B25" s="50"/>
      <c r="C25" s="52" t="s">
        <v>16</v>
      </c>
      <c r="F25" s="54">
        <v>15.7403299398085</v>
      </c>
      <c r="G25" s="54">
        <v>9.9227331232374996E-3</v>
      </c>
      <c r="H25" s="54">
        <v>0.24806832808093701</v>
      </c>
      <c r="I25" s="54">
        <v>3.0198118140358198E-4</v>
      </c>
      <c r="J25" s="54">
        <v>8.9990392058267393E-2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16.078388659947699</v>
      </c>
    </row>
    <row r="26" spans="1:15" s="53" customFormat="1" ht="11.5">
      <c r="A26" s="51"/>
      <c r="B26" s="50"/>
      <c r="C26" s="52" t="s">
        <v>17</v>
      </c>
      <c r="F26" s="54">
        <v>21.778660898261599</v>
      </c>
      <c r="G26" s="54">
        <v>5.5079254351554901E-4</v>
      </c>
      <c r="H26" s="54">
        <v>1.37698135878887E-2</v>
      </c>
      <c r="I26" s="54">
        <v>1.6815380523639201E-3</v>
      </c>
      <c r="J26" s="54">
        <v>0.50109833960444805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22.293529051453898</v>
      </c>
    </row>
    <row r="27" spans="1:15" s="53" customFormat="1" ht="11.5">
      <c r="A27" s="51"/>
      <c r="B27" s="50"/>
      <c r="C27" s="52" t="s">
        <v>18</v>
      </c>
      <c r="F27" s="54">
        <v>34.536900372435902</v>
      </c>
      <c r="G27" s="54">
        <v>8.9508079154340995E-4</v>
      </c>
      <c r="H27" s="54">
        <v>2.2377019788585299E-2</v>
      </c>
      <c r="I27" s="54">
        <v>2.70464813943212E-3</v>
      </c>
      <c r="J27" s="54">
        <v>0.80598514555077105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35.365262537775202</v>
      </c>
    </row>
    <row r="28" spans="1:15" s="53" customFormat="1" ht="11.5">
      <c r="A28" s="51"/>
      <c r="B28" s="50"/>
      <c r="C28" s="52" t="s">
        <v>19</v>
      </c>
      <c r="F28" s="54">
        <v>4680.7492419891596</v>
      </c>
      <c r="G28" s="54">
        <v>0.22203172267900201</v>
      </c>
      <c r="H28" s="54">
        <v>5.5507930669750598</v>
      </c>
      <c r="I28" s="54">
        <v>0.19605891962221</v>
      </c>
      <c r="J28" s="54">
        <v>58.425558047418498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4744.7255931035497</v>
      </c>
    </row>
    <row r="29" spans="1:15" s="53" customFormat="1" ht="11.5">
      <c r="A29" s="51"/>
      <c r="B29" s="50"/>
      <c r="C29" s="52" t="s">
        <v>20</v>
      </c>
      <c r="F29" s="54">
        <v>205.15934452465601</v>
      </c>
      <c r="G29" s="54">
        <v>8.6668651199805893E-2</v>
      </c>
      <c r="H29" s="54">
        <v>2.1667162799951498</v>
      </c>
      <c r="I29" s="54">
        <v>3.7917259666029302E-3</v>
      </c>
      <c r="J29" s="54">
        <v>1.1299343380476701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208.45599514269799</v>
      </c>
    </row>
    <row r="30" spans="1:15">
      <c r="A30" s="41"/>
      <c r="B30" s="46" t="s">
        <v>21</v>
      </c>
      <c r="C30" s="50"/>
      <c r="F30" s="44">
        <v>736.643139180194</v>
      </c>
      <c r="G30" s="44">
        <v>4.0947520140962097E-2</v>
      </c>
      <c r="H30" s="44">
        <v>1.0236880035240501</v>
      </c>
      <c r="I30" s="44">
        <v>0.282785222986913</v>
      </c>
      <c r="J30" s="44">
        <v>84.269996450099995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821.93682363381799</v>
      </c>
    </row>
    <row r="31" spans="1:15">
      <c r="A31" s="41"/>
      <c r="B31" s="46" t="s">
        <v>22</v>
      </c>
      <c r="C31" s="50"/>
      <c r="F31" s="44">
        <v>1.9435759412676099E-2</v>
      </c>
      <c r="G31" s="44">
        <v>1.76283653480314E-6</v>
      </c>
      <c r="H31" s="44">
        <v>4.4070913370078399E-5</v>
      </c>
      <c r="I31" s="44">
        <v>5.0366758137232495E-7</v>
      </c>
      <c r="J31" s="44">
        <v>1.50092939248953E-4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1.9629923265295099E-2</v>
      </c>
    </row>
    <row r="32" spans="1:15">
      <c r="A32" s="41"/>
      <c r="B32" s="46" t="s">
        <v>23</v>
      </c>
      <c r="C32" s="52"/>
      <c r="F32" s="44">
        <v>10698.0701073372</v>
      </c>
      <c r="G32" s="44">
        <v>8.3522807557094492</v>
      </c>
      <c r="H32" s="44">
        <v>208.80701889273601</v>
      </c>
      <c r="I32" s="44">
        <v>0.15635369439052599</v>
      </c>
      <c r="J32" s="44">
        <v>46.593400928376703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10953.470527158301</v>
      </c>
    </row>
    <row r="33" spans="1:15" s="53" customFormat="1" ht="11.5">
      <c r="A33" s="51"/>
      <c r="B33" s="50"/>
      <c r="C33" s="52" t="s">
        <v>68</v>
      </c>
      <c r="F33" s="54">
        <v>3783.8571253667901</v>
      </c>
      <c r="G33" s="54">
        <v>0.12329140584947799</v>
      </c>
      <c r="H33" s="54">
        <v>3.08228514623696</v>
      </c>
      <c r="I33" s="54">
        <v>3.1183944655786298E-2</v>
      </c>
      <c r="J33" s="54">
        <v>9.2928155074243097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3796.2322260204501</v>
      </c>
    </row>
    <row r="34" spans="1:15" s="53" customFormat="1" ht="11.5">
      <c r="A34" s="51"/>
      <c r="B34" s="50"/>
      <c r="C34" s="52" t="s">
        <v>69</v>
      </c>
      <c r="F34" s="54">
        <v>222.78327956659399</v>
      </c>
      <c r="G34" s="54">
        <v>0.18454876453706601</v>
      </c>
      <c r="H34" s="54">
        <v>4.61371911342665</v>
      </c>
      <c r="I34" s="54">
        <v>3.5669376248966302E-3</v>
      </c>
      <c r="J34" s="54">
        <v>1.0629474122192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228.45994609223999</v>
      </c>
    </row>
    <row r="35" spans="1:15" s="53" customFormat="1" ht="11.5">
      <c r="A35" s="51"/>
      <c r="B35" s="50"/>
      <c r="C35" s="52" t="s">
        <v>70</v>
      </c>
      <c r="F35" s="54">
        <v>2055.6574171259399</v>
      </c>
      <c r="G35" s="54">
        <v>0.12084966987323099</v>
      </c>
      <c r="H35" s="54">
        <v>3.02124174683077</v>
      </c>
      <c r="I35" s="54">
        <v>2.2547078741414199E-2</v>
      </c>
      <c r="J35" s="54">
        <v>6.7190294649414204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2065.39768833771</v>
      </c>
    </row>
    <row r="36" spans="1:15" s="53" customFormat="1" ht="11.5">
      <c r="A36" s="51"/>
      <c r="B36" s="50"/>
      <c r="C36" s="52" t="s">
        <v>24</v>
      </c>
      <c r="F36" s="54">
        <v>66.401140956419695</v>
      </c>
      <c r="G36" s="54">
        <v>0.134792157922352</v>
      </c>
      <c r="H36" s="54">
        <v>3.3698039480588098</v>
      </c>
      <c r="I36" s="54">
        <v>1.2651377623608101E-3</v>
      </c>
      <c r="J36" s="54">
        <v>0.37701105318352102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70.147955957662006</v>
      </c>
    </row>
    <row r="37" spans="1:15" s="53" customFormat="1" ht="11.5">
      <c r="A37" s="51"/>
      <c r="B37" s="43"/>
      <c r="C37" s="55" t="s">
        <v>25</v>
      </c>
      <c r="F37" s="54">
        <v>1395.22849970472</v>
      </c>
      <c r="G37" s="54">
        <v>4.6931611963357103</v>
      </c>
      <c r="H37" s="54">
        <v>117.329029908393</v>
      </c>
      <c r="I37" s="54">
        <v>1.6043194394284699E-2</v>
      </c>
      <c r="J37" s="54">
        <v>4.7808719294968398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1517.33840154261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3174.1426446167002</v>
      </c>
      <c r="G38" s="54">
        <v>3.0956375611916198</v>
      </c>
      <c r="H38" s="54">
        <v>77.390939029790502</v>
      </c>
      <c r="I38" s="54">
        <v>8.1747401211783297E-2</v>
      </c>
      <c r="J38" s="54">
        <v>24.360725561111401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3275.8943092076001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9989.96756650934</v>
      </c>
      <c r="G39" s="62">
        <v>1206.4954785643799</v>
      </c>
      <c r="H39" s="62">
        <v>30162.386964109399</v>
      </c>
      <c r="I39" s="62">
        <v>3.36739226193516E-2</v>
      </c>
      <c r="J39" s="62">
        <v>10.034828940566801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40162.389359559304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15.0669038965566</v>
      </c>
      <c r="H40" s="65">
        <v>376.67259741391399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376.67259741391399</v>
      </c>
    </row>
    <row r="41" spans="1:15">
      <c r="A41" s="63"/>
      <c r="B41" s="66" t="s">
        <v>28</v>
      </c>
      <c r="C41" s="64"/>
      <c r="D41" s="61"/>
      <c r="E41" s="61"/>
      <c r="F41" s="65">
        <v>9989.96756650934</v>
      </c>
      <c r="G41" s="65">
        <v>1191.4285746678199</v>
      </c>
      <c r="H41" s="65">
        <v>29785.714366695502</v>
      </c>
      <c r="I41" s="65">
        <v>3.36739226193516E-2</v>
      </c>
      <c r="J41" s="65">
        <v>10.034828940566801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39785.716762145399</v>
      </c>
    </row>
    <row r="42" spans="1:15">
      <c r="A42" s="63"/>
      <c r="B42" s="66"/>
      <c r="C42" s="67" t="s">
        <v>29</v>
      </c>
      <c r="D42" s="61"/>
      <c r="E42" s="61"/>
      <c r="F42" s="65">
        <v>112.726080884891</v>
      </c>
      <c r="G42" s="65">
        <v>228.71270045032099</v>
      </c>
      <c r="H42" s="65">
        <v>5717.8175112580402</v>
      </c>
      <c r="I42" s="65">
        <v>2.6831924531702401E-2</v>
      </c>
      <c r="J42" s="65">
        <v>7.9959135104473003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5838.5395056533698</v>
      </c>
    </row>
    <row r="43" spans="1:15">
      <c r="A43" s="63"/>
      <c r="B43" s="66"/>
      <c r="C43" s="67" t="s">
        <v>30</v>
      </c>
      <c r="D43" s="61"/>
      <c r="E43" s="61"/>
      <c r="F43" s="65">
        <v>12.4543657022629</v>
      </c>
      <c r="G43" s="65">
        <v>371.74905468540101</v>
      </c>
      <c r="H43" s="65">
        <v>9293.7263671350302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9306.1807328372906</v>
      </c>
    </row>
    <row r="44" spans="1:15">
      <c r="A44" s="63"/>
      <c r="B44" s="66"/>
      <c r="C44" s="68" t="s">
        <v>31</v>
      </c>
      <c r="D44" s="61"/>
      <c r="E44" s="61"/>
      <c r="F44" s="65">
        <v>6867.47627717261</v>
      </c>
      <c r="G44" s="65">
        <v>588.96424221170503</v>
      </c>
      <c r="H44" s="65">
        <v>14724.106055292599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21591.582332465201</v>
      </c>
    </row>
    <row r="45" spans="1:15">
      <c r="A45" s="63"/>
      <c r="B45" s="66"/>
      <c r="C45" s="68" t="s">
        <v>32</v>
      </c>
      <c r="D45" s="61"/>
      <c r="E45" s="61"/>
      <c r="F45" s="65">
        <v>2997.3108427495799</v>
      </c>
      <c r="G45" s="65">
        <v>2.0025773203930699</v>
      </c>
      <c r="H45" s="65">
        <v>50.064433009826899</v>
      </c>
      <c r="I45" s="65">
        <v>6.8419980876492101E-3</v>
      </c>
      <c r="J45" s="65">
        <v>2.0389154301194599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3049.4141911895199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8048.7342003470603</v>
      </c>
      <c r="G47" s="37">
        <v>2.9417554579420901</v>
      </c>
      <c r="H47" s="37">
        <v>73.543886448552399</v>
      </c>
      <c r="I47" s="37">
        <v>3.3090093430356302</v>
      </c>
      <c r="J47" s="37">
        <v>986.08478422461701</v>
      </c>
      <c r="K47" s="37">
        <v>304.97995952560899</v>
      </c>
      <c r="L47" s="37">
        <v>1.7151924620388701</v>
      </c>
      <c r="M47" s="37">
        <v>1.6986779226611901</v>
      </c>
      <c r="N47" s="37" t="s">
        <v>97</v>
      </c>
      <c r="O47" s="37">
        <v>9416.7567009305403</v>
      </c>
    </row>
    <row r="48" spans="1:15">
      <c r="A48" s="38" t="s">
        <v>64</v>
      </c>
      <c r="B48" s="39" t="s">
        <v>34</v>
      </c>
      <c r="C48" s="39"/>
      <c r="F48" s="40">
        <v>1427.51153392995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1427.51153392995</v>
      </c>
    </row>
    <row r="49" spans="1:15" s="53" customFormat="1" ht="11.5">
      <c r="A49" s="51"/>
      <c r="B49" s="75"/>
      <c r="C49" s="55" t="s">
        <v>35</v>
      </c>
      <c r="F49" s="54">
        <v>1080.2112507771999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1080.2112507771999</v>
      </c>
    </row>
    <row r="50" spans="1:15" s="53" customFormat="1" ht="11.5">
      <c r="A50" s="51"/>
      <c r="B50" s="75"/>
      <c r="C50" s="55" t="s">
        <v>36</v>
      </c>
      <c r="F50" s="54">
        <v>143.24171587252101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143.24171587252101</v>
      </c>
    </row>
    <row r="51" spans="1:15" s="53" customFormat="1" ht="11.5">
      <c r="A51" s="51"/>
      <c r="B51" s="75"/>
      <c r="C51" s="55" t="s">
        <v>75</v>
      </c>
      <c r="F51" s="54">
        <v>204.05856728022701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204.05856728022701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304.97995952560899</v>
      </c>
      <c r="L58" s="65">
        <v>1.6895664028400199</v>
      </c>
      <c r="M58" s="65">
        <v>0.160406993385696</v>
      </c>
      <c r="N58" s="65" t="s">
        <v>97</v>
      </c>
      <c r="O58" s="65">
        <v>306.82993292183397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6621.2226664171103</v>
      </c>
      <c r="G59" s="65">
        <v>2.9417554579420901</v>
      </c>
      <c r="H59" s="65">
        <v>73.543886448552399</v>
      </c>
      <c r="I59" s="65">
        <v>3.1819668711430298</v>
      </c>
      <c r="J59" s="65">
        <v>948.22612760062395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7642.99268046628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0.12704247189259599</v>
      </c>
      <c r="J60" s="84">
        <v>37.858656623993497</v>
      </c>
      <c r="K60" s="84" t="s">
        <v>97</v>
      </c>
      <c r="L60" s="84">
        <v>2.5626059198853898E-2</v>
      </c>
      <c r="M60" s="84">
        <v>1.5382709292754899</v>
      </c>
      <c r="N60" s="84" t="s">
        <v>97</v>
      </c>
      <c r="O60" s="84">
        <v>39.422553612467802</v>
      </c>
    </row>
    <row r="61" spans="1:15">
      <c r="A61" s="34" t="s">
        <v>41</v>
      </c>
      <c r="B61" s="74"/>
      <c r="C61" s="74"/>
      <c r="F61" s="85">
        <v>360.90787626666702</v>
      </c>
      <c r="G61" s="85">
        <v>451.35386305235198</v>
      </c>
      <c r="H61" s="85">
        <v>11283.846576308801</v>
      </c>
      <c r="I61" s="85">
        <v>14.8886956686563</v>
      </c>
      <c r="J61" s="85">
        <v>4436.8313092595699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16081.585761835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423.43410802685401</v>
      </c>
      <c r="H62" s="65">
        <v>10585.852700671299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10585.852700671299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27.9034936150371</v>
      </c>
      <c r="H63" s="65">
        <v>697.58734037592603</v>
      </c>
      <c r="I63" s="65">
        <v>4.5511319124244602</v>
      </c>
      <c r="J63" s="65">
        <v>1356.2373099024901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2053.82465027842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10.3371421641087</v>
      </c>
      <c r="J64" s="44">
        <v>3080.4683649044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3080.4683649044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7.9022231150150803</v>
      </c>
      <c r="J65" s="57">
        <v>2354.8624882744898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2354.8624882744898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2.4349190490936401</v>
      </c>
      <c r="J66" s="57">
        <v>725.60587662990395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725.60587662990395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1.6261410461538499E-2</v>
      </c>
      <c r="H67" s="65">
        <v>0.40653526153846198</v>
      </c>
      <c r="I67" s="65">
        <v>4.2159212307692299E-4</v>
      </c>
      <c r="J67" s="65">
        <v>0.125634452676923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0.53216971421538495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360.90787626666702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360.90787626666702</v>
      </c>
    </row>
    <row r="69" spans="1:27">
      <c r="A69" s="34" t="s">
        <v>48</v>
      </c>
      <c r="B69" s="74"/>
      <c r="C69" s="74"/>
      <c r="F69" s="37">
        <v>31.2568361515454</v>
      </c>
      <c r="G69" s="37">
        <v>121.43531928067399</v>
      </c>
      <c r="H69" s="37">
        <v>3035.8829820168498</v>
      </c>
      <c r="I69" s="37">
        <v>0.36610370001416398</v>
      </c>
      <c r="J69" s="37">
        <v>109.098902604221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3176.2387207726201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95.230443179507304</v>
      </c>
      <c r="H70" s="65">
        <v>2380.76107948768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2380.76107948768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0.120288810810811</v>
      </c>
      <c r="H71" s="65">
        <v>3.0072202702702699</v>
      </c>
      <c r="I71" s="65">
        <v>1.33475745945946E-2</v>
      </c>
      <c r="J71" s="65">
        <v>3.97757722918919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6.9847974994594697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6.6710040455277202</v>
      </c>
      <c r="H72" s="65">
        <v>166.77510113819301</v>
      </c>
      <c r="I72" s="65">
        <v>0.32506589062826902</v>
      </c>
      <c r="J72" s="65">
        <v>96.869635407224195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275.45373654541697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19.447836151545399</v>
      </c>
      <c r="G73" s="65">
        <v>1.6126956082091799E-4</v>
      </c>
      <c r="H73" s="65">
        <v>4.0317390205229396E-3</v>
      </c>
      <c r="I73" s="65">
        <v>2.76902347913002E-2</v>
      </c>
      <c r="J73" s="65">
        <v>8.2516899678074598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27.703557858373401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19.413421975267401</v>
      </c>
      <c r="H74" s="94">
        <v>485.33554938168601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485.33554938168601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153428.85698101201</v>
      </c>
      <c r="G7" s="32">
        <v>1859.22766938209</v>
      </c>
      <c r="H7" s="32">
        <v>46480.691734552303</v>
      </c>
      <c r="I7" s="32">
        <v>22.0518813964337</v>
      </c>
      <c r="J7" s="32">
        <v>6571.4606561372402</v>
      </c>
      <c r="K7" s="32">
        <v>230.34456067560299</v>
      </c>
      <c r="L7" s="32">
        <v>1.73705703233313</v>
      </c>
      <c r="M7" s="32">
        <v>1.86669839687165</v>
      </c>
      <c r="N7" s="32" t="s">
        <v>97</v>
      </c>
      <c r="O7" s="32">
        <v>206714.95768780599</v>
      </c>
    </row>
    <row r="8" spans="1:15" ht="16" thickTop="1">
      <c r="A8" s="34" t="s">
        <v>1</v>
      </c>
      <c r="B8" s="35"/>
      <c r="C8" s="35"/>
      <c r="F8" s="37">
        <v>145173.26174105701</v>
      </c>
      <c r="G8" s="37">
        <v>1298.8462943194299</v>
      </c>
      <c r="H8" s="37">
        <v>32471.157357985699</v>
      </c>
      <c r="I8" s="37">
        <v>4.4471048243470799</v>
      </c>
      <c r="J8" s="37">
        <v>1325.2372376554299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178969.65633669801</v>
      </c>
    </row>
    <row r="9" spans="1:15">
      <c r="A9" s="38" t="s">
        <v>64</v>
      </c>
      <c r="B9" s="39" t="s">
        <v>2</v>
      </c>
      <c r="C9" s="39"/>
      <c r="F9" s="40">
        <v>107404.698757242</v>
      </c>
      <c r="G9" s="40">
        <v>57.095322528116398</v>
      </c>
      <c r="H9" s="40">
        <v>1427.3830632029101</v>
      </c>
      <c r="I9" s="40">
        <v>2.18679017655638</v>
      </c>
      <c r="J9" s="40">
        <v>651.66347261380099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109483.74529305899</v>
      </c>
    </row>
    <row r="10" spans="1:15">
      <c r="A10" s="41"/>
      <c r="B10" s="42" t="s">
        <v>65</v>
      </c>
      <c r="C10" s="43"/>
      <c r="F10" s="44">
        <v>49453.305800671602</v>
      </c>
      <c r="G10" s="44">
        <v>1.54898512929955</v>
      </c>
      <c r="H10" s="44">
        <v>38.724628232488698</v>
      </c>
      <c r="I10" s="44">
        <v>0.92221982155938498</v>
      </c>
      <c r="J10" s="44">
        <v>274.821506824697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49766.851935728802</v>
      </c>
    </row>
    <row r="11" spans="1:15">
      <c r="A11" s="41"/>
      <c r="B11" s="45" t="s">
        <v>3</v>
      </c>
      <c r="C11" s="43"/>
      <c r="F11" s="44">
        <v>4265.3346495032902</v>
      </c>
      <c r="G11" s="44">
        <v>9.5836896968034199E-2</v>
      </c>
      <c r="H11" s="44">
        <v>2.3959224242008599</v>
      </c>
      <c r="I11" s="44">
        <v>2.4303245363200599E-2</v>
      </c>
      <c r="J11" s="44">
        <v>7.2423671182337799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4274.9729390457296</v>
      </c>
    </row>
    <row r="12" spans="1:15">
      <c r="A12" s="41"/>
      <c r="B12" s="46" t="s">
        <v>4</v>
      </c>
      <c r="C12" s="47"/>
      <c r="F12" s="44">
        <v>29430.622544641901</v>
      </c>
      <c r="G12" s="44">
        <v>52.341892849183402</v>
      </c>
      <c r="H12" s="44">
        <v>1308.5473212295899</v>
      </c>
      <c r="I12" s="44">
        <v>0.65549921515619403</v>
      </c>
      <c r="J12" s="44">
        <v>195.338766116546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30934.508631987999</v>
      </c>
    </row>
    <row r="13" spans="1:15">
      <c r="A13" s="41"/>
      <c r="B13" s="46" t="s">
        <v>5</v>
      </c>
      <c r="C13" s="47"/>
      <c r="F13" s="44">
        <v>187.50074419930101</v>
      </c>
      <c r="G13" s="44">
        <v>2.1673603518099398E-3</v>
      </c>
      <c r="H13" s="44">
        <v>5.4184008795248498E-2</v>
      </c>
      <c r="I13" s="44">
        <v>2.7766310277789101E-3</v>
      </c>
      <c r="J13" s="44">
        <v>0.82743604627811496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188.38236425437401</v>
      </c>
    </row>
    <row r="14" spans="1:15">
      <c r="A14" s="41"/>
      <c r="B14" s="45" t="s">
        <v>6</v>
      </c>
      <c r="C14" s="43"/>
      <c r="F14" s="44">
        <v>11081.0902490114</v>
      </c>
      <c r="G14" s="44">
        <v>0.394421777798179</v>
      </c>
      <c r="H14" s="44">
        <v>9.8605444449544706</v>
      </c>
      <c r="I14" s="44">
        <v>0.280181025186231</v>
      </c>
      <c r="J14" s="44">
        <v>83.493945505496896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11174.4447389618</v>
      </c>
    </row>
    <row r="15" spans="1:15">
      <c r="A15" s="41"/>
      <c r="B15" s="45" t="s">
        <v>7</v>
      </c>
      <c r="C15" s="48"/>
      <c r="F15" s="44">
        <v>135.72919999999999</v>
      </c>
      <c r="G15" s="44">
        <v>2.4011000268161298E-3</v>
      </c>
      <c r="H15" s="44">
        <v>6.0027500670403203E-2</v>
      </c>
      <c r="I15" s="44">
        <v>5.4871001128107303E-3</v>
      </c>
      <c r="J15" s="44">
        <v>1.6351558336176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137.424383334288</v>
      </c>
    </row>
    <row r="16" spans="1:15">
      <c r="A16" s="41"/>
      <c r="B16" s="45" t="s">
        <v>8</v>
      </c>
      <c r="C16" s="45"/>
      <c r="F16" s="44">
        <v>4881.8268594733399</v>
      </c>
      <c r="G16" s="44">
        <v>9.1893061595435699E-2</v>
      </c>
      <c r="H16" s="44">
        <v>2.2973265398858902</v>
      </c>
      <c r="I16" s="44">
        <v>0.118802716634153</v>
      </c>
      <c r="J16" s="44">
        <v>35.403209556977501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4919.5273955702096</v>
      </c>
    </row>
    <row r="17" spans="1:15">
      <c r="A17" s="41"/>
      <c r="B17" s="45" t="s">
        <v>9</v>
      </c>
      <c r="C17" s="45"/>
      <c r="F17" s="44">
        <v>7624.5283498291001</v>
      </c>
      <c r="G17" s="44">
        <v>2.6113061528104602</v>
      </c>
      <c r="H17" s="44">
        <v>65.282653820261501</v>
      </c>
      <c r="I17" s="44">
        <v>0.17085382147479</v>
      </c>
      <c r="J17" s="44">
        <v>50.914438799487399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7740.7254424488501</v>
      </c>
    </row>
    <row r="18" spans="1:15">
      <c r="A18" s="41"/>
      <c r="B18" s="45" t="s">
        <v>10</v>
      </c>
      <c r="C18" s="45"/>
      <c r="F18" s="44">
        <v>344.76035991210898</v>
      </c>
      <c r="G18" s="44">
        <v>6.4182000827044203E-3</v>
      </c>
      <c r="H18" s="44">
        <v>0.16045500206761101</v>
      </c>
      <c r="I18" s="44">
        <v>6.6666000418365004E-3</v>
      </c>
      <c r="J18" s="44">
        <v>1.98664681246728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346.90746172664399</v>
      </c>
    </row>
    <row r="19" spans="1:15">
      <c r="A19" s="38" t="s">
        <v>66</v>
      </c>
      <c r="B19" s="49" t="s">
        <v>67</v>
      </c>
      <c r="C19" s="49"/>
      <c r="F19" s="40">
        <v>27620.606963442799</v>
      </c>
      <c r="G19" s="40">
        <v>10.294712932294299</v>
      </c>
      <c r="H19" s="40">
        <v>257.36782330735798</v>
      </c>
      <c r="I19" s="40">
        <v>2.22615779353265</v>
      </c>
      <c r="J19" s="40">
        <v>663.39502247273003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28541.369809222899</v>
      </c>
    </row>
    <row r="20" spans="1:15">
      <c r="A20" s="41"/>
      <c r="B20" s="46" t="s">
        <v>11</v>
      </c>
      <c r="C20" s="50"/>
      <c r="F20" s="44">
        <v>1248.2578317564601</v>
      </c>
      <c r="G20" s="44">
        <v>4.3764233595582402E-2</v>
      </c>
      <c r="H20" s="44">
        <v>1.09410583988956</v>
      </c>
      <c r="I20" s="44">
        <v>3.6714407076404297E-2</v>
      </c>
      <c r="J20" s="44">
        <v>10.9408933087685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1260.2928309051199</v>
      </c>
    </row>
    <row r="21" spans="1:15">
      <c r="A21" s="41"/>
      <c r="B21" s="46" t="s">
        <v>12</v>
      </c>
      <c r="C21" s="50"/>
      <c r="F21" s="44">
        <v>14463.957032774</v>
      </c>
      <c r="G21" s="44">
        <v>1.59479339783776</v>
      </c>
      <c r="H21" s="44">
        <v>39.869834945944</v>
      </c>
      <c r="I21" s="44">
        <v>1.75037084563951</v>
      </c>
      <c r="J21" s="44">
        <v>521.610512000575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15025.437379720501</v>
      </c>
    </row>
    <row r="22" spans="1:15" s="53" customFormat="1" ht="11.5">
      <c r="A22" s="51"/>
      <c r="B22" s="50"/>
      <c r="C22" s="52" t="s">
        <v>13</v>
      </c>
      <c r="F22" s="54">
        <v>3472.6903087369201</v>
      </c>
      <c r="G22" s="54">
        <v>0.52078540182848698</v>
      </c>
      <c r="H22" s="54">
        <v>13.019635045712199</v>
      </c>
      <c r="I22" s="54">
        <v>0.61206651588149796</v>
      </c>
      <c r="J22" s="54">
        <v>182.39582173268599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3668.1057655153099</v>
      </c>
    </row>
    <row r="23" spans="1:15" s="53" customFormat="1" ht="11.5">
      <c r="A23" s="51"/>
      <c r="B23" s="50"/>
      <c r="C23" s="52" t="s">
        <v>14</v>
      </c>
      <c r="F23" s="54">
        <v>3936.72837778437</v>
      </c>
      <c r="G23" s="54">
        <v>0.50734915327396002</v>
      </c>
      <c r="H23" s="54">
        <v>12.683728831849001</v>
      </c>
      <c r="I23" s="54">
        <v>0.84031147653368998</v>
      </c>
      <c r="J23" s="54">
        <v>250.41282000704001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4199.8249266232597</v>
      </c>
    </row>
    <row r="24" spans="1:15" s="53" customFormat="1" ht="11.5">
      <c r="A24" s="51"/>
      <c r="B24" s="50"/>
      <c r="C24" s="52" t="s">
        <v>15</v>
      </c>
      <c r="F24" s="54">
        <v>2503.8751457354801</v>
      </c>
      <c r="G24" s="54">
        <v>0.249178067730363</v>
      </c>
      <c r="H24" s="54">
        <v>6.2294516932590902</v>
      </c>
      <c r="I24" s="54">
        <v>0.119191303927439</v>
      </c>
      <c r="J24" s="54">
        <v>35.519008570376798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2545.6236059991202</v>
      </c>
    </row>
    <row r="25" spans="1:15" s="53" customFormat="1" ht="11.5">
      <c r="A25" s="51"/>
      <c r="B25" s="50"/>
      <c r="C25" s="52" t="s">
        <v>16</v>
      </c>
      <c r="F25" s="54">
        <v>7.7576230434916003</v>
      </c>
      <c r="G25" s="54">
        <v>7.7330789234302698E-3</v>
      </c>
      <c r="H25" s="54">
        <v>0.193326973085757</v>
      </c>
      <c r="I25" s="54">
        <v>1.61385994923762E-4</v>
      </c>
      <c r="J25" s="54">
        <v>4.8093026487281199E-2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7.9990430430646304</v>
      </c>
    </row>
    <row r="26" spans="1:15" s="53" customFormat="1" ht="11.5">
      <c r="A26" s="51"/>
      <c r="B26" s="50"/>
      <c r="C26" s="52" t="s">
        <v>17</v>
      </c>
      <c r="F26" s="54">
        <v>21.828168769436399</v>
      </c>
      <c r="G26" s="54">
        <v>5.7293788904530204E-4</v>
      </c>
      <c r="H26" s="54">
        <v>1.4323447226132499E-2</v>
      </c>
      <c r="I26" s="54">
        <v>1.65913926456753E-3</v>
      </c>
      <c r="J26" s="54">
        <v>0.49442350084112302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22.336915717503601</v>
      </c>
    </row>
    <row r="27" spans="1:15" s="53" customFormat="1" ht="11.5">
      <c r="A27" s="51"/>
      <c r="B27" s="50"/>
      <c r="C27" s="52" t="s">
        <v>18</v>
      </c>
      <c r="F27" s="54">
        <v>31.3923953935969</v>
      </c>
      <c r="G27" s="54">
        <v>8.1934526470498002E-4</v>
      </c>
      <c r="H27" s="54">
        <v>2.0483631617624499E-2</v>
      </c>
      <c r="I27" s="54">
        <v>2.43371902598799E-3</v>
      </c>
      <c r="J27" s="54">
        <v>0.72524826974442202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32.138127294958998</v>
      </c>
    </row>
    <row r="28" spans="1:15" s="53" customFormat="1" ht="11.5">
      <c r="A28" s="51"/>
      <c r="B28" s="50"/>
      <c r="C28" s="52" t="s">
        <v>19</v>
      </c>
      <c r="F28" s="54">
        <v>4245.2115230709996</v>
      </c>
      <c r="G28" s="54">
        <v>0.20507847081594899</v>
      </c>
      <c r="H28" s="54">
        <v>5.1269617703987196</v>
      </c>
      <c r="I28" s="54">
        <v>0.17002897992990501</v>
      </c>
      <c r="J28" s="54">
        <v>50.668636019111702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4301.0071208605104</v>
      </c>
    </row>
    <row r="29" spans="1:15" s="53" customFormat="1" ht="11.5">
      <c r="A29" s="51"/>
      <c r="B29" s="50"/>
      <c r="C29" s="52" t="s">
        <v>20</v>
      </c>
      <c r="F29" s="54">
        <v>244.47349023967101</v>
      </c>
      <c r="G29" s="54">
        <v>0.103276942111819</v>
      </c>
      <c r="H29" s="54">
        <v>2.58192355279547</v>
      </c>
      <c r="I29" s="54">
        <v>4.5183250815010899E-3</v>
      </c>
      <c r="J29" s="54">
        <v>1.3464608742873201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248.401874666754</v>
      </c>
    </row>
    <row r="30" spans="1:15">
      <c r="A30" s="41"/>
      <c r="B30" s="46" t="s">
        <v>21</v>
      </c>
      <c r="C30" s="50"/>
      <c r="F30" s="44">
        <v>717.60087854482799</v>
      </c>
      <c r="G30" s="44">
        <v>3.9889024772684002E-2</v>
      </c>
      <c r="H30" s="44">
        <v>0.99722561931709996</v>
      </c>
      <c r="I30" s="44">
        <v>0.27547521134961001</v>
      </c>
      <c r="J30" s="44">
        <v>82.091612982183605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800.68971714632903</v>
      </c>
    </row>
    <row r="31" spans="1:15">
      <c r="A31" s="41"/>
      <c r="B31" s="46" t="s">
        <v>22</v>
      </c>
      <c r="C31" s="50"/>
      <c r="F31" s="44">
        <v>1.70185481654536E-2</v>
      </c>
      <c r="G31" s="44">
        <v>1.5435700982920299E-6</v>
      </c>
      <c r="H31" s="44">
        <v>3.8589252457300602E-5</v>
      </c>
      <c r="I31" s="44">
        <v>4.4102002808343598E-7</v>
      </c>
      <c r="J31" s="44">
        <v>1.31423968368864E-4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1.7188561386279701E-2</v>
      </c>
    </row>
    <row r="32" spans="1:15">
      <c r="A32" s="41"/>
      <c r="B32" s="46" t="s">
        <v>23</v>
      </c>
      <c r="C32" s="52"/>
      <c r="F32" s="44">
        <v>11190.7742018194</v>
      </c>
      <c r="G32" s="44">
        <v>8.6162647325181894</v>
      </c>
      <c r="H32" s="44">
        <v>215.406618312955</v>
      </c>
      <c r="I32" s="44">
        <v>0.16359688844709699</v>
      </c>
      <c r="J32" s="44">
        <v>48.7518727572348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11454.932692889601</v>
      </c>
    </row>
    <row r="33" spans="1:15" s="53" customFormat="1" ht="11.5">
      <c r="A33" s="51"/>
      <c r="B33" s="50"/>
      <c r="C33" s="52" t="s">
        <v>68</v>
      </c>
      <c r="F33" s="54">
        <v>4091.8222634836502</v>
      </c>
      <c r="G33" s="54">
        <v>0.13018189545047701</v>
      </c>
      <c r="H33" s="54">
        <v>3.2545473862619301</v>
      </c>
      <c r="I33" s="54">
        <v>3.3708152193652897E-2</v>
      </c>
      <c r="J33" s="54">
        <v>10.0450293537086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4105.12184022362</v>
      </c>
    </row>
    <row r="34" spans="1:15" s="53" customFormat="1" ht="11.5">
      <c r="A34" s="51"/>
      <c r="B34" s="50"/>
      <c r="C34" s="52" t="s">
        <v>69</v>
      </c>
      <c r="F34" s="54">
        <v>235.748482752548</v>
      </c>
      <c r="G34" s="54">
        <v>0.17821043614211801</v>
      </c>
      <c r="H34" s="54">
        <v>4.4552609035529498</v>
      </c>
      <c r="I34" s="54">
        <v>3.74371057915669E-3</v>
      </c>
      <c r="J34" s="54">
        <v>1.1156257525886899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241.31936940868999</v>
      </c>
    </row>
    <row r="35" spans="1:15" s="53" customFormat="1" ht="11.5">
      <c r="A35" s="51"/>
      <c r="B35" s="50"/>
      <c r="C35" s="52" t="s">
        <v>70</v>
      </c>
      <c r="F35" s="54">
        <v>2119.8935845923902</v>
      </c>
      <c r="G35" s="54">
        <v>0.14275551363330499</v>
      </c>
      <c r="H35" s="54">
        <v>3.5688878408326401</v>
      </c>
      <c r="I35" s="54">
        <v>2.5590988948815799E-2</v>
      </c>
      <c r="J35" s="54">
        <v>7.6261147067471198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2131.0885871399701</v>
      </c>
    </row>
    <row r="36" spans="1:15" s="53" customFormat="1" ht="11.5">
      <c r="A36" s="51"/>
      <c r="B36" s="50"/>
      <c r="C36" s="52" t="s">
        <v>24</v>
      </c>
      <c r="F36" s="54">
        <v>58.4456154531454</v>
      </c>
      <c r="G36" s="54">
        <v>0.10861527223840101</v>
      </c>
      <c r="H36" s="54">
        <v>2.7153818059600199</v>
      </c>
      <c r="I36" s="54">
        <v>1.0742031089462001E-3</v>
      </c>
      <c r="J36" s="54">
        <v>0.320112526465966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61.481109785571398</v>
      </c>
    </row>
    <row r="37" spans="1:15" s="53" customFormat="1" ht="11.5">
      <c r="A37" s="51"/>
      <c r="B37" s="43"/>
      <c r="C37" s="55" t="s">
        <v>25</v>
      </c>
      <c r="F37" s="54">
        <v>1463.5084055376799</v>
      </c>
      <c r="G37" s="54">
        <v>4.9221770543438499</v>
      </c>
      <c r="H37" s="54">
        <v>123.054426358596</v>
      </c>
      <c r="I37" s="54">
        <v>1.6684432389795799E-2</v>
      </c>
      <c r="J37" s="54">
        <v>4.9719608521591399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1591.5347927484299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3221.3558499999999</v>
      </c>
      <c r="G38" s="54">
        <v>3.1343245607100401</v>
      </c>
      <c r="H38" s="54">
        <v>78.358114017751006</v>
      </c>
      <c r="I38" s="54">
        <v>8.2795401226729196E-2</v>
      </c>
      <c r="J38" s="54">
        <v>24.673029565565301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3324.38699358332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10147.9560203724</v>
      </c>
      <c r="G39" s="62">
        <v>1231.45625885902</v>
      </c>
      <c r="H39" s="62">
        <v>30786.406471475399</v>
      </c>
      <c r="I39" s="62">
        <v>3.4156854258050297E-2</v>
      </c>
      <c r="J39" s="62">
        <v>10.178742568899001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40944.541234416698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17.4624367686814</v>
      </c>
      <c r="H40" s="65">
        <v>436.56091921703398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436.56091921703398</v>
      </c>
    </row>
    <row r="41" spans="1:15">
      <c r="A41" s="63"/>
      <c r="B41" s="66" t="s">
        <v>28</v>
      </c>
      <c r="C41" s="64"/>
      <c r="D41" s="61"/>
      <c r="E41" s="61"/>
      <c r="F41" s="65">
        <v>10147.9560203724</v>
      </c>
      <c r="G41" s="65">
        <v>1213.99382209033</v>
      </c>
      <c r="H41" s="65">
        <v>30349.845552258401</v>
      </c>
      <c r="I41" s="65">
        <v>3.4156854258050297E-2</v>
      </c>
      <c r="J41" s="65">
        <v>10.178742568899001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40507.980315199697</v>
      </c>
    </row>
    <row r="42" spans="1:15">
      <c r="A42" s="63"/>
      <c r="B42" s="66"/>
      <c r="C42" s="67" t="s">
        <v>29</v>
      </c>
      <c r="D42" s="61"/>
      <c r="E42" s="61"/>
      <c r="F42" s="65">
        <v>106.891865647854</v>
      </c>
      <c r="G42" s="65">
        <v>227.16762555685401</v>
      </c>
      <c r="H42" s="65">
        <v>5679.19063892134</v>
      </c>
      <c r="I42" s="65">
        <v>2.5849740992770199E-2</v>
      </c>
      <c r="J42" s="65">
        <v>7.7032228158455096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5793.7857273850404</v>
      </c>
    </row>
    <row r="43" spans="1:15">
      <c r="A43" s="63"/>
      <c r="B43" s="66"/>
      <c r="C43" s="67" t="s">
        <v>30</v>
      </c>
      <c r="D43" s="61"/>
      <c r="E43" s="61"/>
      <c r="F43" s="65">
        <v>20.500717330936201</v>
      </c>
      <c r="G43" s="65">
        <v>401.43866758357302</v>
      </c>
      <c r="H43" s="65">
        <v>10035.966689589301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10056.467406920299</v>
      </c>
    </row>
    <row r="44" spans="1:15">
      <c r="A44" s="63"/>
      <c r="B44" s="66"/>
      <c r="C44" s="68" t="s">
        <v>31</v>
      </c>
      <c r="D44" s="61"/>
      <c r="E44" s="61"/>
      <c r="F44" s="65">
        <v>6711.5090245603196</v>
      </c>
      <c r="G44" s="65">
        <v>583.12628521378701</v>
      </c>
      <c r="H44" s="65">
        <v>14578.1571303447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21289.666154905</v>
      </c>
    </row>
    <row r="45" spans="1:15">
      <c r="A45" s="63"/>
      <c r="B45" s="66"/>
      <c r="C45" s="68" t="s">
        <v>32</v>
      </c>
      <c r="D45" s="61"/>
      <c r="E45" s="61"/>
      <c r="F45" s="65">
        <v>3309.0544128333199</v>
      </c>
      <c r="G45" s="65">
        <v>2.2612437361219602</v>
      </c>
      <c r="H45" s="65">
        <v>56.531093403048899</v>
      </c>
      <c r="I45" s="65">
        <v>8.3071132652801603E-3</v>
      </c>
      <c r="J45" s="65">
        <v>2.47551975305349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3368.0610259894202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7870.2915759513098</v>
      </c>
      <c r="G47" s="37">
        <v>2.8711936237992099</v>
      </c>
      <c r="H47" s="37">
        <v>71.7798405949802</v>
      </c>
      <c r="I47" s="37">
        <v>2.8734739905673599</v>
      </c>
      <c r="J47" s="37">
        <v>856.29524918907498</v>
      </c>
      <c r="K47" s="37">
        <v>230.34456067560299</v>
      </c>
      <c r="L47" s="37">
        <v>1.73705703233313</v>
      </c>
      <c r="M47" s="37">
        <v>1.86669839687165</v>
      </c>
      <c r="N47" s="37" t="s">
        <v>97</v>
      </c>
      <c r="O47" s="37">
        <v>9032.3149818401707</v>
      </c>
    </row>
    <row r="48" spans="1:15">
      <c r="A48" s="38" t="s">
        <v>64</v>
      </c>
      <c r="B48" s="39" t="s">
        <v>34</v>
      </c>
      <c r="C48" s="39"/>
      <c r="F48" s="40">
        <v>1376.7474110221599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1376.7474110221599</v>
      </c>
    </row>
    <row r="49" spans="1:15" s="53" customFormat="1" ht="11.5">
      <c r="A49" s="51"/>
      <c r="B49" s="75"/>
      <c r="C49" s="55" t="s">
        <v>35</v>
      </c>
      <c r="F49" s="54">
        <v>1006.67906368721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1006.67906368721</v>
      </c>
    </row>
    <row r="50" spans="1:15" s="53" customFormat="1" ht="11.5">
      <c r="A50" s="51"/>
      <c r="B50" s="75"/>
      <c r="C50" s="55" t="s">
        <v>36</v>
      </c>
      <c r="F50" s="54">
        <v>136.72999100011501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136.72999100011501</v>
      </c>
    </row>
    <row r="51" spans="1:15" s="53" customFormat="1" ht="11.5">
      <c r="A51" s="51"/>
      <c r="B51" s="75"/>
      <c r="C51" s="55" t="s">
        <v>75</v>
      </c>
      <c r="F51" s="54">
        <v>233.33835633483201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233.33835633483201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230.34456067560299</v>
      </c>
      <c r="L58" s="65">
        <v>1.7085716932420001</v>
      </c>
      <c r="M58" s="65">
        <v>0.31416092121052902</v>
      </c>
      <c r="N58" s="65" t="s">
        <v>97</v>
      </c>
      <c r="O58" s="65">
        <v>232.36729329005601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6493.5441649291497</v>
      </c>
      <c r="G59" s="65">
        <v>2.8711936237992099</v>
      </c>
      <c r="H59" s="65">
        <v>71.7798405949802</v>
      </c>
      <c r="I59" s="65">
        <v>2.7755436130004298</v>
      </c>
      <c r="J59" s="65">
        <v>827.11199667412802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7392.4360021982602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9.7930377566934401E-2</v>
      </c>
      <c r="J60" s="84">
        <v>29.1832525149464</v>
      </c>
      <c r="K60" s="84" t="s">
        <v>97</v>
      </c>
      <c r="L60" s="84">
        <v>2.8485339091129599E-2</v>
      </c>
      <c r="M60" s="84">
        <v>1.5525374756611201</v>
      </c>
      <c r="N60" s="84" t="s">
        <v>97</v>
      </c>
      <c r="O60" s="84">
        <v>30.764275329698702</v>
      </c>
    </row>
    <row r="61" spans="1:15">
      <c r="A61" s="34" t="s">
        <v>41</v>
      </c>
      <c r="B61" s="74"/>
      <c r="C61" s="74"/>
      <c r="F61" s="85">
        <v>335.51916933333302</v>
      </c>
      <c r="G61" s="85">
        <v>441.18977609293199</v>
      </c>
      <c r="H61" s="85">
        <v>11029.7444023233</v>
      </c>
      <c r="I61" s="85">
        <v>14.356272917964001</v>
      </c>
      <c r="J61" s="85">
        <v>4278.1693295532596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15643.432901209901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413.63829082653598</v>
      </c>
      <c r="H62" s="65">
        <v>10340.957270663401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10340.957270663401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27.494570329780501</v>
      </c>
      <c r="H63" s="65">
        <v>687.36425824451305</v>
      </c>
      <c r="I63" s="65">
        <v>4.36128889217468</v>
      </c>
      <c r="J63" s="65">
        <v>1299.66408986805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1987.02834811257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9.9935084533585208</v>
      </c>
      <c r="J64" s="44">
        <v>2978.06551910084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2978.06551910084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7.6907781607597903</v>
      </c>
      <c r="J65" s="57">
        <v>2291.85189190642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2291.85189190642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2.3027302925987199</v>
      </c>
      <c r="J66" s="57">
        <v>686.21362719442004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686.21362719442004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5.6914936615384597E-2</v>
      </c>
      <c r="H67" s="65">
        <v>1.4228734153846201</v>
      </c>
      <c r="I67" s="65">
        <v>1.47557243076923E-3</v>
      </c>
      <c r="J67" s="65">
        <v>0.439720584369231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1.8625939997538501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335.51916933333302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335.51916933333302</v>
      </c>
    </row>
    <row r="69" spans="1:27">
      <c r="A69" s="34" t="s">
        <v>48</v>
      </c>
      <c r="B69" s="74"/>
      <c r="C69" s="74"/>
      <c r="F69" s="37">
        <v>49.784494669574698</v>
      </c>
      <c r="G69" s="37">
        <v>116.320405345933</v>
      </c>
      <c r="H69" s="37">
        <v>2908.0101336483199</v>
      </c>
      <c r="I69" s="37">
        <v>0.37502966355528</v>
      </c>
      <c r="J69" s="37">
        <v>111.758839739473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3069.5534680573701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90.061064648259602</v>
      </c>
      <c r="H70" s="65">
        <v>2251.52661620649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2251.52661620649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0.23195482756756799</v>
      </c>
      <c r="H71" s="65">
        <v>5.7988706891891999</v>
      </c>
      <c r="I71" s="65">
        <v>2.90490712162162E-2</v>
      </c>
      <c r="J71" s="65">
        <v>8.6566232224324295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14.4554939116216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6.7939761309812496</v>
      </c>
      <c r="H72" s="65">
        <v>169.849403274531</v>
      </c>
      <c r="I72" s="65">
        <v>0.290596818045188</v>
      </c>
      <c r="J72" s="65">
        <v>86.597851777466104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268.25625505199702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37.975494669574701</v>
      </c>
      <c r="G73" s="65">
        <v>3.1350651100861402E-4</v>
      </c>
      <c r="H73" s="65">
        <v>7.8376627752153507E-3</v>
      </c>
      <c r="I73" s="65">
        <v>5.5383774293875497E-2</v>
      </c>
      <c r="J73" s="65">
        <v>16.5043647395749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54.487697071924799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19.233096232613502</v>
      </c>
      <c r="H74" s="94">
        <v>480.82740581533699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480.82740581533699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154072.57267441999</v>
      </c>
      <c r="G7" s="32">
        <v>1799.29740231761</v>
      </c>
      <c r="H7" s="32">
        <v>44982.435057940304</v>
      </c>
      <c r="I7" s="32">
        <v>21.364899107418399</v>
      </c>
      <c r="J7" s="32">
        <v>6366.7399340106804</v>
      </c>
      <c r="K7" s="32">
        <v>158.89973598706601</v>
      </c>
      <c r="L7" s="32">
        <v>1.9634256322852801</v>
      </c>
      <c r="M7" s="32">
        <v>1.6330529733980399</v>
      </c>
      <c r="N7" s="32" t="s">
        <v>97</v>
      </c>
      <c r="O7" s="32">
        <v>205584.24388096301</v>
      </c>
    </row>
    <row r="8" spans="1:15" ht="16" thickTop="1">
      <c r="A8" s="34" t="s">
        <v>1</v>
      </c>
      <c r="B8" s="35"/>
      <c r="C8" s="35"/>
      <c r="F8" s="37">
        <v>145131.736185802</v>
      </c>
      <c r="G8" s="37">
        <v>1254.9793338525899</v>
      </c>
      <c r="H8" s="37">
        <v>31374.483346314799</v>
      </c>
      <c r="I8" s="37">
        <v>4.2220330088962701</v>
      </c>
      <c r="J8" s="37">
        <v>1258.1658366510901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177764.38536876699</v>
      </c>
    </row>
    <row r="9" spans="1:15">
      <c r="A9" s="38" t="s">
        <v>64</v>
      </c>
      <c r="B9" s="39" t="s">
        <v>2</v>
      </c>
      <c r="C9" s="39"/>
      <c r="F9" s="40">
        <v>107793.31211936699</v>
      </c>
      <c r="G9" s="40">
        <v>52.7888729814727</v>
      </c>
      <c r="H9" s="40">
        <v>1319.7218245368199</v>
      </c>
      <c r="I9" s="40">
        <v>2.1682959404096001</v>
      </c>
      <c r="J9" s="40">
        <v>646.15219024205999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109759.186134146</v>
      </c>
    </row>
    <row r="10" spans="1:15">
      <c r="A10" s="41"/>
      <c r="B10" s="42" t="s">
        <v>65</v>
      </c>
      <c r="C10" s="43"/>
      <c r="F10" s="44">
        <v>49337.790835947802</v>
      </c>
      <c r="G10" s="44">
        <v>1.28062157602263</v>
      </c>
      <c r="H10" s="44">
        <v>32.0155394005658</v>
      </c>
      <c r="I10" s="44">
        <v>0.91189830714084197</v>
      </c>
      <c r="J10" s="44">
        <v>271.74569552797101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49641.5520708763</v>
      </c>
    </row>
    <row r="11" spans="1:15">
      <c r="A11" s="41"/>
      <c r="B11" s="45" t="s">
        <v>3</v>
      </c>
      <c r="C11" s="43"/>
      <c r="F11" s="44">
        <v>4660.9465864527001</v>
      </c>
      <c r="G11" s="44">
        <v>0.10594172779500401</v>
      </c>
      <c r="H11" s="44">
        <v>2.6485431948751001</v>
      </c>
      <c r="I11" s="44">
        <v>2.7703401010907701E-2</v>
      </c>
      <c r="J11" s="44">
        <v>8.2556135012504992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4671.8507431488297</v>
      </c>
    </row>
    <row r="12" spans="1:15">
      <c r="A12" s="41"/>
      <c r="B12" s="46" t="s">
        <v>4</v>
      </c>
      <c r="C12" s="47"/>
      <c r="F12" s="44">
        <v>28011.910956569402</v>
      </c>
      <c r="G12" s="44">
        <v>47.850033536844101</v>
      </c>
      <c r="H12" s="44">
        <v>1196.2508384211001</v>
      </c>
      <c r="I12" s="44">
        <v>0.59974371155433603</v>
      </c>
      <c r="J12" s="44">
        <v>178.72362604319201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29386.885421033701</v>
      </c>
    </row>
    <row r="13" spans="1:15">
      <c r="A13" s="41"/>
      <c r="B13" s="46" t="s">
        <v>5</v>
      </c>
      <c r="C13" s="47"/>
      <c r="F13" s="44">
        <v>177.513823837047</v>
      </c>
      <c r="G13" s="44">
        <v>2.1523176390031299E-3</v>
      </c>
      <c r="H13" s="44">
        <v>5.3807940975078301E-2</v>
      </c>
      <c r="I13" s="44">
        <v>2.6868217762801602E-3</v>
      </c>
      <c r="J13" s="44">
        <v>0.80067288933148795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178.36830466735401</v>
      </c>
    </row>
    <row r="14" spans="1:15">
      <c r="A14" s="41"/>
      <c r="B14" s="45" t="s">
        <v>6</v>
      </c>
      <c r="C14" s="43"/>
      <c r="F14" s="44">
        <v>12234.5964632305</v>
      </c>
      <c r="G14" s="44">
        <v>0.41453555384583302</v>
      </c>
      <c r="H14" s="44">
        <v>10.363388846145799</v>
      </c>
      <c r="I14" s="44">
        <v>0.297742602368891</v>
      </c>
      <c r="J14" s="44">
        <v>88.727295505929504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12333.687147582499</v>
      </c>
    </row>
    <row r="15" spans="1:15">
      <c r="A15" s="41"/>
      <c r="B15" s="45" t="s">
        <v>7</v>
      </c>
      <c r="C15" s="48"/>
      <c r="F15" s="44">
        <v>210.00466999511701</v>
      </c>
      <c r="G15" s="44">
        <v>3.2760000433772799E-3</v>
      </c>
      <c r="H15" s="44">
        <v>8.1900001084432003E-2</v>
      </c>
      <c r="I15" s="44">
        <v>5.7483000803738799E-3</v>
      </c>
      <c r="J15" s="44">
        <v>1.71299342395142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211.79956342015299</v>
      </c>
    </row>
    <row r="16" spans="1:15">
      <c r="A16" s="41"/>
      <c r="B16" s="45" t="s">
        <v>8</v>
      </c>
      <c r="C16" s="45"/>
      <c r="F16" s="44">
        <v>5058.97418382246</v>
      </c>
      <c r="G16" s="44">
        <v>9.4516848905606105E-2</v>
      </c>
      <c r="H16" s="44">
        <v>2.3629212226401499</v>
      </c>
      <c r="I16" s="44">
        <v>0.137465221142998</v>
      </c>
      <c r="J16" s="44">
        <v>40.964635900613402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5102.3017409457098</v>
      </c>
    </row>
    <row r="17" spans="1:15">
      <c r="A17" s="41"/>
      <c r="B17" s="45" t="s">
        <v>9</v>
      </c>
      <c r="C17" s="45"/>
      <c r="F17" s="44">
        <v>7717.4356395996101</v>
      </c>
      <c r="G17" s="44">
        <v>3.0306474202851201</v>
      </c>
      <c r="H17" s="44">
        <v>75.766185507128</v>
      </c>
      <c r="I17" s="44">
        <v>0.177579075279818</v>
      </c>
      <c r="J17" s="44">
        <v>52.918564433385797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7846.1203895401204</v>
      </c>
    </row>
    <row r="18" spans="1:15">
      <c r="A18" s="41"/>
      <c r="B18" s="45" t="s">
        <v>10</v>
      </c>
      <c r="C18" s="45"/>
      <c r="F18" s="44">
        <v>384.13895991210899</v>
      </c>
      <c r="G18" s="44">
        <v>7.1480000920593704E-3</v>
      </c>
      <c r="H18" s="44">
        <v>0.178700002301484</v>
      </c>
      <c r="I18" s="44">
        <v>7.7285000551491996E-3</v>
      </c>
      <c r="J18" s="44">
        <v>2.3030930164344601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386.62075293084501</v>
      </c>
    </row>
    <row r="19" spans="1:15">
      <c r="A19" s="38" t="s">
        <v>66</v>
      </c>
      <c r="B19" s="49" t="s">
        <v>67</v>
      </c>
      <c r="C19" s="49"/>
      <c r="F19" s="40">
        <v>26668.730075773499</v>
      </c>
      <c r="G19" s="40">
        <v>10.4793426148583</v>
      </c>
      <c r="H19" s="40">
        <v>261.98356537145798</v>
      </c>
      <c r="I19" s="40">
        <v>2.0195115212590502</v>
      </c>
      <c r="J19" s="40">
        <v>601.81443333519599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27532.528074480098</v>
      </c>
    </row>
    <row r="20" spans="1:15">
      <c r="A20" s="41"/>
      <c r="B20" s="46" t="s">
        <v>11</v>
      </c>
      <c r="C20" s="50"/>
      <c r="F20" s="44">
        <v>1134.9185659188199</v>
      </c>
      <c r="G20" s="44">
        <v>4.1781809736132998E-2</v>
      </c>
      <c r="H20" s="44">
        <v>1.04454524340332</v>
      </c>
      <c r="I20" s="44">
        <v>3.3688171538842203E-2</v>
      </c>
      <c r="J20" s="44">
        <v>10.039075118574999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1146.0021862808001</v>
      </c>
    </row>
    <row r="21" spans="1:15">
      <c r="A21" s="41"/>
      <c r="B21" s="46" t="s">
        <v>12</v>
      </c>
      <c r="C21" s="50"/>
      <c r="F21" s="44">
        <v>13351.418096900799</v>
      </c>
      <c r="G21" s="44">
        <v>1.6044904799411399</v>
      </c>
      <c r="H21" s="44">
        <v>40.112261998528602</v>
      </c>
      <c r="I21" s="44">
        <v>1.55650434875404</v>
      </c>
      <c r="J21" s="44">
        <v>463.83829592870302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13855.3686548281</v>
      </c>
    </row>
    <row r="22" spans="1:15" s="53" customFormat="1" ht="11.5">
      <c r="A22" s="51"/>
      <c r="B22" s="50"/>
      <c r="C22" s="52" t="s">
        <v>13</v>
      </c>
      <c r="F22" s="54">
        <v>3497.9074435702501</v>
      </c>
      <c r="G22" s="54">
        <v>0.54724261085202797</v>
      </c>
      <c r="H22" s="54">
        <v>13.681065271300699</v>
      </c>
      <c r="I22" s="54">
        <v>0.57072825435979901</v>
      </c>
      <c r="J22" s="54">
        <v>170.07701979922001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3681.6655286407699</v>
      </c>
    </row>
    <row r="23" spans="1:15" s="53" customFormat="1" ht="11.5">
      <c r="A23" s="51"/>
      <c r="B23" s="50"/>
      <c r="C23" s="52" t="s">
        <v>14</v>
      </c>
      <c r="F23" s="54">
        <v>3727.6978759313301</v>
      </c>
      <c r="G23" s="54">
        <v>0.50618414608454998</v>
      </c>
      <c r="H23" s="54">
        <v>12.6546036521137</v>
      </c>
      <c r="I23" s="54">
        <v>0.75004419639063502</v>
      </c>
      <c r="J23" s="54">
        <v>223.51317052440899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3963.8656501078499</v>
      </c>
    </row>
    <row r="24" spans="1:15" s="53" customFormat="1" ht="11.5">
      <c r="A24" s="51"/>
      <c r="B24" s="50"/>
      <c r="C24" s="52" t="s">
        <v>15</v>
      </c>
      <c r="F24" s="54">
        <v>2186.2437306882698</v>
      </c>
      <c r="G24" s="54">
        <v>0.24908445028687501</v>
      </c>
      <c r="H24" s="54">
        <v>6.2271112571718801</v>
      </c>
      <c r="I24" s="54">
        <v>9.07886122173657E-2</v>
      </c>
      <c r="J24" s="54">
        <v>27.055006440774999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2219.5258483862199</v>
      </c>
    </row>
    <row r="25" spans="1:15" s="53" customFormat="1" ht="11.5">
      <c r="A25" s="51"/>
      <c r="B25" s="50"/>
      <c r="C25" s="52" t="s">
        <v>16</v>
      </c>
      <c r="F25" s="54">
        <v>8.1960716611281406</v>
      </c>
      <c r="G25" s="54">
        <v>8.1701403461165497E-3</v>
      </c>
      <c r="H25" s="54">
        <v>0.204253508652914</v>
      </c>
      <c r="I25" s="54">
        <v>1.70507276788519E-4</v>
      </c>
      <c r="J25" s="54">
        <v>5.08111684829788E-2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8.4511363382640408</v>
      </c>
    </row>
    <row r="26" spans="1:15" s="53" customFormat="1" ht="11.5">
      <c r="A26" s="51"/>
      <c r="B26" s="50"/>
      <c r="C26" s="52" t="s">
        <v>17</v>
      </c>
      <c r="F26" s="54">
        <v>20.869392292308099</v>
      </c>
      <c r="G26" s="54">
        <v>5.6859011563132602E-4</v>
      </c>
      <c r="H26" s="54">
        <v>1.42147528907832E-2</v>
      </c>
      <c r="I26" s="54">
        <v>1.56013688507156E-3</v>
      </c>
      <c r="J26" s="54">
        <v>0.464920791751326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21.348527836950201</v>
      </c>
    </row>
    <row r="27" spans="1:15" s="53" customFormat="1" ht="11.5">
      <c r="A27" s="51"/>
      <c r="B27" s="50"/>
      <c r="C27" s="52" t="s">
        <v>18</v>
      </c>
      <c r="F27" s="54">
        <v>26.8021411677001</v>
      </c>
      <c r="G27" s="54">
        <v>7.0586698819895396E-4</v>
      </c>
      <c r="H27" s="54">
        <v>1.7646674704973799E-2</v>
      </c>
      <c r="I27" s="54">
        <v>2.0507436291687699E-3</v>
      </c>
      <c r="J27" s="54">
        <v>0.611121601492294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27.430909443897399</v>
      </c>
    </row>
    <row r="28" spans="1:15" s="53" customFormat="1" ht="11.5">
      <c r="A28" s="51"/>
      <c r="B28" s="50"/>
      <c r="C28" s="52" t="s">
        <v>19</v>
      </c>
      <c r="F28" s="54">
        <v>3614.1781679071901</v>
      </c>
      <c r="G28" s="54">
        <v>0.17867568294924399</v>
      </c>
      <c r="H28" s="54">
        <v>4.4668920737311</v>
      </c>
      <c r="I28" s="54">
        <v>0.13618060673271401</v>
      </c>
      <c r="J28" s="54">
        <v>40.581820806348603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3659.2268807872701</v>
      </c>
    </row>
    <row r="29" spans="1:15" s="53" customFormat="1" ht="11.5">
      <c r="A29" s="51"/>
      <c r="B29" s="50"/>
      <c r="C29" s="52" t="s">
        <v>20</v>
      </c>
      <c r="F29" s="54">
        <v>269.52327368265401</v>
      </c>
      <c r="G29" s="54">
        <v>0.1138589923185</v>
      </c>
      <c r="H29" s="54">
        <v>2.8464748079625002</v>
      </c>
      <c r="I29" s="54">
        <v>4.9812912624958303E-3</v>
      </c>
      <c r="J29" s="54">
        <v>1.48442479622376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273.85417328684002</v>
      </c>
    </row>
    <row r="30" spans="1:15">
      <c r="A30" s="41"/>
      <c r="B30" s="46" t="s">
        <v>21</v>
      </c>
      <c r="C30" s="50"/>
      <c r="F30" s="44">
        <v>686.84374899286297</v>
      </c>
      <c r="G30" s="44">
        <v>3.8179339153119399E-2</v>
      </c>
      <c r="H30" s="44">
        <v>0.95448347882798601</v>
      </c>
      <c r="I30" s="44">
        <v>0.26366805361449602</v>
      </c>
      <c r="J30" s="44">
        <v>78.573079977119804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766.37131244881095</v>
      </c>
    </row>
    <row r="31" spans="1:15">
      <c r="A31" s="41"/>
      <c r="B31" s="46" t="s">
        <v>22</v>
      </c>
      <c r="C31" s="50"/>
      <c r="F31" s="44">
        <v>1.4620816060965301E-2</v>
      </c>
      <c r="G31" s="44">
        <v>1.3261344323196301E-6</v>
      </c>
      <c r="H31" s="44">
        <v>3.3153360807990601E-5</v>
      </c>
      <c r="I31" s="44">
        <v>3.7889555209132201E-7</v>
      </c>
      <c r="J31" s="44">
        <v>1.1291087452321401E-4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1.4766880296296501E-2</v>
      </c>
    </row>
    <row r="32" spans="1:15">
      <c r="A32" s="41"/>
      <c r="B32" s="46" t="s">
        <v>23</v>
      </c>
      <c r="C32" s="52"/>
      <c r="F32" s="44">
        <v>11495.535043144901</v>
      </c>
      <c r="G32" s="44">
        <v>8.7948896598934905</v>
      </c>
      <c r="H32" s="44">
        <v>219.872241497337</v>
      </c>
      <c r="I32" s="44">
        <v>0.16565056845612</v>
      </c>
      <c r="J32" s="44">
        <v>49.363869399923701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11764.771154042101</v>
      </c>
    </row>
    <row r="33" spans="1:15" s="53" customFormat="1" ht="11.5">
      <c r="A33" s="51"/>
      <c r="B33" s="50"/>
      <c r="C33" s="52" t="s">
        <v>68</v>
      </c>
      <c r="F33" s="54">
        <v>4122.8102134425299</v>
      </c>
      <c r="G33" s="54">
        <v>0.12899545953504701</v>
      </c>
      <c r="H33" s="54">
        <v>3.2248864883761699</v>
      </c>
      <c r="I33" s="54">
        <v>3.3954648721886797E-2</v>
      </c>
      <c r="J33" s="54">
        <v>10.1184853191223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4136.1535852500201</v>
      </c>
    </row>
    <row r="34" spans="1:15" s="53" customFormat="1" ht="11.5">
      <c r="A34" s="51"/>
      <c r="B34" s="50"/>
      <c r="C34" s="52" t="s">
        <v>69</v>
      </c>
      <c r="F34" s="54">
        <v>238.91507406546501</v>
      </c>
      <c r="G34" s="54">
        <v>0.15489148929239399</v>
      </c>
      <c r="H34" s="54">
        <v>3.8722872323098398</v>
      </c>
      <c r="I34" s="54">
        <v>3.68096495560937E-3</v>
      </c>
      <c r="J34" s="54">
        <v>1.0969275567715899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243.88428885454601</v>
      </c>
    </row>
    <row r="35" spans="1:15" s="53" customFormat="1" ht="11.5">
      <c r="A35" s="51"/>
      <c r="B35" s="50"/>
      <c r="C35" s="52" t="s">
        <v>70</v>
      </c>
      <c r="F35" s="54">
        <v>2397.7685741067498</v>
      </c>
      <c r="G35" s="54">
        <v>0.158408164422986</v>
      </c>
      <c r="H35" s="54">
        <v>3.9602041105746602</v>
      </c>
      <c r="I35" s="54">
        <v>2.87535340359324E-2</v>
      </c>
      <c r="J35" s="54">
        <v>8.5685531427078505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2410.2973313600301</v>
      </c>
    </row>
    <row r="36" spans="1:15" s="53" customFormat="1" ht="11.5">
      <c r="A36" s="51"/>
      <c r="B36" s="50"/>
      <c r="C36" s="52" t="s">
        <v>24</v>
      </c>
      <c r="F36" s="54">
        <v>50.088572650555399</v>
      </c>
      <c r="G36" s="54">
        <v>8.3603974057206196E-2</v>
      </c>
      <c r="H36" s="54">
        <v>2.0900993514301498</v>
      </c>
      <c r="I36" s="54">
        <v>8.7660078963867796E-4</v>
      </c>
      <c r="J36" s="54">
        <v>0.26122703531232599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52.439899037297899</v>
      </c>
    </row>
    <row r="37" spans="1:15" s="53" customFormat="1" ht="11.5">
      <c r="A37" s="51"/>
      <c r="B37" s="43"/>
      <c r="C37" s="55" t="s">
        <v>25</v>
      </c>
      <c r="F37" s="54">
        <v>1553.1868088796</v>
      </c>
      <c r="G37" s="54">
        <v>5.2032554110340303</v>
      </c>
      <c r="H37" s="54">
        <v>130.08138527585101</v>
      </c>
      <c r="I37" s="54">
        <v>1.75400187521264E-2</v>
      </c>
      <c r="J37" s="54">
        <v>5.2269255881336703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1688.4951197435801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3132.7658000000001</v>
      </c>
      <c r="G38" s="54">
        <v>3.0657351615518298</v>
      </c>
      <c r="H38" s="54">
        <v>76.6433790387957</v>
      </c>
      <c r="I38" s="54">
        <v>8.0844801200926297E-2</v>
      </c>
      <c r="J38" s="54">
        <v>24.091750757876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3233.5009297966699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10669.693990661301</v>
      </c>
      <c r="G39" s="62">
        <v>1191.7111182562601</v>
      </c>
      <c r="H39" s="62">
        <v>29792.777956406499</v>
      </c>
      <c r="I39" s="62">
        <v>3.4225547227627502E-2</v>
      </c>
      <c r="J39" s="62">
        <v>10.199213073833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40472.671160141697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17.484598335939801</v>
      </c>
      <c r="H40" s="65">
        <v>437.11495839849499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437.11495839849499</v>
      </c>
    </row>
    <row r="41" spans="1:15">
      <c r="A41" s="63"/>
      <c r="B41" s="66" t="s">
        <v>28</v>
      </c>
      <c r="C41" s="64"/>
      <c r="D41" s="61"/>
      <c r="E41" s="61"/>
      <c r="F41" s="65">
        <v>10669.693990661301</v>
      </c>
      <c r="G41" s="65">
        <v>1174.22651992032</v>
      </c>
      <c r="H41" s="65">
        <v>29355.662998008</v>
      </c>
      <c r="I41" s="65">
        <v>3.4225547227627502E-2</v>
      </c>
      <c r="J41" s="65">
        <v>10.199213073833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40035.556201743202</v>
      </c>
    </row>
    <row r="42" spans="1:15">
      <c r="A42" s="63"/>
      <c r="B42" s="66"/>
      <c r="C42" s="67" t="s">
        <v>29</v>
      </c>
      <c r="D42" s="61"/>
      <c r="E42" s="61"/>
      <c r="F42" s="65">
        <v>105.94858641790999</v>
      </c>
      <c r="G42" s="65">
        <v>233.83652874297201</v>
      </c>
      <c r="H42" s="65">
        <v>5845.9132185743101</v>
      </c>
      <c r="I42" s="65">
        <v>2.6689410437531098E-2</v>
      </c>
      <c r="J42" s="65">
        <v>7.9534443103842598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5959.81524930261</v>
      </c>
    </row>
    <row r="43" spans="1:15">
      <c r="A43" s="63"/>
      <c r="B43" s="66"/>
      <c r="C43" s="67" t="s">
        <v>30</v>
      </c>
      <c r="D43" s="61"/>
      <c r="E43" s="61"/>
      <c r="F43" s="65">
        <v>11.542034565384</v>
      </c>
      <c r="G43" s="65">
        <v>346.73496920425401</v>
      </c>
      <c r="H43" s="65">
        <v>8668.3742301063394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8679.9162646717305</v>
      </c>
    </row>
    <row r="44" spans="1:15">
      <c r="A44" s="63"/>
      <c r="B44" s="66"/>
      <c r="C44" s="68" t="s">
        <v>31</v>
      </c>
      <c r="D44" s="61"/>
      <c r="E44" s="61"/>
      <c r="F44" s="65">
        <v>6942.7912948922003</v>
      </c>
      <c r="G44" s="65">
        <v>591.23680718142703</v>
      </c>
      <c r="H44" s="65">
        <v>14780.9201795357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21723.711474427899</v>
      </c>
    </row>
    <row r="45" spans="1:15">
      <c r="A45" s="63"/>
      <c r="B45" s="66"/>
      <c r="C45" s="68" t="s">
        <v>32</v>
      </c>
      <c r="D45" s="61"/>
      <c r="E45" s="61"/>
      <c r="F45" s="65">
        <v>3609.4120747858601</v>
      </c>
      <c r="G45" s="65">
        <v>2.4182147916675301</v>
      </c>
      <c r="H45" s="65">
        <v>60.455369791688298</v>
      </c>
      <c r="I45" s="65">
        <v>7.5361367900964697E-3</v>
      </c>
      <c r="J45" s="65">
        <v>2.24576876344875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3672.1132133409901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8586.8478270998494</v>
      </c>
      <c r="G47" s="37">
        <v>2.8473948356888701</v>
      </c>
      <c r="H47" s="37">
        <v>71.184870892221596</v>
      </c>
      <c r="I47" s="37">
        <v>2.8340067056052001</v>
      </c>
      <c r="J47" s="37">
        <v>844.53399827034798</v>
      </c>
      <c r="K47" s="37">
        <v>158.89973598706601</v>
      </c>
      <c r="L47" s="37">
        <v>1.9634256322852801</v>
      </c>
      <c r="M47" s="37">
        <v>1.6330529733980399</v>
      </c>
      <c r="N47" s="37" t="s">
        <v>97</v>
      </c>
      <c r="O47" s="37">
        <v>9665.0629108551693</v>
      </c>
    </row>
    <row r="48" spans="1:15">
      <c r="A48" s="38" t="s">
        <v>64</v>
      </c>
      <c r="B48" s="39" t="s">
        <v>34</v>
      </c>
      <c r="C48" s="39"/>
      <c r="F48" s="40">
        <v>1386.25793746113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1386.25793746113</v>
      </c>
    </row>
    <row r="49" spans="1:15" s="53" customFormat="1" ht="11.5">
      <c r="A49" s="51"/>
      <c r="B49" s="75"/>
      <c r="C49" s="55" t="s">
        <v>35</v>
      </c>
      <c r="F49" s="54">
        <v>1018.95059428254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1018.95059428254</v>
      </c>
    </row>
    <row r="50" spans="1:15" s="53" customFormat="1" ht="11.5">
      <c r="A50" s="51"/>
      <c r="B50" s="75"/>
      <c r="C50" s="55" t="s">
        <v>36</v>
      </c>
      <c r="F50" s="54">
        <v>136.85026752923099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136.85026752923099</v>
      </c>
    </row>
    <row r="51" spans="1:15" s="53" customFormat="1" ht="11.5">
      <c r="A51" s="51"/>
      <c r="B51" s="75"/>
      <c r="C51" s="55" t="s">
        <v>75</v>
      </c>
      <c r="F51" s="54">
        <v>230.457075649355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230.457075649355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158.89973598706601</v>
      </c>
      <c r="L58" s="65">
        <v>1.94982285261208</v>
      </c>
      <c r="M58" s="65">
        <v>0.243769259761801</v>
      </c>
      <c r="N58" s="65" t="s">
        <v>97</v>
      </c>
      <c r="O58" s="65">
        <v>161.09332809943999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7200.5898896387198</v>
      </c>
      <c r="G59" s="65">
        <v>2.8473948356888701</v>
      </c>
      <c r="H59" s="65">
        <v>71.184870892221596</v>
      </c>
      <c r="I59" s="65">
        <v>2.76582303115058</v>
      </c>
      <c r="J59" s="65">
        <v>824.21526328287302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8095.9900238138098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6.8183674454612805E-2</v>
      </c>
      <c r="J60" s="84">
        <v>20.318734987474599</v>
      </c>
      <c r="K60" s="84" t="s">
        <v>97</v>
      </c>
      <c r="L60" s="84">
        <v>1.3602779673204401E-2</v>
      </c>
      <c r="M60" s="84">
        <v>1.3892837136362399</v>
      </c>
      <c r="N60" s="84" t="s">
        <v>97</v>
      </c>
      <c r="O60" s="84">
        <v>21.721621480784101</v>
      </c>
    </row>
    <row r="61" spans="1:15">
      <c r="A61" s="34" t="s">
        <v>41</v>
      </c>
      <c r="B61" s="74"/>
      <c r="C61" s="74"/>
      <c r="F61" s="85">
        <v>325.80287520000002</v>
      </c>
      <c r="G61" s="85">
        <v>430.584732173877</v>
      </c>
      <c r="H61" s="85">
        <v>10764.618304346899</v>
      </c>
      <c r="I61" s="85">
        <v>13.982331847203699</v>
      </c>
      <c r="J61" s="85">
        <v>4166.7348904666896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15257.1560700136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403.87053758956398</v>
      </c>
      <c r="H62" s="65">
        <v>10096.763439739099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10096.763439739099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26.659157551697199</v>
      </c>
      <c r="H63" s="65">
        <v>666.47893879242997</v>
      </c>
      <c r="I63" s="65">
        <v>4.1649640137531998</v>
      </c>
      <c r="J63" s="65">
        <v>1241.1592760984499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1907.6382148908799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9.8159409474196906</v>
      </c>
      <c r="J64" s="44">
        <v>2925.1504023310699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2925.1504023310699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7.5982725401595399</v>
      </c>
      <c r="J65" s="57">
        <v>2264.2852169675398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2264.2852169675398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2.21766840726014</v>
      </c>
      <c r="J66" s="57">
        <v>660.86518536352298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660.86518536352298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5.5037032615384597E-2</v>
      </c>
      <c r="H67" s="65">
        <v>1.3759258153846201</v>
      </c>
      <c r="I67" s="65">
        <v>1.4268860307692301E-3</v>
      </c>
      <c r="J67" s="65">
        <v>0.42521203716923101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1.8011378525538499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325.80287520000002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325.80287520000002</v>
      </c>
    </row>
    <row r="69" spans="1:27">
      <c r="A69" s="34" t="s">
        <v>48</v>
      </c>
      <c r="B69" s="74"/>
      <c r="C69" s="74"/>
      <c r="F69" s="37">
        <v>28.185786318262998</v>
      </c>
      <c r="G69" s="37">
        <v>110.885941455455</v>
      </c>
      <c r="H69" s="37">
        <v>2772.1485363863699</v>
      </c>
      <c r="I69" s="37">
        <v>0.32652754571328102</v>
      </c>
      <c r="J69" s="37">
        <v>97.305208622557899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2897.6395313271901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84.867986389958801</v>
      </c>
      <c r="H70" s="65">
        <v>2121.6996597489701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2121.6996597489701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0.212334827567568</v>
      </c>
      <c r="H71" s="65">
        <v>5.3083706891892</v>
      </c>
      <c r="I71" s="65">
        <v>2.7069071216216201E-2</v>
      </c>
      <c r="J71" s="65">
        <v>8.0665832224324294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13.374953911621599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6.7032690150868399</v>
      </c>
      <c r="H72" s="65">
        <v>167.58172537717101</v>
      </c>
      <c r="I72" s="65">
        <v>0.27635580482273198</v>
      </c>
      <c r="J72" s="65">
        <v>82.354029837174096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261.74475521434499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16.376786318263001</v>
      </c>
      <c r="G73" s="65">
        <v>1.35842562731108E-4</v>
      </c>
      <c r="H73" s="65">
        <v>3.3960640682776902E-3</v>
      </c>
      <c r="I73" s="65">
        <v>2.31026696743333E-2</v>
      </c>
      <c r="J73" s="65">
        <v>6.8845955629513096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23.264777945282599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19.1022153802787</v>
      </c>
      <c r="H74" s="94">
        <v>477.55538450696798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477.55538450696798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149257.492603711</v>
      </c>
      <c r="G7" s="32">
        <v>1800.3836378942999</v>
      </c>
      <c r="H7" s="32">
        <v>45009.590947357501</v>
      </c>
      <c r="I7" s="32">
        <v>21.283548129554699</v>
      </c>
      <c r="J7" s="32">
        <v>6342.4973426073102</v>
      </c>
      <c r="K7" s="32">
        <v>110.557611601158</v>
      </c>
      <c r="L7" s="32">
        <v>2.0207808587018099</v>
      </c>
      <c r="M7" s="32">
        <v>1.4048178851939199</v>
      </c>
      <c r="N7" s="32" t="s">
        <v>97</v>
      </c>
      <c r="O7" s="32">
        <v>200723.564104021</v>
      </c>
    </row>
    <row r="8" spans="1:15" ht="16" thickTop="1">
      <c r="A8" s="34" t="s">
        <v>1</v>
      </c>
      <c r="B8" s="35"/>
      <c r="C8" s="35"/>
      <c r="F8" s="37">
        <v>141086.62275813601</v>
      </c>
      <c r="G8" s="37">
        <v>1258.4712893825099</v>
      </c>
      <c r="H8" s="37">
        <v>31461.782234562801</v>
      </c>
      <c r="I8" s="37">
        <v>3.9670287577096701</v>
      </c>
      <c r="J8" s="37">
        <v>1182.17456979748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173730.57956249599</v>
      </c>
    </row>
    <row r="9" spans="1:15">
      <c r="A9" s="38" t="s">
        <v>64</v>
      </c>
      <c r="B9" s="39" t="s">
        <v>2</v>
      </c>
      <c r="C9" s="39"/>
      <c r="F9" s="40">
        <v>105867.41983404099</v>
      </c>
      <c r="G9" s="40">
        <v>54.836925363753402</v>
      </c>
      <c r="H9" s="40">
        <v>1370.92313409384</v>
      </c>
      <c r="I9" s="40">
        <v>2.1372495966267402</v>
      </c>
      <c r="J9" s="40">
        <v>636.90037979476699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107875.243347929</v>
      </c>
    </row>
    <row r="10" spans="1:15">
      <c r="A10" s="41"/>
      <c r="B10" s="42" t="s">
        <v>65</v>
      </c>
      <c r="C10" s="43"/>
      <c r="F10" s="44">
        <v>47247.0722282239</v>
      </c>
      <c r="G10" s="44">
        <v>1.1319123458794</v>
      </c>
      <c r="H10" s="44">
        <v>28.297808646985001</v>
      </c>
      <c r="I10" s="44">
        <v>0.870148835097589</v>
      </c>
      <c r="J10" s="44">
        <v>259.30435285908197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47534.674389729997</v>
      </c>
    </row>
    <row r="11" spans="1:15">
      <c r="A11" s="41"/>
      <c r="B11" s="45" t="s">
        <v>3</v>
      </c>
      <c r="C11" s="43"/>
      <c r="F11" s="44">
        <v>3930.04947295996</v>
      </c>
      <c r="G11" s="44">
        <v>8.7833738332058306E-2</v>
      </c>
      <c r="H11" s="44">
        <v>2.1958434583014599</v>
      </c>
      <c r="I11" s="44">
        <v>2.20650334895118E-2</v>
      </c>
      <c r="J11" s="44">
        <v>6.5753799798745201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3938.8206963981402</v>
      </c>
    </row>
    <row r="12" spans="1:15">
      <c r="A12" s="41"/>
      <c r="B12" s="46" t="s">
        <v>4</v>
      </c>
      <c r="C12" s="47"/>
      <c r="F12" s="44">
        <v>28725.2920509467</v>
      </c>
      <c r="G12" s="44">
        <v>49.3945385079491</v>
      </c>
      <c r="H12" s="44">
        <v>1234.86346269873</v>
      </c>
      <c r="I12" s="44">
        <v>0.61481021361993804</v>
      </c>
      <c r="J12" s="44">
        <v>183.21344365874199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30143.368957304199</v>
      </c>
    </row>
    <row r="13" spans="1:15">
      <c r="A13" s="41"/>
      <c r="B13" s="46" t="s">
        <v>5</v>
      </c>
      <c r="C13" s="47"/>
      <c r="F13" s="44">
        <v>197.804800802221</v>
      </c>
      <c r="G13" s="44">
        <v>2.74557211179803E-3</v>
      </c>
      <c r="H13" s="44">
        <v>6.8639302794950605E-2</v>
      </c>
      <c r="I13" s="44">
        <v>3.1138599532070498E-3</v>
      </c>
      <c r="J13" s="44">
        <v>0.92793026605570095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198.80137037107201</v>
      </c>
    </row>
    <row r="14" spans="1:15">
      <c r="A14" s="41"/>
      <c r="B14" s="45" t="s">
        <v>6</v>
      </c>
      <c r="C14" s="43"/>
      <c r="F14" s="44">
        <v>11436.5592635128</v>
      </c>
      <c r="G14" s="44">
        <v>0.40070367387359102</v>
      </c>
      <c r="H14" s="44">
        <v>10.0175918468398</v>
      </c>
      <c r="I14" s="44">
        <v>0.28754162154297103</v>
      </c>
      <c r="J14" s="44">
        <v>85.687403219805304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11532.2642585795</v>
      </c>
    </row>
    <row r="15" spans="1:15">
      <c r="A15" s="41"/>
      <c r="B15" s="45" t="s">
        <v>7</v>
      </c>
      <c r="C15" s="48"/>
      <c r="F15" s="44">
        <v>214.97046999511701</v>
      </c>
      <c r="G15" s="44">
        <v>3.3489000447094399E-3</v>
      </c>
      <c r="H15" s="44">
        <v>8.3722501117736006E-2</v>
      </c>
      <c r="I15" s="44">
        <v>5.55630007199943E-3</v>
      </c>
      <c r="J15" s="44">
        <v>1.6557774214558301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216.70996991769101</v>
      </c>
    </row>
    <row r="16" spans="1:15">
      <c r="A16" s="41"/>
      <c r="B16" s="45" t="s">
        <v>8</v>
      </c>
      <c r="C16" s="45"/>
      <c r="F16" s="44">
        <v>5020.7833601126003</v>
      </c>
      <c r="G16" s="44">
        <v>9.4585531913305695E-2</v>
      </c>
      <c r="H16" s="44">
        <v>2.3646382978326401</v>
      </c>
      <c r="I16" s="44">
        <v>0.12471947321791201</v>
      </c>
      <c r="J16" s="44">
        <v>37.1664030189378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5060.3144014293703</v>
      </c>
    </row>
    <row r="17" spans="1:15">
      <c r="A17" s="41"/>
      <c r="B17" s="45" t="s">
        <v>9</v>
      </c>
      <c r="C17" s="45"/>
      <c r="F17" s="44">
        <v>8680.1972275263706</v>
      </c>
      <c r="G17" s="44">
        <v>3.7134449935489502</v>
      </c>
      <c r="H17" s="44">
        <v>92.836124838723705</v>
      </c>
      <c r="I17" s="44">
        <v>0.20113635958071799</v>
      </c>
      <c r="J17" s="44">
        <v>59.938635155054001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8832.9719875201499</v>
      </c>
    </row>
    <row r="18" spans="1:15">
      <c r="A18" s="41"/>
      <c r="B18" s="45" t="s">
        <v>10</v>
      </c>
      <c r="C18" s="45"/>
      <c r="F18" s="44">
        <v>414.69095996093802</v>
      </c>
      <c r="G18" s="44">
        <v>7.8121001005172696E-3</v>
      </c>
      <c r="H18" s="44">
        <v>0.19530250251293199</v>
      </c>
      <c r="I18" s="44">
        <v>8.1579000528901793E-3</v>
      </c>
      <c r="J18" s="44">
        <v>2.43105421576128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417.31731667921201</v>
      </c>
    </row>
    <row r="19" spans="1:15">
      <c r="A19" s="38" t="s">
        <v>66</v>
      </c>
      <c r="B19" s="49" t="s">
        <v>67</v>
      </c>
      <c r="C19" s="49"/>
      <c r="F19" s="40">
        <v>24494.4031462153</v>
      </c>
      <c r="G19" s="40">
        <v>10.3024012551169</v>
      </c>
      <c r="H19" s="40">
        <v>257.56003137792101</v>
      </c>
      <c r="I19" s="40">
        <v>1.7958521321743199</v>
      </c>
      <c r="J19" s="40">
        <v>535.16393538794898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25287.127112981099</v>
      </c>
    </row>
    <row r="20" spans="1:15">
      <c r="A20" s="41"/>
      <c r="B20" s="46" t="s">
        <v>11</v>
      </c>
      <c r="C20" s="50"/>
      <c r="F20" s="44">
        <v>1107.35509040241</v>
      </c>
      <c r="G20" s="44">
        <v>4.0263706445713102E-2</v>
      </c>
      <c r="H20" s="44">
        <v>1.00659266114283</v>
      </c>
      <c r="I20" s="44">
        <v>3.2884225736215203E-2</v>
      </c>
      <c r="J20" s="44">
        <v>9.7994992693921397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1118.1611823329499</v>
      </c>
    </row>
    <row r="21" spans="1:15">
      <c r="A21" s="41"/>
      <c r="B21" s="46" t="s">
        <v>12</v>
      </c>
      <c r="C21" s="50"/>
      <c r="F21" s="44">
        <v>12036.572333554401</v>
      </c>
      <c r="G21" s="44">
        <v>1.6038653840883299</v>
      </c>
      <c r="H21" s="44">
        <v>40.096634602208098</v>
      </c>
      <c r="I21" s="44">
        <v>1.3547846238214001</v>
      </c>
      <c r="J21" s="44">
        <v>403.72581789877597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12480.3947860554</v>
      </c>
    </row>
    <row r="22" spans="1:15" s="53" customFormat="1" ht="11.5">
      <c r="A22" s="51"/>
      <c r="B22" s="50"/>
      <c r="C22" s="52" t="s">
        <v>13</v>
      </c>
      <c r="F22" s="54">
        <v>3507.6979045952498</v>
      </c>
      <c r="G22" s="54">
        <v>0.57102629990002296</v>
      </c>
      <c r="H22" s="54">
        <v>14.2756574975006</v>
      </c>
      <c r="I22" s="54">
        <v>0.52783539561932402</v>
      </c>
      <c r="J22" s="54">
        <v>157.29494789455899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3679.2685099873102</v>
      </c>
    </row>
    <row r="23" spans="1:15" s="53" customFormat="1" ht="11.5">
      <c r="A23" s="51"/>
      <c r="B23" s="50"/>
      <c r="C23" s="52" t="s">
        <v>14</v>
      </c>
      <c r="F23" s="54">
        <v>3503.9883837694601</v>
      </c>
      <c r="G23" s="54">
        <v>0.50259660104600401</v>
      </c>
      <c r="H23" s="54">
        <v>12.5649150261501</v>
      </c>
      <c r="I23" s="54">
        <v>0.657619774903626</v>
      </c>
      <c r="J23" s="54">
        <v>195.970692921281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3712.5239917168901</v>
      </c>
    </row>
    <row r="24" spans="1:15" s="53" customFormat="1" ht="11.5">
      <c r="A24" s="51"/>
      <c r="B24" s="50"/>
      <c r="C24" s="52" t="s">
        <v>15</v>
      </c>
      <c r="F24" s="54">
        <v>1884.06227966029</v>
      </c>
      <c r="G24" s="54">
        <v>0.24728216632837399</v>
      </c>
      <c r="H24" s="54">
        <v>6.1820541582093398</v>
      </c>
      <c r="I24" s="54">
        <v>6.4543126236986201E-2</v>
      </c>
      <c r="J24" s="54">
        <v>19.233851618621902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1909.4781854371199</v>
      </c>
    </row>
    <row r="25" spans="1:15" s="53" customFormat="1" ht="11.5">
      <c r="A25" s="51"/>
      <c r="B25" s="50"/>
      <c r="C25" s="52" t="s">
        <v>16</v>
      </c>
      <c r="F25" s="54">
        <v>8.5500267820151308</v>
      </c>
      <c r="G25" s="54">
        <v>8.5229755985935102E-3</v>
      </c>
      <c r="H25" s="54">
        <v>0.21307438996483799</v>
      </c>
      <c r="I25" s="54">
        <v>1.7787079510108201E-4</v>
      </c>
      <c r="J25" s="54">
        <v>5.3005496940122403E-2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8.8161066689200904</v>
      </c>
    </row>
    <row r="26" spans="1:15" s="53" customFormat="1" ht="11.5">
      <c r="A26" s="51"/>
      <c r="B26" s="50"/>
      <c r="C26" s="52" t="s">
        <v>17</v>
      </c>
      <c r="F26" s="54">
        <v>18.425628105862799</v>
      </c>
      <c r="G26" s="54">
        <v>5.21181172320415E-4</v>
      </c>
      <c r="H26" s="54">
        <v>1.30295293080104E-2</v>
      </c>
      <c r="I26" s="54">
        <v>1.3533870947363899E-3</v>
      </c>
      <c r="J26" s="54">
        <v>0.40330935423144298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18.841966989402199</v>
      </c>
    </row>
    <row r="27" spans="1:15" s="53" customFormat="1" ht="11.5">
      <c r="A27" s="51"/>
      <c r="B27" s="50"/>
      <c r="C27" s="52" t="s">
        <v>18</v>
      </c>
      <c r="F27" s="54">
        <v>20.7062002306821</v>
      </c>
      <c r="G27" s="54">
        <v>5.51848790201814E-4</v>
      </c>
      <c r="H27" s="54">
        <v>1.3796219755045301E-2</v>
      </c>
      <c r="I27" s="54">
        <v>1.5563572824650301E-3</v>
      </c>
      <c r="J27" s="54">
        <v>0.46379447017457898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21.183790920611699</v>
      </c>
    </row>
    <row r="28" spans="1:15" s="53" customFormat="1" ht="11.5">
      <c r="A28" s="51"/>
      <c r="B28" s="50"/>
      <c r="C28" s="52" t="s">
        <v>19</v>
      </c>
      <c r="F28" s="54">
        <v>2781.5486158612598</v>
      </c>
      <c r="G28" s="54">
        <v>0.141733539061458</v>
      </c>
      <c r="H28" s="54">
        <v>3.54333847653644</v>
      </c>
      <c r="I28" s="54">
        <v>9.5939890052088403E-2</v>
      </c>
      <c r="J28" s="54">
        <v>28.590087235522301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2813.68204157332</v>
      </c>
    </row>
    <row r="29" spans="1:15" s="53" customFormat="1" ht="11.5">
      <c r="A29" s="51"/>
      <c r="B29" s="50"/>
      <c r="C29" s="52" t="s">
        <v>20</v>
      </c>
      <c r="F29" s="54">
        <v>311.59329454960903</v>
      </c>
      <c r="G29" s="54">
        <v>0.131630772191352</v>
      </c>
      <c r="H29" s="54">
        <v>3.2907693047838098</v>
      </c>
      <c r="I29" s="54">
        <v>5.7588218370693903E-3</v>
      </c>
      <c r="J29" s="54">
        <v>1.7161289074466799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316.60019276183999</v>
      </c>
    </row>
    <row r="30" spans="1:15">
      <c r="A30" s="41"/>
      <c r="B30" s="46" t="s">
        <v>21</v>
      </c>
      <c r="C30" s="50"/>
      <c r="F30" s="44">
        <v>661.97643067941397</v>
      </c>
      <c r="G30" s="44">
        <v>3.6797048375763003E-2</v>
      </c>
      <c r="H30" s="44">
        <v>0.91992620939407499</v>
      </c>
      <c r="I30" s="44">
        <v>0.25412189784335698</v>
      </c>
      <c r="J30" s="44">
        <v>75.728325557320304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738.62468244612899</v>
      </c>
    </row>
    <row r="31" spans="1:15">
      <c r="A31" s="41"/>
      <c r="B31" s="46" t="s">
        <v>22</v>
      </c>
      <c r="C31" s="50"/>
      <c r="F31" s="44">
        <v>1.4585328903732301E-2</v>
      </c>
      <c r="G31" s="44">
        <v>1.3307171843894E-6</v>
      </c>
      <c r="H31" s="44">
        <v>3.3267929609735E-5</v>
      </c>
      <c r="I31" s="44">
        <v>3.8020490982554298E-7</v>
      </c>
      <c r="J31" s="44">
        <v>1.1330106312801201E-4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1.47318978964701E-2</v>
      </c>
    </row>
    <row r="32" spans="1:15">
      <c r="A32" s="41"/>
      <c r="B32" s="46" t="s">
        <v>23</v>
      </c>
      <c r="C32" s="52"/>
      <c r="F32" s="44">
        <v>10688.484706250099</v>
      </c>
      <c r="G32" s="44">
        <v>8.6214737854898704</v>
      </c>
      <c r="H32" s="44">
        <v>215.53684463724699</v>
      </c>
      <c r="I32" s="44">
        <v>0.15406100456844601</v>
      </c>
      <c r="J32" s="44">
        <v>45.910179361396899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10949.9317302487</v>
      </c>
    </row>
    <row r="33" spans="1:15" s="53" customFormat="1" ht="11.5">
      <c r="A33" s="51"/>
      <c r="B33" s="50"/>
      <c r="C33" s="52" t="s">
        <v>68</v>
      </c>
      <c r="F33" s="54">
        <v>3837.7119014827299</v>
      </c>
      <c r="G33" s="54">
        <v>0.118666196689153</v>
      </c>
      <c r="H33" s="54">
        <v>2.9666549172288299</v>
      </c>
      <c r="I33" s="54">
        <v>3.16009118676766E-2</v>
      </c>
      <c r="J33" s="54">
        <v>9.4170717365676406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3850.0956281365202</v>
      </c>
    </row>
    <row r="34" spans="1:15" s="53" customFormat="1" ht="11.5">
      <c r="A34" s="51"/>
      <c r="B34" s="50"/>
      <c r="C34" s="52" t="s">
        <v>69</v>
      </c>
      <c r="F34" s="54">
        <v>219.072929868975</v>
      </c>
      <c r="G34" s="54">
        <v>0.13338202631561599</v>
      </c>
      <c r="H34" s="54">
        <v>3.3345506578904098</v>
      </c>
      <c r="I34" s="54">
        <v>3.5507638913990598E-3</v>
      </c>
      <c r="J34" s="54">
        <v>1.0581276396369199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223.46560816650299</v>
      </c>
    </row>
    <row r="35" spans="1:15" s="53" customFormat="1" ht="11.5">
      <c r="A35" s="51"/>
      <c r="B35" s="50"/>
      <c r="C35" s="52" t="s">
        <v>70</v>
      </c>
      <c r="F35" s="54">
        <v>2234.7644125100201</v>
      </c>
      <c r="G35" s="54">
        <v>0.165268247654247</v>
      </c>
      <c r="H35" s="54">
        <v>4.1317061913561801</v>
      </c>
      <c r="I35" s="54">
        <v>2.8950149835359301E-2</v>
      </c>
      <c r="J35" s="54">
        <v>8.6271446509370602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2247.5232633523101</v>
      </c>
    </row>
    <row r="36" spans="1:15" s="53" customFormat="1" ht="11.5">
      <c r="A36" s="51"/>
      <c r="B36" s="50"/>
      <c r="C36" s="52" t="s">
        <v>24</v>
      </c>
      <c r="F36" s="54">
        <v>40.723485347317798</v>
      </c>
      <c r="G36" s="54">
        <v>6.1176188831956503E-2</v>
      </c>
      <c r="H36" s="54">
        <v>1.5294047207989101</v>
      </c>
      <c r="I36" s="54">
        <v>6.8424198504741596E-4</v>
      </c>
      <c r="J36" s="54">
        <v>0.20390411154412999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42.456794179660903</v>
      </c>
    </row>
    <row r="37" spans="1:15" s="53" customFormat="1" ht="11.5">
      <c r="A37" s="51"/>
      <c r="B37" s="43"/>
      <c r="C37" s="55" t="s">
        <v>25</v>
      </c>
      <c r="F37" s="54">
        <v>1607.6783270410599</v>
      </c>
      <c r="G37" s="54">
        <v>5.4428237598728701</v>
      </c>
      <c r="H37" s="54">
        <v>136.070593996822</v>
      </c>
      <c r="I37" s="54">
        <v>1.8152335930629399E-2</v>
      </c>
      <c r="J37" s="54">
        <v>5.4093961073275496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1749.15831714521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2748.5336499999999</v>
      </c>
      <c r="G38" s="54">
        <v>2.7001573661260299</v>
      </c>
      <c r="H38" s="54">
        <v>67.503934153150794</v>
      </c>
      <c r="I38" s="54">
        <v>7.1122601058334095E-2</v>
      </c>
      <c r="J38" s="54">
        <v>21.194535115383601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2837.2321192685299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10724.79977788</v>
      </c>
      <c r="G39" s="62">
        <v>1193.3319627636399</v>
      </c>
      <c r="H39" s="62">
        <v>29833.299069091001</v>
      </c>
      <c r="I39" s="62">
        <v>3.3927028908605897E-2</v>
      </c>
      <c r="J39" s="62">
        <v>10.1102546147646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40568.209101585802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17.8166374216542</v>
      </c>
      <c r="H40" s="65">
        <v>445.41593554135397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445.41593554135397</v>
      </c>
    </row>
    <row r="41" spans="1:15">
      <c r="A41" s="63"/>
      <c r="B41" s="66" t="s">
        <v>28</v>
      </c>
      <c r="C41" s="64"/>
      <c r="D41" s="61"/>
      <c r="E41" s="61"/>
      <c r="F41" s="65">
        <v>10724.79977788</v>
      </c>
      <c r="G41" s="65">
        <v>1175.5153253419901</v>
      </c>
      <c r="H41" s="65">
        <v>29387.8831335496</v>
      </c>
      <c r="I41" s="65">
        <v>3.3927028908605897E-2</v>
      </c>
      <c r="J41" s="65">
        <v>10.1102546147646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40122.793166044401</v>
      </c>
    </row>
    <row r="42" spans="1:15">
      <c r="A42" s="63"/>
      <c r="B42" s="66"/>
      <c r="C42" s="67" t="s">
        <v>29</v>
      </c>
      <c r="D42" s="61"/>
      <c r="E42" s="61"/>
      <c r="F42" s="65">
        <v>102.36532218500599</v>
      </c>
      <c r="G42" s="65">
        <v>223.67629058627099</v>
      </c>
      <c r="H42" s="65">
        <v>5591.9072646567802</v>
      </c>
      <c r="I42" s="65">
        <v>2.6069514188691401E-2</v>
      </c>
      <c r="J42" s="65">
        <v>7.7687152282300298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5702.0413020700198</v>
      </c>
    </row>
    <row r="43" spans="1:15">
      <c r="A43" s="63"/>
      <c r="B43" s="66"/>
      <c r="C43" s="67" t="s">
        <v>30</v>
      </c>
      <c r="D43" s="61"/>
      <c r="E43" s="61"/>
      <c r="F43" s="65">
        <v>19.409655850371699</v>
      </c>
      <c r="G43" s="65">
        <v>379.11085258902398</v>
      </c>
      <c r="H43" s="65">
        <v>9477.7713147255909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9497.1809705759606</v>
      </c>
    </row>
    <row r="44" spans="1:15">
      <c r="A44" s="63"/>
      <c r="B44" s="66"/>
      <c r="C44" s="68" t="s">
        <v>31</v>
      </c>
      <c r="D44" s="61"/>
      <c r="E44" s="61"/>
      <c r="F44" s="65">
        <v>6852.8025436697599</v>
      </c>
      <c r="G44" s="65">
        <v>570.20173966691698</v>
      </c>
      <c r="H44" s="65">
        <v>14255.043491672899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21107.8460353427</v>
      </c>
    </row>
    <row r="45" spans="1:15">
      <c r="A45" s="63"/>
      <c r="B45" s="66"/>
      <c r="C45" s="68" t="s">
        <v>32</v>
      </c>
      <c r="D45" s="61"/>
      <c r="E45" s="61"/>
      <c r="F45" s="65">
        <v>3750.2222561748699</v>
      </c>
      <c r="G45" s="65">
        <v>2.5264424997744301</v>
      </c>
      <c r="H45" s="65">
        <v>63.1610624943606</v>
      </c>
      <c r="I45" s="65">
        <v>7.8575147199145302E-3</v>
      </c>
      <c r="J45" s="65">
        <v>2.3415393865345302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3815.7248580557698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7826.7784556739898</v>
      </c>
      <c r="G47" s="37">
        <v>3.0368066699089198</v>
      </c>
      <c r="H47" s="37">
        <v>75.920166747723002</v>
      </c>
      <c r="I47" s="37">
        <v>2.9185166374056601</v>
      </c>
      <c r="J47" s="37">
        <v>869.71795794688705</v>
      </c>
      <c r="K47" s="37">
        <v>110.557611601158</v>
      </c>
      <c r="L47" s="37">
        <v>2.0207808587018099</v>
      </c>
      <c r="M47" s="37">
        <v>1.4048178851939199</v>
      </c>
      <c r="N47" s="37" t="s">
        <v>97</v>
      </c>
      <c r="O47" s="37">
        <v>8886.3997907136509</v>
      </c>
    </row>
    <row r="48" spans="1:15">
      <c r="A48" s="38" t="s">
        <v>64</v>
      </c>
      <c r="B48" s="39" t="s">
        <v>34</v>
      </c>
      <c r="C48" s="39"/>
      <c r="F48" s="40">
        <v>1110.4048703764799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1110.4048703764799</v>
      </c>
    </row>
    <row r="49" spans="1:15" s="53" customFormat="1" ht="11.5">
      <c r="A49" s="51"/>
      <c r="B49" s="75"/>
      <c r="C49" s="55" t="s">
        <v>35</v>
      </c>
      <c r="F49" s="54">
        <v>779.99761848766605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779.99761848766605</v>
      </c>
    </row>
    <row r="50" spans="1:15" s="53" customFormat="1" ht="11.5">
      <c r="A50" s="51"/>
      <c r="B50" s="75"/>
      <c r="C50" s="55" t="s">
        <v>36</v>
      </c>
      <c r="F50" s="54">
        <v>130.79101923519201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130.79101923519201</v>
      </c>
    </row>
    <row r="51" spans="1:15" s="53" customFormat="1" ht="11.5">
      <c r="A51" s="51"/>
      <c r="B51" s="75"/>
      <c r="C51" s="55" t="s">
        <v>75</v>
      </c>
      <c r="F51" s="54">
        <v>199.61623265362201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199.61623265362201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110.557611601158</v>
      </c>
      <c r="L58" s="65">
        <v>2.0156109040780601</v>
      </c>
      <c r="M58" s="65">
        <v>0.23880439486343599</v>
      </c>
      <c r="N58" s="65" t="s">
        <v>97</v>
      </c>
      <c r="O58" s="65">
        <v>112.81202690009999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6716.3735852975096</v>
      </c>
      <c r="G59" s="65">
        <v>3.0368066699089198</v>
      </c>
      <c r="H59" s="65">
        <v>75.920166747723002</v>
      </c>
      <c r="I59" s="65">
        <v>2.8536329827263902</v>
      </c>
      <c r="J59" s="65">
        <v>850.38262885246399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7642.6763808977003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6.4883654679270306E-2</v>
      </c>
      <c r="J60" s="84">
        <v>19.335329094422601</v>
      </c>
      <c r="K60" s="84" t="s">
        <v>97</v>
      </c>
      <c r="L60" s="84">
        <v>5.1699546237556496E-3</v>
      </c>
      <c r="M60" s="84">
        <v>1.16601349033049</v>
      </c>
      <c r="N60" s="84" t="s">
        <v>97</v>
      </c>
      <c r="O60" s="84">
        <v>20.5065125393768</v>
      </c>
    </row>
    <row r="61" spans="1:15">
      <c r="A61" s="34" t="s">
        <v>41</v>
      </c>
      <c r="B61" s="74"/>
      <c r="C61" s="74"/>
      <c r="F61" s="85">
        <v>297.16025680000001</v>
      </c>
      <c r="G61" s="85">
        <v>432.119930424232</v>
      </c>
      <c r="H61" s="85">
        <v>10802.9982606058</v>
      </c>
      <c r="I61" s="85">
        <v>14.0536678432822</v>
      </c>
      <c r="J61" s="85">
        <v>4187.9930172981103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15288.1515347039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405.29924367034801</v>
      </c>
      <c r="H62" s="65">
        <v>10132.4810917587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10132.4810917587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26.791362560652701</v>
      </c>
      <c r="H63" s="65">
        <v>669.78406401631696</v>
      </c>
      <c r="I63" s="65">
        <v>4.1294234949336399</v>
      </c>
      <c r="J63" s="65">
        <v>1230.56820149022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1900.3522655065401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9.9234840914870706</v>
      </c>
      <c r="J64" s="44">
        <v>2957.1982592631498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2957.1982592631498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7.6898724321041598</v>
      </c>
      <c r="J65" s="57">
        <v>2291.58198476704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2291.58198476704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2.2336116593829098</v>
      </c>
      <c r="J66" s="57">
        <v>665.61627449610603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665.61627449610603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2.9324193230769201E-2</v>
      </c>
      <c r="H67" s="65">
        <v>0.73310483076923105</v>
      </c>
      <c r="I67" s="65">
        <v>7.6025686153846205E-4</v>
      </c>
      <c r="J67" s="65">
        <v>0.22655654473846201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0.95966137550769304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297.16025680000001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297.16025680000001</v>
      </c>
    </row>
    <row r="69" spans="1:27">
      <c r="A69" s="34" t="s">
        <v>48</v>
      </c>
      <c r="B69" s="74"/>
      <c r="C69" s="74"/>
      <c r="F69" s="37">
        <v>46.931133100772698</v>
      </c>
      <c r="G69" s="37">
        <v>106.75561141764901</v>
      </c>
      <c r="H69" s="37">
        <v>2668.8902854412199</v>
      </c>
      <c r="I69" s="37">
        <v>0.34433489115715699</v>
      </c>
      <c r="J69" s="37">
        <v>102.611797564833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2818.4332161068301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80.997873385302597</v>
      </c>
      <c r="H70" s="65">
        <v>2024.94683463256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2024.94683463256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0.212334827567568</v>
      </c>
      <c r="H71" s="65">
        <v>5.3083706891892</v>
      </c>
      <c r="I71" s="65">
        <v>2.7069071216216201E-2</v>
      </c>
      <c r="J71" s="65">
        <v>8.0665832224324294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13.374953911621599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6.6335608940623896</v>
      </c>
      <c r="H72" s="65">
        <v>165.83902235156</v>
      </c>
      <c r="I72" s="65">
        <v>0.26614421953275003</v>
      </c>
      <c r="J72" s="65">
        <v>79.310977420759599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256.95899977231898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35.1221331007727</v>
      </c>
      <c r="G73" s="65">
        <v>2.89867528455463E-4</v>
      </c>
      <c r="H73" s="65">
        <v>7.2466882113865804E-3</v>
      </c>
      <c r="I73" s="65">
        <v>5.11216004081902E-2</v>
      </c>
      <c r="J73" s="65">
        <v>15.234236921640701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50.363616710624797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18.911552443188</v>
      </c>
      <c r="H74" s="94">
        <v>472.78881107969897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472.78881107969897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145421.60877893199</v>
      </c>
      <c r="G7" s="32">
        <v>1700.64121039869</v>
      </c>
      <c r="H7" s="32">
        <v>42516.030259967403</v>
      </c>
      <c r="I7" s="32">
        <v>20.435935184223901</v>
      </c>
      <c r="J7" s="32">
        <v>6089.9086848987199</v>
      </c>
      <c r="K7" s="32">
        <v>62.539143692508603</v>
      </c>
      <c r="L7" s="32">
        <v>1.8596534926886601</v>
      </c>
      <c r="M7" s="32">
        <v>1.8707826105801999</v>
      </c>
      <c r="N7" s="32" t="s">
        <v>97</v>
      </c>
      <c r="O7" s="32">
        <v>194093.817303594</v>
      </c>
    </row>
    <row r="8" spans="1:15" ht="16" thickTop="1">
      <c r="A8" s="34" t="s">
        <v>1</v>
      </c>
      <c r="B8" s="35"/>
      <c r="C8" s="35"/>
      <c r="F8" s="37">
        <v>138214.836873391</v>
      </c>
      <c r="G8" s="37">
        <v>1163.22155063692</v>
      </c>
      <c r="H8" s="37">
        <v>29080.538765923</v>
      </c>
      <c r="I8" s="37">
        <v>3.78207381122099</v>
      </c>
      <c r="J8" s="37">
        <v>1127.0579957438499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168422.433635058</v>
      </c>
    </row>
    <row r="9" spans="1:15">
      <c r="A9" s="38" t="s">
        <v>64</v>
      </c>
      <c r="B9" s="39" t="s">
        <v>2</v>
      </c>
      <c r="C9" s="39"/>
      <c r="F9" s="40">
        <v>104739.16228346</v>
      </c>
      <c r="G9" s="40">
        <v>55.1105023020285</v>
      </c>
      <c r="H9" s="40">
        <v>1377.76255755071</v>
      </c>
      <c r="I9" s="40">
        <v>2.1181100916432798</v>
      </c>
      <c r="J9" s="40">
        <v>631.19680730969696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106748.121648321</v>
      </c>
    </row>
    <row r="10" spans="1:15">
      <c r="A10" s="41"/>
      <c r="B10" s="42" t="s">
        <v>65</v>
      </c>
      <c r="C10" s="43"/>
      <c r="F10" s="44">
        <v>47895.099665000002</v>
      </c>
      <c r="G10" s="44">
        <v>0.956999162285045</v>
      </c>
      <c r="H10" s="44">
        <v>23.924979057126102</v>
      </c>
      <c r="I10" s="44">
        <v>0.876518372825977</v>
      </c>
      <c r="J10" s="44">
        <v>261.20247510214102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48180.227119159303</v>
      </c>
    </row>
    <row r="11" spans="1:15">
      <c r="A11" s="41"/>
      <c r="B11" s="45" t="s">
        <v>3</v>
      </c>
      <c r="C11" s="43"/>
      <c r="F11" s="44">
        <v>3335.63624900792</v>
      </c>
      <c r="G11" s="44">
        <v>7.1181929838830496E-2</v>
      </c>
      <c r="H11" s="44">
        <v>1.7795482459707599</v>
      </c>
      <c r="I11" s="44">
        <v>1.52269276985463E-2</v>
      </c>
      <c r="J11" s="44">
        <v>4.5376244541668003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3341.95342170806</v>
      </c>
    </row>
    <row r="12" spans="1:15">
      <c r="A12" s="41"/>
      <c r="B12" s="46" t="s">
        <v>4</v>
      </c>
      <c r="C12" s="47"/>
      <c r="F12" s="44">
        <v>28607.834491677899</v>
      </c>
      <c r="G12" s="44">
        <v>50.1718401650228</v>
      </c>
      <c r="H12" s="44">
        <v>1254.2960041255701</v>
      </c>
      <c r="I12" s="44">
        <v>0.61193043241723799</v>
      </c>
      <c r="J12" s="44">
        <v>182.35526886033699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30044.485764663801</v>
      </c>
    </row>
    <row r="13" spans="1:15">
      <c r="A13" s="41"/>
      <c r="B13" s="46" t="s">
        <v>5</v>
      </c>
      <c r="C13" s="47"/>
      <c r="F13" s="44">
        <v>170.199411973037</v>
      </c>
      <c r="G13" s="44">
        <v>2.3068970942222498E-3</v>
      </c>
      <c r="H13" s="44">
        <v>5.7672427355556298E-2</v>
      </c>
      <c r="I13" s="44">
        <v>2.6344293119967299E-3</v>
      </c>
      <c r="J13" s="44">
        <v>0.78505993497502602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171.04214433536799</v>
      </c>
    </row>
    <row r="14" spans="1:15">
      <c r="A14" s="41"/>
      <c r="B14" s="45" t="s">
        <v>6</v>
      </c>
      <c r="C14" s="43"/>
      <c r="F14" s="44">
        <v>11059.001305609099</v>
      </c>
      <c r="G14" s="44">
        <v>0.37651819343000897</v>
      </c>
      <c r="H14" s="44">
        <v>9.4129548357502202</v>
      </c>
      <c r="I14" s="44">
        <v>0.26818789276301902</v>
      </c>
      <c r="J14" s="44">
        <v>79.919992043379693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11148.334252488199</v>
      </c>
    </row>
    <row r="15" spans="1:15">
      <c r="A15" s="41"/>
      <c r="B15" s="45" t="s">
        <v>7</v>
      </c>
      <c r="C15" s="48"/>
      <c r="F15" s="44">
        <v>187.715515196289</v>
      </c>
      <c r="G15" s="44">
        <v>2.9841070384196899E-3</v>
      </c>
      <c r="H15" s="44">
        <v>7.4602675960492207E-2</v>
      </c>
      <c r="I15" s="44">
        <v>5.6889540898054803E-3</v>
      </c>
      <c r="J15" s="44">
        <v>1.6953083187620299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189.48542619101201</v>
      </c>
    </row>
    <row r="16" spans="1:15">
      <c r="A16" s="41"/>
      <c r="B16" s="45" t="s">
        <v>8</v>
      </c>
      <c r="C16" s="45"/>
      <c r="F16" s="44">
        <v>5566.4293584384804</v>
      </c>
      <c r="G16" s="44">
        <v>0.10402079604016</v>
      </c>
      <c r="H16" s="44">
        <v>2.6005199010040099</v>
      </c>
      <c r="I16" s="44">
        <v>0.15232860044152</v>
      </c>
      <c r="J16" s="44">
        <v>45.393922931572902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5614.4238012710503</v>
      </c>
    </row>
    <row r="17" spans="1:15">
      <c r="A17" s="41"/>
      <c r="B17" s="45" t="s">
        <v>9</v>
      </c>
      <c r="C17" s="45"/>
      <c r="F17" s="44">
        <v>7578.37505320947</v>
      </c>
      <c r="G17" s="44">
        <v>3.41829877319759</v>
      </c>
      <c r="H17" s="44">
        <v>85.457469329939798</v>
      </c>
      <c r="I17" s="44">
        <v>0.17858132804060201</v>
      </c>
      <c r="J17" s="44">
        <v>53.217235756099399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7717.0497582955104</v>
      </c>
    </row>
    <row r="18" spans="1:15">
      <c r="A18" s="41"/>
      <c r="B18" s="45" t="s">
        <v>10</v>
      </c>
      <c r="C18" s="45"/>
      <c r="F18" s="44">
        <v>338.87123334814498</v>
      </c>
      <c r="G18" s="44">
        <v>6.3522780814096397E-3</v>
      </c>
      <c r="H18" s="44">
        <v>0.15880695203524101</v>
      </c>
      <c r="I18" s="44">
        <v>7.01315405457467E-3</v>
      </c>
      <c r="J18" s="44">
        <v>2.08991990826325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341.11996020844299</v>
      </c>
    </row>
    <row r="19" spans="1:15">
      <c r="A19" s="38" t="s">
        <v>66</v>
      </c>
      <c r="B19" s="49" t="s">
        <v>67</v>
      </c>
      <c r="C19" s="49"/>
      <c r="F19" s="40">
        <v>23061.6365083702</v>
      </c>
      <c r="G19" s="40">
        <v>10.3176542903682</v>
      </c>
      <c r="H19" s="40">
        <v>257.94135725920597</v>
      </c>
      <c r="I19" s="40">
        <v>1.63126773637037</v>
      </c>
      <c r="J19" s="40">
        <v>486.11778543837102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23805.695651067799</v>
      </c>
    </row>
    <row r="20" spans="1:15">
      <c r="A20" s="41"/>
      <c r="B20" s="46" t="s">
        <v>11</v>
      </c>
      <c r="C20" s="50"/>
      <c r="F20" s="44">
        <v>1031.9128804652501</v>
      </c>
      <c r="G20" s="44">
        <v>3.9758739413752402E-2</v>
      </c>
      <c r="H20" s="44">
        <v>0.99396848534380999</v>
      </c>
      <c r="I20" s="44">
        <v>3.07916046389606E-2</v>
      </c>
      <c r="J20" s="44">
        <v>9.1758981824102506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1042.0827471330099</v>
      </c>
    </row>
    <row r="21" spans="1:15">
      <c r="A21" s="41"/>
      <c r="B21" s="46" t="s">
        <v>12</v>
      </c>
      <c r="C21" s="50"/>
      <c r="F21" s="44">
        <v>11167.3475535859</v>
      </c>
      <c r="G21" s="44">
        <v>1.62795384824301</v>
      </c>
      <c r="H21" s="44">
        <v>40.698846206075103</v>
      </c>
      <c r="I21" s="44">
        <v>1.1898001475878299</v>
      </c>
      <c r="J21" s="44">
        <v>354.560443981172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11562.606843773099</v>
      </c>
    </row>
    <row r="22" spans="1:15" s="53" customFormat="1" ht="11.5">
      <c r="A22" s="51"/>
      <c r="B22" s="50"/>
      <c r="C22" s="52" t="s">
        <v>13</v>
      </c>
      <c r="F22" s="54">
        <v>3622.6258250646101</v>
      </c>
      <c r="G22" s="54">
        <v>0.61347577371153095</v>
      </c>
      <c r="H22" s="54">
        <v>15.3368943427883</v>
      </c>
      <c r="I22" s="54">
        <v>0.49620262573482699</v>
      </c>
      <c r="J22" s="54">
        <v>147.86838246897901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3785.8311018763802</v>
      </c>
    </row>
    <row r="23" spans="1:15" s="53" customFormat="1" ht="11.5">
      <c r="A23" s="51"/>
      <c r="B23" s="50"/>
      <c r="C23" s="52" t="s">
        <v>14</v>
      </c>
      <c r="F23" s="54">
        <v>3373.31435080654</v>
      </c>
      <c r="G23" s="54">
        <v>0.51477835812432604</v>
      </c>
      <c r="H23" s="54">
        <v>12.8694589531082</v>
      </c>
      <c r="I23" s="54">
        <v>0.57830490680361701</v>
      </c>
      <c r="J23" s="54">
        <v>172.334862227478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3558.5186719871199</v>
      </c>
    </row>
    <row r="24" spans="1:15" s="53" customFormat="1" ht="11.5">
      <c r="A24" s="51"/>
      <c r="B24" s="50"/>
      <c r="C24" s="52" t="s">
        <v>15</v>
      </c>
      <c r="F24" s="54">
        <v>1658.9435144747999</v>
      </c>
      <c r="G24" s="54">
        <v>0.252485459280679</v>
      </c>
      <c r="H24" s="54">
        <v>6.3121364820169701</v>
      </c>
      <c r="I24" s="54">
        <v>4.1928474912421403E-2</v>
      </c>
      <c r="J24" s="54">
        <v>12.4946855239016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1677.7503364807201</v>
      </c>
    </row>
    <row r="25" spans="1:15" s="53" customFormat="1" ht="11.5">
      <c r="A25" s="51"/>
      <c r="B25" s="50"/>
      <c r="C25" s="52" t="s">
        <v>16</v>
      </c>
      <c r="F25" s="54">
        <v>9.0290187798580206</v>
      </c>
      <c r="G25" s="54">
        <v>9.0004521274534895E-3</v>
      </c>
      <c r="H25" s="54">
        <v>0.225011303186337</v>
      </c>
      <c r="I25" s="54">
        <v>1.87835522659899E-4</v>
      </c>
      <c r="J25" s="54">
        <v>5.5974985752649899E-2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9.3100050687970004</v>
      </c>
    </row>
    <row r="26" spans="1:15" s="53" customFormat="1" ht="11.5">
      <c r="A26" s="51"/>
      <c r="B26" s="50"/>
      <c r="C26" s="52" t="s">
        <v>17</v>
      </c>
      <c r="F26" s="54">
        <v>17.0842532793977</v>
      </c>
      <c r="G26" s="54">
        <v>5.0179816295423596E-4</v>
      </c>
      <c r="H26" s="54">
        <v>1.2544954073855899E-2</v>
      </c>
      <c r="I26" s="54">
        <v>1.23156995427117E-3</v>
      </c>
      <c r="J26" s="54">
        <v>0.36700784637280798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17.463806079844399</v>
      </c>
    </row>
    <row r="27" spans="1:15" s="53" customFormat="1" ht="11.5">
      <c r="A27" s="51"/>
      <c r="B27" s="50"/>
      <c r="C27" s="52" t="s">
        <v>18</v>
      </c>
      <c r="F27" s="54">
        <v>16.335922928104701</v>
      </c>
      <c r="G27" s="54">
        <v>4.4259425844185303E-4</v>
      </c>
      <c r="H27" s="54">
        <v>1.10648564610463E-2</v>
      </c>
      <c r="I27" s="54">
        <v>1.1969383965068101E-3</v>
      </c>
      <c r="J27" s="54">
        <v>0.35668764215902998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16.7036754267248</v>
      </c>
    </row>
    <row r="28" spans="1:15" s="53" customFormat="1" ht="11.5">
      <c r="A28" s="51"/>
      <c r="B28" s="50"/>
      <c r="C28" s="52" t="s">
        <v>19</v>
      </c>
      <c r="F28" s="54">
        <v>2182.7309677012499</v>
      </c>
      <c r="G28" s="54">
        <v>0.115908180952944</v>
      </c>
      <c r="H28" s="54">
        <v>2.8977045238235899</v>
      </c>
      <c r="I28" s="54">
        <v>6.5438261091277206E-2</v>
      </c>
      <c r="J28" s="54">
        <v>19.500601805200599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2205.1292740302702</v>
      </c>
    </row>
    <row r="29" spans="1:15" s="53" customFormat="1" ht="11.5">
      <c r="A29" s="51"/>
      <c r="B29" s="50"/>
      <c r="C29" s="52" t="s">
        <v>20</v>
      </c>
      <c r="F29" s="54">
        <v>287.28370055132001</v>
      </c>
      <c r="G29" s="54">
        <v>0.12136123162467601</v>
      </c>
      <c r="H29" s="54">
        <v>3.0340307906168902</v>
      </c>
      <c r="I29" s="54">
        <v>5.3095351722453697E-3</v>
      </c>
      <c r="J29" s="54">
        <v>1.5822414813291199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291.89997282326601</v>
      </c>
    </row>
    <row r="30" spans="1:15">
      <c r="A30" s="41"/>
      <c r="B30" s="46" t="s">
        <v>21</v>
      </c>
      <c r="C30" s="50"/>
      <c r="F30" s="44">
        <v>686.55486575185296</v>
      </c>
      <c r="G30" s="44">
        <v>3.8163281103162097E-2</v>
      </c>
      <c r="H30" s="44">
        <v>0.95408202757905303</v>
      </c>
      <c r="I30" s="44">
        <v>0.26355715607485802</v>
      </c>
      <c r="J30" s="44">
        <v>78.540032510307597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766.04898028974003</v>
      </c>
    </row>
    <row r="31" spans="1:15">
      <c r="A31" s="41"/>
      <c r="B31" s="46" t="s">
        <v>22</v>
      </c>
      <c r="C31" s="50"/>
      <c r="F31" s="44">
        <v>1.47058921829222E-2</v>
      </c>
      <c r="G31" s="44">
        <v>1.34996652345712E-6</v>
      </c>
      <c r="H31" s="44">
        <v>3.3749163086428102E-5</v>
      </c>
      <c r="I31" s="44">
        <v>3.8570472098774999E-7</v>
      </c>
      <c r="J31" s="44">
        <v>1.1494000685434901E-4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1.4854581352863E-2</v>
      </c>
    </row>
    <row r="32" spans="1:15">
      <c r="A32" s="41"/>
      <c r="B32" s="46" t="s">
        <v>23</v>
      </c>
      <c r="C32" s="52"/>
      <c r="F32" s="44">
        <v>10175.806502674999</v>
      </c>
      <c r="G32" s="44">
        <v>8.6117770716418107</v>
      </c>
      <c r="H32" s="44">
        <v>215.294426791045</v>
      </c>
      <c r="I32" s="44">
        <v>0.14711844236400801</v>
      </c>
      <c r="J32" s="44">
        <v>43.841295824474301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10434.942225290501</v>
      </c>
    </row>
    <row r="33" spans="1:15" s="53" customFormat="1" ht="11.5">
      <c r="A33" s="51"/>
      <c r="B33" s="50"/>
      <c r="C33" s="52" t="s">
        <v>68</v>
      </c>
      <c r="F33" s="54">
        <v>3609.09805501959</v>
      </c>
      <c r="G33" s="54">
        <v>0.110138942061499</v>
      </c>
      <c r="H33" s="54">
        <v>2.75347355153747</v>
      </c>
      <c r="I33" s="54">
        <v>2.97119489777153E-2</v>
      </c>
      <c r="J33" s="54">
        <v>8.8541607953591708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3620.7056893664899</v>
      </c>
    </row>
    <row r="34" spans="1:15" s="53" customFormat="1" ht="11.5">
      <c r="A34" s="51"/>
      <c r="B34" s="50"/>
      <c r="C34" s="52" t="s">
        <v>69</v>
      </c>
      <c r="F34" s="54">
        <v>201.26612122335499</v>
      </c>
      <c r="G34" s="54">
        <v>0.113014892922322</v>
      </c>
      <c r="H34" s="54">
        <v>2.8253723230580401</v>
      </c>
      <c r="I34" s="54">
        <v>3.2559697845415802E-3</v>
      </c>
      <c r="J34" s="54">
        <v>0.97027899579339205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205.061772542206</v>
      </c>
    </row>
    <row r="35" spans="1:15" s="53" customFormat="1" ht="11.5">
      <c r="A35" s="51"/>
      <c r="B35" s="50"/>
      <c r="C35" s="52" t="s">
        <v>70</v>
      </c>
      <c r="F35" s="54">
        <v>2049.85337195789</v>
      </c>
      <c r="G35" s="54">
        <v>0.154362776627891</v>
      </c>
      <c r="H35" s="54">
        <v>3.85906941569728</v>
      </c>
      <c r="I35" s="54">
        <v>2.6840493187624E-2</v>
      </c>
      <c r="J35" s="54">
        <v>7.9984669699119397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2061.7109083434998</v>
      </c>
    </row>
    <row r="36" spans="1:15" s="53" customFormat="1" ht="11.5">
      <c r="A36" s="51"/>
      <c r="B36" s="50"/>
      <c r="C36" s="52" t="s">
        <v>24</v>
      </c>
      <c r="F36" s="54">
        <v>32.131434590586601</v>
      </c>
      <c r="G36" s="54">
        <v>3.9496967422160002E-2</v>
      </c>
      <c r="H36" s="54">
        <v>0.98742418555399902</v>
      </c>
      <c r="I36" s="54">
        <v>5.0325464385410097E-4</v>
      </c>
      <c r="J36" s="54">
        <v>0.149969883868522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33.268828660009099</v>
      </c>
    </row>
    <row r="37" spans="1:15" s="53" customFormat="1" ht="11.5">
      <c r="A37" s="51"/>
      <c r="B37" s="43"/>
      <c r="C37" s="55" t="s">
        <v>25</v>
      </c>
      <c r="F37" s="54">
        <v>1643.2901858836001</v>
      </c>
      <c r="G37" s="54">
        <v>5.6031418851182</v>
      </c>
      <c r="H37" s="54">
        <v>140.07854712795501</v>
      </c>
      <c r="I37" s="54">
        <v>1.85268147546012E-2</v>
      </c>
      <c r="J37" s="54">
        <v>5.5209907968711596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1788.8897238084301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2640.1673340000002</v>
      </c>
      <c r="G38" s="54">
        <v>2.59162160748973</v>
      </c>
      <c r="H38" s="54">
        <v>64.790540187243295</v>
      </c>
      <c r="I38" s="54">
        <v>6.8279961015671506E-2</v>
      </c>
      <c r="J38" s="54">
        <v>20.347428382670099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2725.3053025699101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10414.0380815603</v>
      </c>
      <c r="G39" s="62">
        <v>1097.79339404452</v>
      </c>
      <c r="H39" s="62">
        <v>27444.834851112999</v>
      </c>
      <c r="I39" s="62">
        <v>3.2695983207336E-2</v>
      </c>
      <c r="J39" s="62">
        <v>9.7434029957861199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37868.616335669103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18.3685509500827</v>
      </c>
      <c r="H40" s="65">
        <v>459.21377375206799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459.21377375206799</v>
      </c>
    </row>
    <row r="41" spans="1:15">
      <c r="A41" s="63"/>
      <c r="B41" s="66" t="s">
        <v>28</v>
      </c>
      <c r="C41" s="64"/>
      <c r="D41" s="61"/>
      <c r="E41" s="61"/>
      <c r="F41" s="65">
        <v>10414.0380815603</v>
      </c>
      <c r="G41" s="65">
        <v>1079.4248430944399</v>
      </c>
      <c r="H41" s="65">
        <v>26985.621077361</v>
      </c>
      <c r="I41" s="65">
        <v>3.2695983207336E-2</v>
      </c>
      <c r="J41" s="65">
        <v>9.7434029957861199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37409.402561917101</v>
      </c>
    </row>
    <row r="42" spans="1:15">
      <c r="A42" s="63"/>
      <c r="B42" s="66"/>
      <c r="C42" s="67" t="s">
        <v>29</v>
      </c>
      <c r="D42" s="61"/>
      <c r="E42" s="61"/>
      <c r="F42" s="65">
        <v>102.746217016342</v>
      </c>
      <c r="G42" s="65">
        <v>216.64113781738499</v>
      </c>
      <c r="H42" s="65">
        <v>5416.0284454346202</v>
      </c>
      <c r="I42" s="65">
        <v>2.5640925866529701E-2</v>
      </c>
      <c r="J42" s="65">
        <v>7.6409959082258396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5526.4156583591903</v>
      </c>
    </row>
    <row r="43" spans="1:15">
      <c r="A43" s="63"/>
      <c r="B43" s="66"/>
      <c r="C43" s="67" t="s">
        <v>30</v>
      </c>
      <c r="D43" s="61"/>
      <c r="E43" s="61"/>
      <c r="F43" s="65">
        <v>9.1648389695702903</v>
      </c>
      <c r="G43" s="65">
        <v>319.930212333805</v>
      </c>
      <c r="H43" s="65">
        <v>7998.2553083451303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8007.4201473147004</v>
      </c>
    </row>
    <row r="44" spans="1:15">
      <c r="A44" s="63"/>
      <c r="B44" s="66"/>
      <c r="C44" s="68" t="s">
        <v>31</v>
      </c>
      <c r="D44" s="61"/>
      <c r="E44" s="61"/>
      <c r="F44" s="65">
        <v>6551.3261862545296</v>
      </c>
      <c r="G44" s="65">
        <v>540.36057084567199</v>
      </c>
      <c r="H44" s="65">
        <v>13509.014271141799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20060.340457396302</v>
      </c>
    </row>
    <row r="45" spans="1:15">
      <c r="A45" s="63"/>
      <c r="B45" s="66"/>
      <c r="C45" s="68" t="s">
        <v>32</v>
      </c>
      <c r="D45" s="61"/>
      <c r="E45" s="61"/>
      <c r="F45" s="65">
        <v>3750.8008393198802</v>
      </c>
      <c r="G45" s="65">
        <v>2.4929220975761499</v>
      </c>
      <c r="H45" s="65">
        <v>62.323052439403703</v>
      </c>
      <c r="I45" s="65">
        <v>7.0550573408063103E-3</v>
      </c>
      <c r="J45" s="65">
        <v>2.1024070875602798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3815.2262988468401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6835.4131283810202</v>
      </c>
      <c r="G47" s="37">
        <v>2.6690667132029202</v>
      </c>
      <c r="H47" s="37">
        <v>66.726667830072898</v>
      </c>
      <c r="I47" s="37">
        <v>2.5887590924168</v>
      </c>
      <c r="J47" s="37">
        <v>771.45020954020697</v>
      </c>
      <c r="K47" s="37">
        <v>62.539143692508603</v>
      </c>
      <c r="L47" s="37">
        <v>1.8596534926886601</v>
      </c>
      <c r="M47" s="37">
        <v>1.8707826105801999</v>
      </c>
      <c r="N47" s="37" t="s">
        <v>97</v>
      </c>
      <c r="O47" s="37">
        <v>7739.8595855470803</v>
      </c>
    </row>
    <row r="48" spans="1:15">
      <c r="A48" s="38" t="s">
        <v>64</v>
      </c>
      <c r="B48" s="39" t="s">
        <v>34</v>
      </c>
      <c r="C48" s="39"/>
      <c r="F48" s="40">
        <v>1163.0361084313099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1163.0361084313099</v>
      </c>
    </row>
    <row r="49" spans="1:15" s="53" customFormat="1" ht="11.5">
      <c r="A49" s="51"/>
      <c r="B49" s="75"/>
      <c r="C49" s="55" t="s">
        <v>35</v>
      </c>
      <c r="F49" s="54">
        <v>855.75789338534196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855.75789338534196</v>
      </c>
    </row>
    <row r="50" spans="1:15" s="53" customFormat="1" ht="11.5">
      <c r="A50" s="51"/>
      <c r="B50" s="75"/>
      <c r="C50" s="55" t="s">
        <v>36</v>
      </c>
      <c r="F50" s="54">
        <v>134.95130588350099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134.95130588350099</v>
      </c>
    </row>
    <row r="51" spans="1:15" s="53" customFormat="1" ht="11.5">
      <c r="A51" s="51"/>
      <c r="B51" s="75"/>
      <c r="C51" s="55" t="s">
        <v>75</v>
      </c>
      <c r="F51" s="54">
        <v>172.32690916246599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172.32690916246599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15.5627578642353</v>
      </c>
      <c r="G54" s="40">
        <v>1.3857E-4</v>
      </c>
      <c r="H54" s="40">
        <v>3.4642499999999999E-3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>
        <v>15.5662221142353</v>
      </c>
    </row>
    <row r="55" spans="1:15" s="53" customFormat="1" ht="11.5">
      <c r="A55" s="51"/>
      <c r="B55" s="43"/>
      <c r="C55" s="43" t="s">
        <v>39</v>
      </c>
      <c r="F55" s="54">
        <v>15.5627578642353</v>
      </c>
      <c r="G55" s="54">
        <v>1.3857E-4</v>
      </c>
      <c r="H55" s="54">
        <v>3.4642499999999999E-3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15.5662221142353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62.539143692508603</v>
      </c>
      <c r="L58" s="65">
        <v>1.85906063018738</v>
      </c>
      <c r="M58" s="65">
        <v>0.24771805232647401</v>
      </c>
      <c r="N58" s="65" t="s">
        <v>97</v>
      </c>
      <c r="O58" s="65">
        <v>64.645922375022494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5656.8142620854796</v>
      </c>
      <c r="G59" s="65">
        <v>2.6689281432029199</v>
      </c>
      <c r="H59" s="65">
        <v>66.723203580072905</v>
      </c>
      <c r="I59" s="65">
        <v>2.53036153177734</v>
      </c>
      <c r="J59" s="65">
        <v>754.04773646964804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6477.5852021352002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5.83975606394617E-2</v>
      </c>
      <c r="J60" s="84">
        <v>17.402473070559601</v>
      </c>
      <c r="K60" s="84" t="s">
        <v>97</v>
      </c>
      <c r="L60" s="84">
        <v>5.9286250128742703E-4</v>
      </c>
      <c r="M60" s="84">
        <v>1.62306455825372</v>
      </c>
      <c r="N60" s="84" t="s">
        <v>97</v>
      </c>
      <c r="O60" s="84">
        <v>19.0261304913146</v>
      </c>
    </row>
    <row r="61" spans="1:15">
      <c r="A61" s="34" t="s">
        <v>41</v>
      </c>
      <c r="B61" s="74"/>
      <c r="C61" s="74"/>
      <c r="F61" s="85">
        <v>302.33459226666702</v>
      </c>
      <c r="G61" s="85">
        <v>432.19761095895001</v>
      </c>
      <c r="H61" s="85">
        <v>10804.9402739738</v>
      </c>
      <c r="I61" s="85">
        <v>13.6896654303131</v>
      </c>
      <c r="J61" s="85">
        <v>4079.5202982332899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15186.7951644737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405.17243773742598</v>
      </c>
      <c r="H62" s="65">
        <v>10129.310943435699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10129.310943435699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26.948179157524098</v>
      </c>
      <c r="H63" s="65">
        <v>673.70447893810297</v>
      </c>
      <c r="I63" s="65">
        <v>4.1417916479152197</v>
      </c>
      <c r="J63" s="65">
        <v>1234.25391107874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1907.95839001684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9.5458776399978404</v>
      </c>
      <c r="J64" s="44">
        <v>2844.6715367193601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2844.6715367193601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7.4061656348079303</v>
      </c>
      <c r="J65" s="57">
        <v>2207.0373591727598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2207.0373591727598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2.1397120051899101</v>
      </c>
      <c r="J66" s="57">
        <v>637.63417754659304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637.63417754659304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7.6994064000000001E-2</v>
      </c>
      <c r="H67" s="65">
        <v>1.9248516</v>
      </c>
      <c r="I67" s="65">
        <v>1.9961423999999999E-3</v>
      </c>
      <c r="J67" s="65">
        <v>0.59485043520000003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2.5197020351999999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302.33459226666702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302.33459226666702</v>
      </c>
    </row>
    <row r="69" spans="1:27">
      <c r="A69" s="34" t="s">
        <v>48</v>
      </c>
      <c r="B69" s="74"/>
      <c r="C69" s="74"/>
      <c r="F69" s="37">
        <v>69.024184893465005</v>
      </c>
      <c r="G69" s="37">
        <v>102.552982089623</v>
      </c>
      <c r="H69" s="37">
        <v>2563.82455224057</v>
      </c>
      <c r="I69" s="37">
        <v>0.37543685027303297</v>
      </c>
      <c r="J69" s="37">
        <v>111.880181381364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2744.7289185154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77.126060661668404</v>
      </c>
      <c r="H70" s="65">
        <v>1928.15151654171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1928.15151654171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0.21058926</v>
      </c>
      <c r="H71" s="65">
        <v>5.2647314999999999</v>
      </c>
      <c r="I71" s="65">
        <v>2.6815354999999999E-2</v>
      </c>
      <c r="J71" s="65">
        <v>7.9909757900000002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13.25570729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6.5565739475761697</v>
      </c>
      <c r="H72" s="65">
        <v>163.91434868940399</v>
      </c>
      <c r="I72" s="65">
        <v>0.26447760560160899</v>
      </c>
      <c r="J72" s="65">
        <v>78.814326469279393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254.53767515868401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57.215184893465</v>
      </c>
      <c r="G73" s="65">
        <v>4.7143456702647001E-4</v>
      </c>
      <c r="H73" s="65">
        <v>1.1785864175661701E-2</v>
      </c>
      <c r="I73" s="65">
        <v>8.4143889671423902E-2</v>
      </c>
      <c r="J73" s="65">
        <v>25.074879122084301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82.301849879724998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18.659286785811201</v>
      </c>
      <c r="H74" s="94">
        <v>466.48216964528001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466.48216964528001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165649.691279024</v>
      </c>
      <c r="G7" s="32">
        <v>166555.67633003101</v>
      </c>
      <c r="H7" s="32">
        <v>174079.47223879799</v>
      </c>
      <c r="I7" s="32">
        <v>179493.64754708399</v>
      </c>
      <c r="J7" s="32">
        <v>188817.85222382101</v>
      </c>
      <c r="K7" s="32">
        <v>194093.817303594</v>
      </c>
      <c r="L7" s="32">
        <v>200723.564104021</v>
      </c>
      <c r="M7" s="32">
        <v>205584.24388096301</v>
      </c>
      <c r="N7" s="32">
        <v>206714.95768780599</v>
      </c>
      <c r="O7" s="32">
        <v>213920.66475700401</v>
      </c>
      <c r="P7" s="32">
        <v>222629.86234758099</v>
      </c>
      <c r="Q7" s="32">
        <v>222386.14466650601</v>
      </c>
      <c r="R7" s="32">
        <v>224082.364944061</v>
      </c>
      <c r="S7" s="32">
        <v>232873.66734677099</v>
      </c>
      <c r="T7" s="32">
        <v>231975.398595832</v>
      </c>
      <c r="U7" s="32">
        <v>237093.20109078399</v>
      </c>
      <c r="V7" s="32">
        <v>245057.16321957399</v>
      </c>
      <c r="W7" s="32">
        <v>253455.91542008001</v>
      </c>
      <c r="X7" s="32">
        <v>252055.65700021101</v>
      </c>
      <c r="Y7" s="32">
        <v>245773.338560159</v>
      </c>
      <c r="Z7" s="32">
        <v>254928.02071959199</v>
      </c>
      <c r="AA7" s="32">
        <v>263729.44594593201</v>
      </c>
      <c r="AB7" s="32">
        <v>273053.918450917</v>
      </c>
      <c r="AC7" s="32">
        <v>279362.86574112898</v>
      </c>
      <c r="AD7" s="32">
        <v>283184.40842625202</v>
      </c>
      <c r="AE7" s="117">
        <v>284286.100153982</v>
      </c>
      <c r="AF7" s="117">
        <v>268163.46570250002</v>
      </c>
      <c r="AG7" s="117">
        <v>275817.193021574</v>
      </c>
      <c r="AH7" s="117">
        <v>276503.98314620397</v>
      </c>
      <c r="AI7" s="117">
        <v>278799.41491544002</v>
      </c>
      <c r="AJ7" s="117">
        <v>256459.54262284699</v>
      </c>
    </row>
    <row r="8" spans="1:36" ht="16" thickTop="1">
      <c r="A8" s="34" t="s">
        <v>1</v>
      </c>
      <c r="B8" s="35"/>
      <c r="C8" s="35"/>
      <c r="F8" s="37">
        <v>144458.56149908499</v>
      </c>
      <c r="G8" s="37">
        <v>145241.97238470099</v>
      </c>
      <c r="H8" s="37">
        <v>152550.76851001399</v>
      </c>
      <c r="I8" s="37">
        <v>156109.36757497501</v>
      </c>
      <c r="J8" s="37">
        <v>164066.304042918</v>
      </c>
      <c r="K8" s="37">
        <v>168422.433635058</v>
      </c>
      <c r="L8" s="37">
        <v>173730.57956249599</v>
      </c>
      <c r="M8" s="37">
        <v>177764.38536876699</v>
      </c>
      <c r="N8" s="37">
        <v>178969.65633669801</v>
      </c>
      <c r="O8" s="37">
        <v>185246.08357346599</v>
      </c>
      <c r="P8" s="37">
        <v>193232.840337117</v>
      </c>
      <c r="Q8" s="37">
        <v>193104.71408443601</v>
      </c>
      <c r="R8" s="37">
        <v>194673.67687427701</v>
      </c>
      <c r="S8" s="37">
        <v>201418.66825204101</v>
      </c>
      <c r="T8" s="37">
        <v>200361.952547394</v>
      </c>
      <c r="U8" s="37">
        <v>204398.99986087601</v>
      </c>
      <c r="V8" s="37">
        <v>212506.18149227701</v>
      </c>
      <c r="W8" s="37">
        <v>221242.452238884</v>
      </c>
      <c r="X8" s="37">
        <v>220060.190239699</v>
      </c>
      <c r="Y8" s="37">
        <v>215321.50315471599</v>
      </c>
      <c r="Z8" s="37">
        <v>224332.06541894999</v>
      </c>
      <c r="AA8" s="37">
        <v>232024.479752307</v>
      </c>
      <c r="AB8" s="37">
        <v>237644.54370136</v>
      </c>
      <c r="AC8" s="37">
        <v>244850.042261836</v>
      </c>
      <c r="AD8" s="37">
        <v>250388.07780161299</v>
      </c>
      <c r="AE8" s="37">
        <v>249612.837345493</v>
      </c>
      <c r="AF8" s="37">
        <v>234010.65111212499</v>
      </c>
      <c r="AG8" s="37">
        <v>242674.542997351</v>
      </c>
      <c r="AH8" s="37">
        <v>242584.01719089001</v>
      </c>
      <c r="AI8" s="37">
        <v>244434.75672352899</v>
      </c>
      <c r="AJ8" s="37">
        <v>223007.83641819001</v>
      </c>
    </row>
    <row r="9" spans="1:36">
      <c r="A9" s="38" t="s">
        <v>64</v>
      </c>
      <c r="B9" s="39" t="s">
        <v>2</v>
      </c>
      <c r="C9" s="39"/>
      <c r="F9" s="40">
        <v>92795.226830423606</v>
      </c>
      <c r="G9" s="40">
        <v>93848.544913397607</v>
      </c>
      <c r="H9" s="40">
        <v>98283.576230417704</v>
      </c>
      <c r="I9" s="40">
        <v>100575.066047286</v>
      </c>
      <c r="J9" s="40">
        <v>104772.537292844</v>
      </c>
      <c r="K9" s="40">
        <v>106748.121648321</v>
      </c>
      <c r="L9" s="40">
        <v>107875.243347929</v>
      </c>
      <c r="M9" s="40">
        <v>109759.186134146</v>
      </c>
      <c r="N9" s="40">
        <v>109483.74529305899</v>
      </c>
      <c r="O9" s="40">
        <v>116334.076436287</v>
      </c>
      <c r="P9" s="40">
        <v>123391.501564804</v>
      </c>
      <c r="Q9" s="40">
        <v>122743.76271833701</v>
      </c>
      <c r="R9" s="40">
        <v>126082.726404021</v>
      </c>
      <c r="S9" s="40">
        <v>131811.72286060499</v>
      </c>
      <c r="T9" s="40">
        <v>127628.559678409</v>
      </c>
      <c r="U9" s="40">
        <v>129706.69790299</v>
      </c>
      <c r="V9" s="40">
        <v>132724.075135158</v>
      </c>
      <c r="W9" s="40">
        <v>142101.18378835401</v>
      </c>
      <c r="X9" s="40">
        <v>140975.198381533</v>
      </c>
      <c r="Y9" s="40">
        <v>138743.925518095</v>
      </c>
      <c r="Z9" s="40">
        <v>140950.29937334999</v>
      </c>
      <c r="AA9" s="40">
        <v>149048.967116568</v>
      </c>
      <c r="AB9" s="40">
        <v>151366.543044755</v>
      </c>
      <c r="AC9" s="40">
        <v>156129.73011166201</v>
      </c>
      <c r="AD9" s="40">
        <v>160590.84230990001</v>
      </c>
      <c r="AE9" s="40">
        <v>164845.802354296</v>
      </c>
      <c r="AF9" s="40">
        <v>154927.05857949899</v>
      </c>
      <c r="AG9" s="40">
        <v>161818.541436417</v>
      </c>
      <c r="AH9" s="40">
        <v>159710.640125301</v>
      </c>
      <c r="AI9" s="40">
        <v>161482.548249788</v>
      </c>
      <c r="AJ9" s="40">
        <v>152325.65958552499</v>
      </c>
    </row>
    <row r="10" spans="1:36">
      <c r="A10" s="41"/>
      <c r="B10" s="42" t="s">
        <v>65</v>
      </c>
      <c r="C10" s="43"/>
      <c r="F10" s="44">
        <v>39757.520636171903</v>
      </c>
      <c r="G10" s="44">
        <v>41555.041513632001</v>
      </c>
      <c r="H10" s="44">
        <v>44709.3947251391</v>
      </c>
      <c r="I10" s="44">
        <v>45377.778912260801</v>
      </c>
      <c r="J10" s="44">
        <v>48669.726091837503</v>
      </c>
      <c r="K10" s="44">
        <v>48180.227119159303</v>
      </c>
      <c r="L10" s="44">
        <v>47534.674389729997</v>
      </c>
      <c r="M10" s="44">
        <v>49641.5520708763</v>
      </c>
      <c r="N10" s="44">
        <v>49766.851935728802</v>
      </c>
      <c r="O10" s="44">
        <v>48179.952876480304</v>
      </c>
      <c r="P10" s="44">
        <v>50242.285812518603</v>
      </c>
      <c r="Q10" s="44">
        <v>51254.0275002665</v>
      </c>
      <c r="R10" s="44">
        <v>51353.5110715521</v>
      </c>
      <c r="S10" s="44">
        <v>52883.371993971203</v>
      </c>
      <c r="T10" s="44">
        <v>51030.980119966203</v>
      </c>
      <c r="U10" s="44">
        <v>51984.373627149398</v>
      </c>
      <c r="V10" s="44">
        <v>52312.617757954802</v>
      </c>
      <c r="W10" s="44">
        <v>52349.957147370398</v>
      </c>
      <c r="X10" s="44">
        <v>52688.960233672798</v>
      </c>
      <c r="Y10" s="44">
        <v>48887.483585549096</v>
      </c>
      <c r="Z10" s="44">
        <v>49042.713905283701</v>
      </c>
      <c r="AA10" s="44">
        <v>48792.305162741097</v>
      </c>
      <c r="AB10" s="44">
        <v>47059.053697701202</v>
      </c>
      <c r="AC10" s="44">
        <v>48260.130746815397</v>
      </c>
      <c r="AD10" s="44">
        <v>49246.946096257998</v>
      </c>
      <c r="AE10" s="44">
        <v>51524.573484754903</v>
      </c>
      <c r="AF10" s="44">
        <v>45915.390714685898</v>
      </c>
      <c r="AG10" s="44">
        <v>46785.021505970501</v>
      </c>
      <c r="AH10" s="44">
        <v>36667.532368056403</v>
      </c>
      <c r="AI10" s="44">
        <v>36401.6229161093</v>
      </c>
      <c r="AJ10" s="44">
        <v>32679.6877398656</v>
      </c>
    </row>
    <row r="11" spans="1:36">
      <c r="A11" s="41"/>
      <c r="B11" s="45" t="s">
        <v>3</v>
      </c>
      <c r="C11" s="43"/>
      <c r="F11" s="44">
        <v>2992.2361666161401</v>
      </c>
      <c r="G11" s="44">
        <v>3191.0827804351202</v>
      </c>
      <c r="H11" s="44">
        <v>3060.59939298053</v>
      </c>
      <c r="I11" s="44">
        <v>3116.9036116889501</v>
      </c>
      <c r="J11" s="44">
        <v>2998.30171581883</v>
      </c>
      <c r="K11" s="44">
        <v>3341.95342170806</v>
      </c>
      <c r="L11" s="44">
        <v>3938.8206963981402</v>
      </c>
      <c r="M11" s="44">
        <v>4671.8507431488297</v>
      </c>
      <c r="N11" s="44">
        <v>4274.9729390457296</v>
      </c>
      <c r="O11" s="44">
        <v>3712.6665010584302</v>
      </c>
      <c r="P11" s="44">
        <v>2918.55319382997</v>
      </c>
      <c r="Q11" s="44">
        <v>3240.72876040242</v>
      </c>
      <c r="R11" s="44">
        <v>3093.9817122637901</v>
      </c>
      <c r="S11" s="44">
        <v>4206.4440347869804</v>
      </c>
      <c r="T11" s="44">
        <v>3688.8388294505999</v>
      </c>
      <c r="U11" s="44">
        <v>4001.8481590584802</v>
      </c>
      <c r="V11" s="44">
        <v>3521.4377264740101</v>
      </c>
      <c r="W11" s="44">
        <v>3671.9174054846198</v>
      </c>
      <c r="X11" s="44">
        <v>3178.45808620866</v>
      </c>
      <c r="Y11" s="44">
        <v>3102.9300543182599</v>
      </c>
      <c r="Z11" s="44">
        <v>3565.2280077948299</v>
      </c>
      <c r="AA11" s="44">
        <v>3687.8673923916499</v>
      </c>
      <c r="AB11" s="44">
        <v>3613.3107088101101</v>
      </c>
      <c r="AC11" s="44">
        <v>3735.0734327667701</v>
      </c>
      <c r="AD11" s="44">
        <v>3928.17131240137</v>
      </c>
      <c r="AE11" s="44">
        <v>4108.2876675101297</v>
      </c>
      <c r="AF11" s="44">
        <v>4302.7039814005102</v>
      </c>
      <c r="AG11" s="44">
        <v>4270.4577951649699</v>
      </c>
      <c r="AH11" s="44">
        <v>4385.4062729770203</v>
      </c>
      <c r="AI11" s="44">
        <v>4698.5764780739401</v>
      </c>
      <c r="AJ11" s="44">
        <v>4285.91564127127</v>
      </c>
    </row>
    <row r="12" spans="1:36">
      <c r="A12" s="41"/>
      <c r="B12" s="46" t="s">
        <v>4</v>
      </c>
      <c r="C12" s="118"/>
      <c r="F12" s="44">
        <v>26792.198225873701</v>
      </c>
      <c r="G12" s="44">
        <v>26158.277787359501</v>
      </c>
      <c r="H12" s="44">
        <v>28185.793371272001</v>
      </c>
      <c r="I12" s="44">
        <v>30486.826651255102</v>
      </c>
      <c r="J12" s="44">
        <v>30314.1550036505</v>
      </c>
      <c r="K12" s="44">
        <v>30044.485764663801</v>
      </c>
      <c r="L12" s="44">
        <v>30143.368957304199</v>
      </c>
      <c r="M12" s="44">
        <v>29386.885421033701</v>
      </c>
      <c r="N12" s="44">
        <v>30934.508631987999</v>
      </c>
      <c r="O12" s="44">
        <v>39910.4794179112</v>
      </c>
      <c r="P12" s="44">
        <v>44203.304610139603</v>
      </c>
      <c r="Q12" s="44">
        <v>45879.064090521897</v>
      </c>
      <c r="R12" s="44">
        <v>47936.701447892498</v>
      </c>
      <c r="S12" s="44">
        <v>51301.407136498703</v>
      </c>
      <c r="T12" s="44">
        <v>49055.7954208089</v>
      </c>
      <c r="U12" s="44">
        <v>51113.018968755001</v>
      </c>
      <c r="V12" s="44">
        <v>54037.037998616303</v>
      </c>
      <c r="W12" s="44">
        <v>61301.0516021281</v>
      </c>
      <c r="X12" s="44">
        <v>60820.126500627499</v>
      </c>
      <c r="Y12" s="44">
        <v>62383.350089504798</v>
      </c>
      <c r="Z12" s="44">
        <v>63364.471294812203</v>
      </c>
      <c r="AA12" s="44">
        <v>69456.720059159998</v>
      </c>
      <c r="AB12" s="44">
        <v>74020.8401517046</v>
      </c>
      <c r="AC12" s="44">
        <v>76532.023907460098</v>
      </c>
      <c r="AD12" s="44">
        <v>80216.974930294105</v>
      </c>
      <c r="AE12" s="44">
        <v>84075.4733756286</v>
      </c>
      <c r="AF12" s="44">
        <v>80659.752159473996</v>
      </c>
      <c r="AG12" s="44">
        <v>84725.856320913794</v>
      </c>
      <c r="AH12" s="44">
        <v>91542.317343964998</v>
      </c>
      <c r="AI12" s="44">
        <v>92374.0414318361</v>
      </c>
      <c r="AJ12" s="44">
        <v>88760.365856256205</v>
      </c>
    </row>
    <row r="13" spans="1:36">
      <c r="A13" s="41"/>
      <c r="B13" s="46" t="s">
        <v>5</v>
      </c>
      <c r="C13" s="118"/>
      <c r="F13" s="44">
        <v>297.728064850838</v>
      </c>
      <c r="G13" s="44">
        <v>125.973240604277</v>
      </c>
      <c r="H13" s="44">
        <v>108.38770146796401</v>
      </c>
      <c r="I13" s="44">
        <v>188.231386131432</v>
      </c>
      <c r="J13" s="44">
        <v>146.06127490924399</v>
      </c>
      <c r="K13" s="44">
        <v>171.04214433536799</v>
      </c>
      <c r="L13" s="44">
        <v>198.80137037107201</v>
      </c>
      <c r="M13" s="44">
        <v>178.36830466735401</v>
      </c>
      <c r="N13" s="44">
        <v>188.38236425437401</v>
      </c>
      <c r="O13" s="44">
        <v>172.163604446676</v>
      </c>
      <c r="P13" s="44">
        <v>205.598008428604</v>
      </c>
      <c r="Q13" s="44">
        <v>177.90200843545799</v>
      </c>
      <c r="R13" s="44">
        <v>149.61773513168399</v>
      </c>
      <c r="S13" s="44">
        <v>143.58457332670301</v>
      </c>
      <c r="T13" s="44">
        <v>251.06327497197299</v>
      </c>
      <c r="U13" s="44">
        <v>324.898663599136</v>
      </c>
      <c r="V13" s="44">
        <v>269.930826273099</v>
      </c>
      <c r="W13" s="44">
        <v>342.94132439699501</v>
      </c>
      <c r="X13" s="44">
        <v>345.86361403432397</v>
      </c>
      <c r="Y13" s="44">
        <v>386.69367579365701</v>
      </c>
      <c r="Z13" s="44">
        <v>445.74242319863799</v>
      </c>
      <c r="AA13" s="44">
        <v>410.29175995143299</v>
      </c>
      <c r="AB13" s="44">
        <v>303.09440434765997</v>
      </c>
      <c r="AC13" s="44">
        <v>266.98341444024902</v>
      </c>
      <c r="AD13" s="44">
        <v>208.74753475080701</v>
      </c>
      <c r="AE13" s="44">
        <v>160.155265221413</v>
      </c>
      <c r="AF13" s="44">
        <v>162.57675534164301</v>
      </c>
      <c r="AG13" s="44">
        <v>151.32278499088099</v>
      </c>
      <c r="AH13" s="44">
        <v>164.77013311518601</v>
      </c>
      <c r="AI13" s="44">
        <v>346.21866160722499</v>
      </c>
      <c r="AJ13" s="44">
        <v>239.40084990949299</v>
      </c>
    </row>
    <row r="14" spans="1:36">
      <c r="A14" s="41"/>
      <c r="B14" s="45" t="s">
        <v>6</v>
      </c>
      <c r="C14" s="43"/>
      <c r="F14" s="44">
        <v>10454.9005258658</v>
      </c>
      <c r="G14" s="44">
        <v>10604.1231893768</v>
      </c>
      <c r="H14" s="44">
        <v>10380.479928582599</v>
      </c>
      <c r="I14" s="44">
        <v>9270.1357990289707</v>
      </c>
      <c r="J14" s="44">
        <v>10037.4397900268</v>
      </c>
      <c r="K14" s="44">
        <v>11148.334252488199</v>
      </c>
      <c r="L14" s="44">
        <v>11532.2642585795</v>
      </c>
      <c r="M14" s="44">
        <v>12333.687147582499</v>
      </c>
      <c r="N14" s="44">
        <v>11174.4447389618</v>
      </c>
      <c r="O14" s="44">
        <v>11569.9461611564</v>
      </c>
      <c r="P14" s="44">
        <v>11452.2913327839</v>
      </c>
      <c r="Q14" s="44">
        <v>9571.9924065181494</v>
      </c>
      <c r="R14" s="44">
        <v>9128.68926885578</v>
      </c>
      <c r="S14" s="44">
        <v>8443.8611627851296</v>
      </c>
      <c r="T14" s="44">
        <v>8888.5739300179903</v>
      </c>
      <c r="U14" s="44">
        <v>8778.6638594339893</v>
      </c>
      <c r="V14" s="44">
        <v>9286.1080136637593</v>
      </c>
      <c r="W14" s="44">
        <v>9188.2762789463304</v>
      </c>
      <c r="X14" s="44">
        <v>9037.99913421372</v>
      </c>
      <c r="Y14" s="44">
        <v>9172.9913394196101</v>
      </c>
      <c r="Z14" s="44">
        <v>10268.2799013067</v>
      </c>
      <c r="AA14" s="44">
        <v>11499.136493513401</v>
      </c>
      <c r="AB14" s="44">
        <v>10922.584966857599</v>
      </c>
      <c r="AC14" s="44">
        <v>11810.2126975584</v>
      </c>
      <c r="AD14" s="44">
        <v>11418.0263786581</v>
      </c>
      <c r="AE14" s="44">
        <v>10284.179659286599</v>
      </c>
      <c r="AF14" s="44">
        <v>9698.7674659563108</v>
      </c>
      <c r="AG14" s="44">
        <v>8757.0169053326099</v>
      </c>
      <c r="AH14" s="44">
        <v>8798.3144347744001</v>
      </c>
      <c r="AI14" s="44">
        <v>9297.2931801553805</v>
      </c>
      <c r="AJ14" s="44">
        <v>8737.7000234179995</v>
      </c>
    </row>
    <row r="15" spans="1:36">
      <c r="A15" s="41"/>
      <c r="B15" s="45" t="s">
        <v>7</v>
      </c>
      <c r="C15" s="48"/>
      <c r="F15" s="44">
        <v>238.418693908786</v>
      </c>
      <c r="G15" s="44">
        <v>203.50398508265599</v>
      </c>
      <c r="H15" s="44">
        <v>246.21996996917099</v>
      </c>
      <c r="I15" s="44">
        <v>213.36344083254599</v>
      </c>
      <c r="J15" s="44">
        <v>207.49366128210201</v>
      </c>
      <c r="K15" s="44">
        <v>189.48542619101201</v>
      </c>
      <c r="L15" s="44">
        <v>216.70996991769101</v>
      </c>
      <c r="M15" s="44">
        <v>211.79956342015299</v>
      </c>
      <c r="N15" s="44">
        <v>137.424383334288</v>
      </c>
      <c r="O15" s="44">
        <v>168.66247422749299</v>
      </c>
      <c r="P15" s="44">
        <v>174.424482598515</v>
      </c>
      <c r="Q15" s="44">
        <v>169.796954653689</v>
      </c>
      <c r="R15" s="44">
        <v>172.66537671013501</v>
      </c>
      <c r="S15" s="44">
        <v>160.679626902362</v>
      </c>
      <c r="T15" s="44">
        <v>160.74848581103899</v>
      </c>
      <c r="U15" s="44">
        <v>170.21125825828099</v>
      </c>
      <c r="V15" s="44">
        <v>193.123681565905</v>
      </c>
      <c r="W15" s="44">
        <v>195.71435075925601</v>
      </c>
      <c r="X15" s="44">
        <v>151.11979578597999</v>
      </c>
      <c r="Y15" s="44">
        <v>123.642227569342</v>
      </c>
      <c r="Z15" s="44">
        <v>167.40632001537</v>
      </c>
      <c r="AA15" s="44">
        <v>260.31709841028601</v>
      </c>
      <c r="AB15" s="44">
        <v>289.39868897898401</v>
      </c>
      <c r="AC15" s="44">
        <v>306.73646399000398</v>
      </c>
      <c r="AD15" s="44">
        <v>299.23085140793</v>
      </c>
      <c r="AE15" s="44">
        <v>299.034073852289</v>
      </c>
      <c r="AF15" s="44">
        <v>309.73627616869402</v>
      </c>
      <c r="AG15" s="44">
        <v>345.93440816955098</v>
      </c>
      <c r="AH15" s="44">
        <v>385.848796224414</v>
      </c>
      <c r="AI15" s="44">
        <v>439.32942121223698</v>
      </c>
      <c r="AJ15" s="44">
        <v>450.01943690874202</v>
      </c>
    </row>
    <row r="16" spans="1:36">
      <c r="A16" s="41"/>
      <c r="B16" s="45" t="s">
        <v>8</v>
      </c>
      <c r="C16" s="45"/>
      <c r="F16" s="44">
        <v>5044.1534014958097</v>
      </c>
      <c r="G16" s="44">
        <v>4843.7617611654596</v>
      </c>
      <c r="H16" s="44">
        <v>4488.0894264834396</v>
      </c>
      <c r="I16" s="44">
        <v>4623.3080811794798</v>
      </c>
      <c r="J16" s="44">
        <v>4651.9908834212702</v>
      </c>
      <c r="K16" s="44">
        <v>5614.4238012710503</v>
      </c>
      <c r="L16" s="44">
        <v>5060.3144014293703</v>
      </c>
      <c r="M16" s="44">
        <v>5102.3017409457098</v>
      </c>
      <c r="N16" s="44">
        <v>4919.5273955702096</v>
      </c>
      <c r="O16" s="44">
        <v>4699.0080805265097</v>
      </c>
      <c r="P16" s="44">
        <v>5433.9439758685203</v>
      </c>
      <c r="Q16" s="44">
        <v>4871.2081264799799</v>
      </c>
      <c r="R16" s="44">
        <v>5826.5551490192702</v>
      </c>
      <c r="S16" s="44">
        <v>6148.2147603093499</v>
      </c>
      <c r="T16" s="44">
        <v>6107.0690696479296</v>
      </c>
      <c r="U16" s="44">
        <v>5616.5077851678998</v>
      </c>
      <c r="V16" s="44">
        <v>5334.4054936810298</v>
      </c>
      <c r="W16" s="44">
        <v>5837.0170106632004</v>
      </c>
      <c r="X16" s="44">
        <v>5613.5054064495698</v>
      </c>
      <c r="Y16" s="44">
        <v>5661.7525623133497</v>
      </c>
      <c r="Z16" s="44">
        <v>5572.8325971395197</v>
      </c>
      <c r="AA16" s="44">
        <v>5910.04640352356</v>
      </c>
      <c r="AB16" s="44">
        <v>6208.4186089864797</v>
      </c>
      <c r="AC16" s="44">
        <v>6228.8386238718604</v>
      </c>
      <c r="AD16" s="44">
        <v>6366.1445371087402</v>
      </c>
      <c r="AE16" s="44">
        <v>5811.6749193464402</v>
      </c>
      <c r="AF16" s="44">
        <v>6468.9163040969197</v>
      </c>
      <c r="AG16" s="44">
        <v>7804.9442112687702</v>
      </c>
      <c r="AH16" s="44">
        <v>8409.5916794402401</v>
      </c>
      <c r="AI16" s="44">
        <v>8633.5486751537701</v>
      </c>
      <c r="AJ16" s="44">
        <v>8122.8387515835202</v>
      </c>
    </row>
    <row r="17" spans="1:36">
      <c r="A17" s="41"/>
      <c r="B17" s="45" t="s">
        <v>9</v>
      </c>
      <c r="C17" s="45"/>
      <c r="F17" s="44">
        <v>6741.0483357661396</v>
      </c>
      <c r="G17" s="44">
        <v>6702.2386733099102</v>
      </c>
      <c r="H17" s="44">
        <v>6535.6825067736499</v>
      </c>
      <c r="I17" s="44">
        <v>6714.3550330150501</v>
      </c>
      <c r="J17" s="44">
        <v>7383.1603340947804</v>
      </c>
      <c r="K17" s="44">
        <v>7717.0497582955104</v>
      </c>
      <c r="L17" s="44">
        <v>8832.9719875201499</v>
      </c>
      <c r="M17" s="44">
        <v>7846.1203895401204</v>
      </c>
      <c r="N17" s="44">
        <v>7740.7254424488501</v>
      </c>
      <c r="O17" s="44">
        <v>7567.9574137950904</v>
      </c>
      <c r="P17" s="44">
        <v>8395.4499594115296</v>
      </c>
      <c r="Q17" s="44">
        <v>7288.3912694724404</v>
      </c>
      <c r="R17" s="44">
        <v>8115.6194880692801</v>
      </c>
      <c r="S17" s="44">
        <v>8249.2078235275403</v>
      </c>
      <c r="T17" s="44">
        <v>8173.0157959391599</v>
      </c>
      <c r="U17" s="44">
        <v>7478.7823464867197</v>
      </c>
      <c r="V17" s="44">
        <v>7532.5610482454103</v>
      </c>
      <c r="W17" s="44">
        <v>8941.8453672891501</v>
      </c>
      <c r="X17" s="44">
        <v>8755.7399009526707</v>
      </c>
      <c r="Y17" s="44">
        <v>8616.3903843726603</v>
      </c>
      <c r="Z17" s="44">
        <v>8181.2943146276402</v>
      </c>
      <c r="AA17" s="44">
        <v>8673.3633069421794</v>
      </c>
      <c r="AB17" s="44">
        <v>8611.7534828821608</v>
      </c>
      <c r="AC17" s="44">
        <v>8650.3812088930208</v>
      </c>
      <c r="AD17" s="44">
        <v>8559.0309795469293</v>
      </c>
      <c r="AE17" s="44">
        <v>8234.9460881224004</v>
      </c>
      <c r="AF17" s="44">
        <v>7047.9613211179103</v>
      </c>
      <c r="AG17" s="44">
        <v>8585.1619334414609</v>
      </c>
      <c r="AH17" s="44">
        <v>8967.5187947222203</v>
      </c>
      <c r="AI17" s="44">
        <v>8889.0427404446891</v>
      </c>
      <c r="AJ17" s="44">
        <v>8687.4923710225594</v>
      </c>
    </row>
    <row r="18" spans="1:36">
      <c r="A18" s="41"/>
      <c r="B18" s="45" t="s">
        <v>10</v>
      </c>
      <c r="C18" s="45"/>
      <c r="F18" s="44">
        <v>477.02277987441801</v>
      </c>
      <c r="G18" s="44">
        <v>464.541982431961</v>
      </c>
      <c r="H18" s="44">
        <v>568.929207749233</v>
      </c>
      <c r="I18" s="44">
        <v>584.16313189373898</v>
      </c>
      <c r="J18" s="44">
        <v>364.208537802808</v>
      </c>
      <c r="K18" s="44">
        <v>341.11996020844299</v>
      </c>
      <c r="L18" s="44">
        <v>417.31731667921201</v>
      </c>
      <c r="M18" s="44">
        <v>386.62075293084501</v>
      </c>
      <c r="N18" s="44">
        <v>346.90746172664399</v>
      </c>
      <c r="O18" s="44">
        <v>353.23990668480297</v>
      </c>
      <c r="P18" s="44">
        <v>365.65018922487002</v>
      </c>
      <c r="Q18" s="44">
        <v>290.65160158671699</v>
      </c>
      <c r="R18" s="44">
        <v>305.38515452648602</v>
      </c>
      <c r="S18" s="44">
        <v>274.95174849667399</v>
      </c>
      <c r="T18" s="44">
        <v>272.47475179542897</v>
      </c>
      <c r="U18" s="44">
        <v>238.39323508098099</v>
      </c>
      <c r="V18" s="44">
        <v>236.85258868360901</v>
      </c>
      <c r="W18" s="44">
        <v>272.46330131575002</v>
      </c>
      <c r="X18" s="44">
        <v>383.42570958738202</v>
      </c>
      <c r="Y18" s="44">
        <v>408.691599254077</v>
      </c>
      <c r="Z18" s="44">
        <v>342.33060917121099</v>
      </c>
      <c r="AA18" s="44">
        <v>358.91943993493402</v>
      </c>
      <c r="AB18" s="44">
        <v>338.08833448673101</v>
      </c>
      <c r="AC18" s="44">
        <v>339.349615866281</v>
      </c>
      <c r="AD18" s="44">
        <v>347.569689474396</v>
      </c>
      <c r="AE18" s="44">
        <v>347.47782057281302</v>
      </c>
      <c r="AF18" s="44">
        <v>361.25360125693902</v>
      </c>
      <c r="AG18" s="44">
        <v>392.82557116425301</v>
      </c>
      <c r="AH18" s="44">
        <v>389.34030202640201</v>
      </c>
      <c r="AI18" s="44">
        <v>402.87474519538102</v>
      </c>
      <c r="AJ18" s="44">
        <v>362.23891528986502</v>
      </c>
    </row>
    <row r="19" spans="1:36">
      <c r="A19" s="38" t="s">
        <v>66</v>
      </c>
      <c r="B19" s="39" t="s">
        <v>133</v>
      </c>
      <c r="C19" s="39"/>
      <c r="F19" s="40">
        <v>21070.361233015999</v>
      </c>
      <c r="G19" s="40">
        <v>19594.0880972251</v>
      </c>
      <c r="H19" s="40">
        <v>20129.3061364432</v>
      </c>
      <c r="I19" s="40">
        <v>20611.1410120687</v>
      </c>
      <c r="J19" s="40">
        <v>23260.064239567499</v>
      </c>
      <c r="K19" s="40">
        <v>23805.695651067799</v>
      </c>
      <c r="L19" s="40">
        <v>25287.127112981099</v>
      </c>
      <c r="M19" s="40">
        <v>27532.528074480098</v>
      </c>
      <c r="N19" s="40">
        <v>28541.369809222899</v>
      </c>
      <c r="O19" s="40">
        <v>28749.6177776195</v>
      </c>
      <c r="P19" s="40">
        <v>28917.114574246199</v>
      </c>
      <c r="Q19" s="40">
        <v>30529.780194389299</v>
      </c>
      <c r="R19" s="40">
        <v>29346.213215723201</v>
      </c>
      <c r="S19" s="40">
        <v>29869.852144050499</v>
      </c>
      <c r="T19" s="40">
        <v>31145.8399050755</v>
      </c>
      <c r="U19" s="40">
        <v>32086.897066319001</v>
      </c>
      <c r="V19" s="40">
        <v>34389.559270442798</v>
      </c>
      <c r="W19" s="40">
        <v>34792.933495238904</v>
      </c>
      <c r="X19" s="40">
        <v>35026.627272912003</v>
      </c>
      <c r="Y19" s="40">
        <v>34196.135316820699</v>
      </c>
      <c r="Z19" s="40">
        <v>37924.699066561698</v>
      </c>
      <c r="AA19" s="40">
        <v>37191.878992118203</v>
      </c>
      <c r="AB19" s="40">
        <v>38293.161210281898</v>
      </c>
      <c r="AC19" s="40">
        <v>40957.7063871914</v>
      </c>
      <c r="AD19" s="40">
        <v>42282.069946148302</v>
      </c>
      <c r="AE19" s="40">
        <v>40434.260615486601</v>
      </c>
      <c r="AF19" s="40">
        <v>39183.480289372099</v>
      </c>
      <c r="AG19" s="40">
        <v>41777.943965918603</v>
      </c>
      <c r="AH19" s="40">
        <v>43793.599055442603</v>
      </c>
      <c r="AI19" s="40">
        <v>44909.454480711502</v>
      </c>
      <c r="AJ19" s="40">
        <v>40038.634610232999</v>
      </c>
    </row>
    <row r="20" spans="1:36">
      <c r="A20" s="41"/>
      <c r="B20" s="46" t="s">
        <v>11</v>
      </c>
      <c r="C20" s="50"/>
      <c r="F20" s="44">
        <v>1136.4520301495299</v>
      </c>
      <c r="G20" s="44">
        <v>973.05507819340505</v>
      </c>
      <c r="H20" s="44">
        <v>963.41329698655295</v>
      </c>
      <c r="I20" s="44">
        <v>914.04994321860897</v>
      </c>
      <c r="J20" s="44">
        <v>982.289885543428</v>
      </c>
      <c r="K20" s="44">
        <v>1042.0827471330099</v>
      </c>
      <c r="L20" s="44">
        <v>1118.1611823329499</v>
      </c>
      <c r="M20" s="44">
        <v>1146.0021862808001</v>
      </c>
      <c r="N20" s="44">
        <v>1260.2928309051199</v>
      </c>
      <c r="O20" s="44">
        <v>1364.1412188199499</v>
      </c>
      <c r="P20" s="44">
        <v>1306.3264492651001</v>
      </c>
      <c r="Q20" s="44">
        <v>1222.67476389598</v>
      </c>
      <c r="R20" s="44">
        <v>1236.0365938416301</v>
      </c>
      <c r="S20" s="44">
        <v>1230.8889716174599</v>
      </c>
      <c r="T20" s="44">
        <v>1295.48086118481</v>
      </c>
      <c r="U20" s="44">
        <v>1346.87858847446</v>
      </c>
      <c r="V20" s="44">
        <v>1409.1970846920799</v>
      </c>
      <c r="W20" s="44">
        <v>1498.0799017219299</v>
      </c>
      <c r="X20" s="44">
        <v>1457.82173111672</v>
      </c>
      <c r="Y20" s="44">
        <v>1269.0080226595001</v>
      </c>
      <c r="Z20" s="44">
        <v>1289.75599290937</v>
      </c>
      <c r="AA20" s="44">
        <v>1263.48505478334</v>
      </c>
      <c r="AB20" s="44">
        <v>1478.2615387436399</v>
      </c>
      <c r="AC20" s="44">
        <v>1601.9283351828799</v>
      </c>
      <c r="AD20" s="44">
        <v>1577.12596435057</v>
      </c>
      <c r="AE20" s="44">
        <v>1570.8349116044101</v>
      </c>
      <c r="AF20" s="44">
        <v>1485.3855841822599</v>
      </c>
      <c r="AG20" s="44">
        <v>1535.1300853262901</v>
      </c>
      <c r="AH20" s="44">
        <v>1703.6923876087801</v>
      </c>
      <c r="AI20" s="44">
        <v>1669.7729552974999</v>
      </c>
      <c r="AJ20" s="44">
        <v>912.07110896797201</v>
      </c>
    </row>
    <row r="21" spans="1:36">
      <c r="A21" s="41"/>
      <c r="B21" s="46" t="s">
        <v>12</v>
      </c>
      <c r="C21" s="50"/>
      <c r="F21" s="44">
        <v>11946.064990254201</v>
      </c>
      <c r="G21" s="44">
        <v>10834.3345227714</v>
      </c>
      <c r="H21" s="44">
        <v>10815.9990889498</v>
      </c>
      <c r="I21" s="44">
        <v>10687.654383769799</v>
      </c>
      <c r="J21" s="44">
        <v>11523.182041784299</v>
      </c>
      <c r="K21" s="44">
        <v>11562.606843773099</v>
      </c>
      <c r="L21" s="44">
        <v>12480.3947860554</v>
      </c>
      <c r="M21" s="44">
        <v>13855.3686548281</v>
      </c>
      <c r="N21" s="44">
        <v>15025.437379720501</v>
      </c>
      <c r="O21" s="44">
        <v>15610.049578084199</v>
      </c>
      <c r="P21" s="44">
        <v>16189.4374230842</v>
      </c>
      <c r="Q21" s="44">
        <v>17930.0491902141</v>
      </c>
      <c r="R21" s="44">
        <v>17248.6988283676</v>
      </c>
      <c r="S21" s="44">
        <v>17644.202720776899</v>
      </c>
      <c r="T21" s="44">
        <v>18523.846759775399</v>
      </c>
      <c r="U21" s="44">
        <v>19443.177638499001</v>
      </c>
      <c r="V21" s="44">
        <v>21044.9934465771</v>
      </c>
      <c r="W21" s="44">
        <v>22467.386081850502</v>
      </c>
      <c r="X21" s="44">
        <v>22983.996997325601</v>
      </c>
      <c r="Y21" s="44">
        <v>22694.006075569501</v>
      </c>
      <c r="Z21" s="44">
        <v>25081.684794073801</v>
      </c>
      <c r="AA21" s="44">
        <v>24418.613903694299</v>
      </c>
      <c r="AB21" s="44">
        <v>25657.711909269099</v>
      </c>
      <c r="AC21" s="44">
        <v>27265.574949960399</v>
      </c>
      <c r="AD21" s="44">
        <v>28282.349714008102</v>
      </c>
      <c r="AE21" s="44">
        <v>26432.2964306383</v>
      </c>
      <c r="AF21" s="44">
        <v>25763.874224649499</v>
      </c>
      <c r="AG21" s="44">
        <v>27230.6717387061</v>
      </c>
      <c r="AH21" s="44">
        <v>27949.115918009</v>
      </c>
      <c r="AI21" s="44">
        <v>28629.6848570154</v>
      </c>
      <c r="AJ21" s="44">
        <v>24599.561053462701</v>
      </c>
    </row>
    <row r="22" spans="1:36" s="53" customFormat="1" ht="11.5">
      <c r="A22" s="51"/>
      <c r="B22" s="50"/>
      <c r="C22" s="52" t="s">
        <v>13</v>
      </c>
      <c r="F22" s="54">
        <v>4204.1394915257897</v>
      </c>
      <c r="G22" s="54">
        <v>3817.5260458917901</v>
      </c>
      <c r="H22" s="54">
        <v>3854.97353080333</v>
      </c>
      <c r="I22" s="54">
        <v>3812.85995682353</v>
      </c>
      <c r="J22" s="54">
        <v>3899.6341441089098</v>
      </c>
      <c r="K22" s="54">
        <v>3785.8311018763802</v>
      </c>
      <c r="L22" s="54">
        <v>3679.2685099873102</v>
      </c>
      <c r="M22" s="54">
        <v>3681.6655286407699</v>
      </c>
      <c r="N22" s="54">
        <v>3668.1057655153099</v>
      </c>
      <c r="O22" s="54">
        <v>3528.3645760930499</v>
      </c>
      <c r="P22" s="54">
        <v>3466.5424525943299</v>
      </c>
      <c r="Q22" s="54">
        <v>3666.0406689768502</v>
      </c>
      <c r="R22" s="54">
        <v>3595.7156811597702</v>
      </c>
      <c r="S22" s="54">
        <v>3426.1150954734499</v>
      </c>
      <c r="T22" s="54">
        <v>3361.9557538090298</v>
      </c>
      <c r="U22" s="54">
        <v>3679.3527084370999</v>
      </c>
      <c r="V22" s="54">
        <v>3718.5550740275798</v>
      </c>
      <c r="W22" s="54">
        <v>3751.1239140144698</v>
      </c>
      <c r="X22" s="54">
        <v>3763.5767533736798</v>
      </c>
      <c r="Y22" s="54">
        <v>3499.9995587321</v>
      </c>
      <c r="Z22" s="54">
        <v>3501.4357462767298</v>
      </c>
      <c r="AA22" s="54">
        <v>3051.4628986521402</v>
      </c>
      <c r="AB22" s="54">
        <v>3148.1876526934502</v>
      </c>
      <c r="AC22" s="54">
        <v>3323.8385380637901</v>
      </c>
      <c r="AD22" s="54">
        <v>3373.9155344815099</v>
      </c>
      <c r="AE22" s="54">
        <v>3042.5611103562701</v>
      </c>
      <c r="AF22" s="54">
        <v>3123.8247832498</v>
      </c>
      <c r="AG22" s="54">
        <v>3093.2999382964299</v>
      </c>
      <c r="AH22" s="54">
        <v>3028.4124902722301</v>
      </c>
      <c r="AI22" s="54">
        <v>3043.6289470442898</v>
      </c>
      <c r="AJ22" s="54">
        <v>2310.2073642058999</v>
      </c>
    </row>
    <row r="23" spans="1:36" s="53" customFormat="1" ht="11.5">
      <c r="A23" s="51"/>
      <c r="B23" s="50"/>
      <c r="C23" s="52" t="s">
        <v>14</v>
      </c>
      <c r="F23" s="54">
        <v>3399.15262015799</v>
      </c>
      <c r="G23" s="54">
        <v>3093.7407970644699</v>
      </c>
      <c r="H23" s="54">
        <v>3131.2404819568601</v>
      </c>
      <c r="I23" s="54">
        <v>3107.9223465261898</v>
      </c>
      <c r="J23" s="54">
        <v>3413.4081784608602</v>
      </c>
      <c r="K23" s="54">
        <v>3558.5186719871199</v>
      </c>
      <c r="L23" s="54">
        <v>3712.5239917168901</v>
      </c>
      <c r="M23" s="54">
        <v>3963.8656501078499</v>
      </c>
      <c r="N23" s="54">
        <v>4199.8249266232597</v>
      </c>
      <c r="O23" s="54">
        <v>4339.3717203576898</v>
      </c>
      <c r="P23" s="54">
        <v>4464.36220358849</v>
      </c>
      <c r="Q23" s="54">
        <v>4803.9441903508896</v>
      </c>
      <c r="R23" s="54">
        <v>4910.1216324228499</v>
      </c>
      <c r="S23" s="54">
        <v>4931.16571005065</v>
      </c>
      <c r="T23" s="54">
        <v>5126.1083318552701</v>
      </c>
      <c r="U23" s="54">
        <v>5139.3435487557099</v>
      </c>
      <c r="V23" s="54">
        <v>5370.4821765426796</v>
      </c>
      <c r="W23" s="54">
        <v>5687.7154636415598</v>
      </c>
      <c r="X23" s="54">
        <v>5726.5266323675196</v>
      </c>
      <c r="Y23" s="54">
        <v>5594.0567694168003</v>
      </c>
      <c r="Z23" s="54">
        <v>5844.4228289407802</v>
      </c>
      <c r="AA23" s="54">
        <v>5569.4717935631897</v>
      </c>
      <c r="AB23" s="54">
        <v>6084.1442141340003</v>
      </c>
      <c r="AC23" s="54">
        <v>6554.2392132293699</v>
      </c>
      <c r="AD23" s="54">
        <v>7023.0963820869401</v>
      </c>
      <c r="AE23" s="54">
        <v>6907.5974469563998</v>
      </c>
      <c r="AF23" s="54">
        <v>7384.5764067632999</v>
      </c>
      <c r="AG23" s="54">
        <v>7613.9876326973699</v>
      </c>
      <c r="AH23" s="54">
        <v>7825.62657810982</v>
      </c>
      <c r="AI23" s="54">
        <v>8213.3166834293897</v>
      </c>
      <c r="AJ23" s="54">
        <v>6788.9041906045304</v>
      </c>
    </row>
    <row r="24" spans="1:36" s="53" customFormat="1" ht="11.5">
      <c r="A24" s="51"/>
      <c r="B24" s="50"/>
      <c r="C24" s="52" t="s">
        <v>15</v>
      </c>
      <c r="F24" s="54">
        <v>1719.7817440276999</v>
      </c>
      <c r="G24" s="54">
        <v>1586.1288598042399</v>
      </c>
      <c r="H24" s="54">
        <v>1642.67911033467</v>
      </c>
      <c r="I24" s="54">
        <v>1688.40664544485</v>
      </c>
      <c r="J24" s="54">
        <v>1728.8385214106199</v>
      </c>
      <c r="K24" s="54">
        <v>1677.7503364807201</v>
      </c>
      <c r="L24" s="54">
        <v>1909.4781854371199</v>
      </c>
      <c r="M24" s="54">
        <v>2219.5258483862199</v>
      </c>
      <c r="N24" s="54">
        <v>2545.6236059991202</v>
      </c>
      <c r="O24" s="54">
        <v>2715.3945131380201</v>
      </c>
      <c r="P24" s="54">
        <v>2739.91512573618</v>
      </c>
      <c r="Q24" s="54">
        <v>3262.2300900667901</v>
      </c>
      <c r="R24" s="54">
        <v>3214.4530326818799</v>
      </c>
      <c r="S24" s="54">
        <v>3217.8313289980601</v>
      </c>
      <c r="T24" s="54">
        <v>3378.1576403796598</v>
      </c>
      <c r="U24" s="54">
        <v>3201.0771953962999</v>
      </c>
      <c r="V24" s="54">
        <v>3293.1925647892499</v>
      </c>
      <c r="W24" s="54">
        <v>3293.7875404595402</v>
      </c>
      <c r="X24" s="54">
        <v>3219.7731052673298</v>
      </c>
      <c r="Y24" s="54">
        <v>3093.9514727351202</v>
      </c>
      <c r="Z24" s="54">
        <v>3141.7925973574802</v>
      </c>
      <c r="AA24" s="54">
        <v>2920.7026644522398</v>
      </c>
      <c r="AB24" s="54">
        <v>3283.8048864521102</v>
      </c>
      <c r="AC24" s="54">
        <v>3567.1088909494702</v>
      </c>
      <c r="AD24" s="54">
        <v>3392.5457717467398</v>
      </c>
      <c r="AE24" s="54">
        <v>3183.6589997817</v>
      </c>
      <c r="AF24" s="54">
        <v>3393.7599431283602</v>
      </c>
      <c r="AG24" s="54">
        <v>3489.5490028382101</v>
      </c>
      <c r="AH24" s="54">
        <v>3521.9765387995299</v>
      </c>
      <c r="AI24" s="54">
        <v>3583.5374766261398</v>
      </c>
      <c r="AJ24" s="54">
        <v>3234.8646837307401</v>
      </c>
    </row>
    <row r="25" spans="1:36" s="53" customFormat="1" ht="11.5">
      <c r="A25" s="51"/>
      <c r="B25" s="50"/>
      <c r="C25" s="52" t="s">
        <v>16</v>
      </c>
      <c r="F25" s="54">
        <v>13.4418741076241</v>
      </c>
      <c r="G25" s="54">
        <v>11.603868597628599</v>
      </c>
      <c r="H25" s="54">
        <v>11.0671172533775</v>
      </c>
      <c r="I25" s="54">
        <v>10.3536679382667</v>
      </c>
      <c r="J25" s="54">
        <v>10.067585997548999</v>
      </c>
      <c r="K25" s="54">
        <v>9.3100050687970004</v>
      </c>
      <c r="L25" s="54">
        <v>8.8161066689200904</v>
      </c>
      <c r="M25" s="54">
        <v>8.4511363382640408</v>
      </c>
      <c r="N25" s="54">
        <v>7.9990430430646304</v>
      </c>
      <c r="O25" s="54">
        <v>16.078388659947699</v>
      </c>
      <c r="P25" s="54">
        <v>17.746910903361801</v>
      </c>
      <c r="Q25" s="54">
        <v>20.011514884191101</v>
      </c>
      <c r="R25" s="54">
        <v>21.640105772335399</v>
      </c>
      <c r="S25" s="54">
        <v>22.751784272363398</v>
      </c>
      <c r="T25" s="54">
        <v>24.0778163843651</v>
      </c>
      <c r="U25" s="54">
        <v>28.156791706436799</v>
      </c>
      <c r="V25" s="54">
        <v>30.875972633358298</v>
      </c>
      <c r="W25" s="54">
        <v>33.3384920005685</v>
      </c>
      <c r="X25" s="54">
        <v>35.272716087026197</v>
      </c>
      <c r="Y25" s="54">
        <v>35.206789801591803</v>
      </c>
      <c r="Z25" s="54">
        <v>37.4578477502683</v>
      </c>
      <c r="AA25" s="54">
        <v>34.3309165546681</v>
      </c>
      <c r="AB25" s="54">
        <v>38.000084111168299</v>
      </c>
      <c r="AC25" s="54">
        <v>41.336457640357402</v>
      </c>
      <c r="AD25" s="54">
        <v>44.312550514858799</v>
      </c>
      <c r="AE25" s="54">
        <v>43.823922148262</v>
      </c>
      <c r="AF25" s="54">
        <v>46.897687149746901</v>
      </c>
      <c r="AG25" s="54">
        <v>48.403817797656302</v>
      </c>
      <c r="AH25" s="54">
        <v>49.525538849041702</v>
      </c>
      <c r="AI25" s="54">
        <v>52.283457045147202</v>
      </c>
      <c r="AJ25" s="54">
        <v>41.987572508225703</v>
      </c>
    </row>
    <row r="26" spans="1:36" s="53" customFormat="1" ht="11.5">
      <c r="A26" s="51"/>
      <c r="B26" s="50"/>
      <c r="C26" s="52" t="s">
        <v>17</v>
      </c>
      <c r="F26" s="54">
        <v>20.5781236427501</v>
      </c>
      <c r="G26" s="54">
        <v>17.4671742246313</v>
      </c>
      <c r="H26" s="54">
        <v>15.275264441829499</v>
      </c>
      <c r="I26" s="54">
        <v>15.7937194305627</v>
      </c>
      <c r="J26" s="54">
        <v>17.589063587130699</v>
      </c>
      <c r="K26" s="54">
        <v>17.463806079844399</v>
      </c>
      <c r="L26" s="54">
        <v>18.841966989402199</v>
      </c>
      <c r="M26" s="54">
        <v>21.348527836950201</v>
      </c>
      <c r="N26" s="54">
        <v>22.336915717503601</v>
      </c>
      <c r="O26" s="54">
        <v>22.293529051453898</v>
      </c>
      <c r="P26" s="54">
        <v>23.777906423335399</v>
      </c>
      <c r="Q26" s="54">
        <v>27.665515959452499</v>
      </c>
      <c r="R26" s="54">
        <v>28.246305011776698</v>
      </c>
      <c r="S26" s="54">
        <v>31.0806903281301</v>
      </c>
      <c r="T26" s="54">
        <v>34.380652488753398</v>
      </c>
      <c r="U26" s="54">
        <v>51.097213825022401</v>
      </c>
      <c r="V26" s="54">
        <v>65.602745530065604</v>
      </c>
      <c r="W26" s="54">
        <v>72.612966860414005</v>
      </c>
      <c r="X26" s="54">
        <v>69.234686408194804</v>
      </c>
      <c r="Y26" s="54">
        <v>69.275418412410005</v>
      </c>
      <c r="Z26" s="54">
        <v>86.860910747679995</v>
      </c>
      <c r="AA26" s="54">
        <v>88.186357294940805</v>
      </c>
      <c r="AB26" s="54">
        <v>87.634912637813997</v>
      </c>
      <c r="AC26" s="54">
        <v>96.612289812693405</v>
      </c>
      <c r="AD26" s="54">
        <v>99.618169608749099</v>
      </c>
      <c r="AE26" s="54">
        <v>89.615133147550694</v>
      </c>
      <c r="AF26" s="54">
        <v>77.1363292953735</v>
      </c>
      <c r="AG26" s="54">
        <v>81.851081951970002</v>
      </c>
      <c r="AH26" s="54">
        <v>79.987584469419303</v>
      </c>
      <c r="AI26" s="54">
        <v>80.232390457000605</v>
      </c>
      <c r="AJ26" s="54">
        <v>53.003262260130803</v>
      </c>
    </row>
    <row r="27" spans="1:36" s="53" customFormat="1" ht="11.5">
      <c r="A27" s="51"/>
      <c r="B27" s="50"/>
      <c r="C27" s="52" t="s">
        <v>18</v>
      </c>
      <c r="F27" s="54">
        <v>16.037917388351001</v>
      </c>
      <c r="G27" s="54">
        <v>14.159897993811301</v>
      </c>
      <c r="H27" s="54">
        <v>12.889685724983099</v>
      </c>
      <c r="I27" s="54">
        <v>13.883485497037199</v>
      </c>
      <c r="J27" s="54">
        <v>16.120827349269799</v>
      </c>
      <c r="K27" s="54">
        <v>16.7036754267248</v>
      </c>
      <c r="L27" s="54">
        <v>21.183790920611699</v>
      </c>
      <c r="M27" s="54">
        <v>27.430909443897399</v>
      </c>
      <c r="N27" s="54">
        <v>32.138127294958998</v>
      </c>
      <c r="O27" s="54">
        <v>35.365262537775202</v>
      </c>
      <c r="P27" s="54">
        <v>41.861223750255</v>
      </c>
      <c r="Q27" s="54">
        <v>47.728460101944499</v>
      </c>
      <c r="R27" s="54">
        <v>45.359653159985697</v>
      </c>
      <c r="S27" s="54">
        <v>51.562026660084101</v>
      </c>
      <c r="T27" s="54">
        <v>57.450166177029097</v>
      </c>
      <c r="U27" s="54">
        <v>51.547149214367799</v>
      </c>
      <c r="V27" s="54">
        <v>50.515589651352599</v>
      </c>
      <c r="W27" s="54">
        <v>50.561596268848902</v>
      </c>
      <c r="X27" s="54">
        <v>59.4545899981227</v>
      </c>
      <c r="Y27" s="54">
        <v>67.7365369830151</v>
      </c>
      <c r="Z27" s="54">
        <v>82.090860431755701</v>
      </c>
      <c r="AA27" s="54">
        <v>83.252525096538307</v>
      </c>
      <c r="AB27" s="54">
        <v>79.656412910359194</v>
      </c>
      <c r="AC27" s="54">
        <v>84.740853362549103</v>
      </c>
      <c r="AD27" s="54">
        <v>106.619889186967</v>
      </c>
      <c r="AE27" s="54">
        <v>121.52000169814499</v>
      </c>
      <c r="AF27" s="54">
        <v>119.165211058126</v>
      </c>
      <c r="AG27" s="54">
        <v>144.05855318580899</v>
      </c>
      <c r="AH27" s="54">
        <v>153.83456904995199</v>
      </c>
      <c r="AI27" s="54">
        <v>161.140185772569</v>
      </c>
      <c r="AJ27" s="54">
        <v>129.49846581734801</v>
      </c>
    </row>
    <row r="28" spans="1:36" s="53" customFormat="1" ht="11.5">
      <c r="A28" s="51"/>
      <c r="B28" s="50"/>
      <c r="C28" s="52" t="s">
        <v>19</v>
      </c>
      <c r="F28" s="54">
        <v>2177.4729487607801</v>
      </c>
      <c r="G28" s="54">
        <v>1911.40804773013</v>
      </c>
      <c r="H28" s="54">
        <v>1730.0652279046301</v>
      </c>
      <c r="I28" s="54">
        <v>1853.0322829194799</v>
      </c>
      <c r="J28" s="54">
        <v>2139.79765410043</v>
      </c>
      <c r="K28" s="54">
        <v>2205.1292740302702</v>
      </c>
      <c r="L28" s="54">
        <v>2813.68204157332</v>
      </c>
      <c r="M28" s="54">
        <v>3659.2268807872701</v>
      </c>
      <c r="N28" s="54">
        <v>4301.0071208605104</v>
      </c>
      <c r="O28" s="54">
        <v>4744.7255931035497</v>
      </c>
      <c r="P28" s="54">
        <v>5265.3177172101796</v>
      </c>
      <c r="Q28" s="54">
        <v>5916.3653519838099</v>
      </c>
      <c r="R28" s="54">
        <v>5286.3001539222196</v>
      </c>
      <c r="S28" s="54">
        <v>5833.8882488354102</v>
      </c>
      <c r="T28" s="54">
        <v>6417.6104474706999</v>
      </c>
      <c r="U28" s="54">
        <v>7195.4762417657203</v>
      </c>
      <c r="V28" s="54">
        <v>8424.3298756718796</v>
      </c>
      <c r="W28" s="54">
        <v>9544.0599384792604</v>
      </c>
      <c r="X28" s="54">
        <v>10100.285609415199</v>
      </c>
      <c r="Y28" s="54">
        <v>10328.068278656399</v>
      </c>
      <c r="Z28" s="54">
        <v>12385.493761755801</v>
      </c>
      <c r="AA28" s="54">
        <v>12668.337232473301</v>
      </c>
      <c r="AB28" s="54">
        <v>12933.970932894799</v>
      </c>
      <c r="AC28" s="54">
        <v>13595.4526251401</v>
      </c>
      <c r="AD28" s="54">
        <v>14241.2765899144</v>
      </c>
      <c r="AE28" s="54">
        <v>13042.560021851799</v>
      </c>
      <c r="AF28" s="54">
        <v>11617.020355046399</v>
      </c>
      <c r="AG28" s="54">
        <v>12757.643450408301</v>
      </c>
      <c r="AH28" s="54">
        <v>13287.8770609611</v>
      </c>
      <c r="AI28" s="54">
        <v>13493.716026989099</v>
      </c>
      <c r="AJ28" s="54">
        <v>12039.8123879708</v>
      </c>
    </row>
    <row r="29" spans="1:36" s="53" customFormat="1" ht="11.5">
      <c r="A29" s="51"/>
      <c r="B29" s="50"/>
      <c r="C29" s="52" t="s">
        <v>20</v>
      </c>
      <c r="F29" s="54">
        <v>395.46027064319998</v>
      </c>
      <c r="G29" s="54">
        <v>382.29983146467498</v>
      </c>
      <c r="H29" s="54">
        <v>417.80867053007</v>
      </c>
      <c r="I29" s="54">
        <v>185.40227918985499</v>
      </c>
      <c r="J29" s="54">
        <v>297.72606676951398</v>
      </c>
      <c r="K29" s="54">
        <v>291.89997282326601</v>
      </c>
      <c r="L29" s="54">
        <v>316.60019276183999</v>
      </c>
      <c r="M29" s="54">
        <v>273.85417328684002</v>
      </c>
      <c r="N29" s="54">
        <v>248.401874666754</v>
      </c>
      <c r="O29" s="54">
        <v>208.45599514269799</v>
      </c>
      <c r="P29" s="54">
        <v>169.91388287802801</v>
      </c>
      <c r="Q29" s="54">
        <v>186.06339789014999</v>
      </c>
      <c r="R29" s="54">
        <v>146.86226423676101</v>
      </c>
      <c r="S29" s="54">
        <v>129.807836158751</v>
      </c>
      <c r="T29" s="54">
        <v>124.105951210607</v>
      </c>
      <c r="U29" s="54">
        <v>97.126789398367507</v>
      </c>
      <c r="V29" s="54">
        <v>91.439447730930894</v>
      </c>
      <c r="W29" s="54">
        <v>34.1861701257993</v>
      </c>
      <c r="X29" s="54">
        <v>9.8729044085539996</v>
      </c>
      <c r="Y29" s="54">
        <v>5.7112508321473401</v>
      </c>
      <c r="Z29" s="54">
        <v>2.1302408133132098</v>
      </c>
      <c r="AA29" s="54">
        <v>2.86951560730957</v>
      </c>
      <c r="AB29" s="54">
        <v>2.3128134354365701</v>
      </c>
      <c r="AC29" s="54">
        <v>2.2460817619947502</v>
      </c>
      <c r="AD29" s="54">
        <v>0.96482646788483895</v>
      </c>
      <c r="AE29" s="54">
        <v>0.95979469813951102</v>
      </c>
      <c r="AF29" s="54">
        <v>1.49350895840371</v>
      </c>
      <c r="AG29" s="54">
        <v>1.8782615304210399</v>
      </c>
      <c r="AH29" s="54">
        <v>1.8755574979651599</v>
      </c>
      <c r="AI29" s="54">
        <v>1.82968965176508</v>
      </c>
      <c r="AJ29" s="54">
        <v>1.28312636503415</v>
      </c>
    </row>
    <row r="30" spans="1:36">
      <c r="A30" s="41"/>
      <c r="B30" s="46" t="s">
        <v>21</v>
      </c>
      <c r="C30" s="50"/>
      <c r="F30" s="44">
        <v>526.71283829914205</v>
      </c>
      <c r="G30" s="44">
        <v>492.63520840063802</v>
      </c>
      <c r="H30" s="44">
        <v>546.16590658295695</v>
      </c>
      <c r="I30" s="44">
        <v>551.41857273154994</v>
      </c>
      <c r="J30" s="44">
        <v>838.34167520306801</v>
      </c>
      <c r="K30" s="44">
        <v>766.04898028974003</v>
      </c>
      <c r="L30" s="44">
        <v>738.62468244612899</v>
      </c>
      <c r="M30" s="44">
        <v>766.37131244881095</v>
      </c>
      <c r="N30" s="44">
        <v>800.68971714632903</v>
      </c>
      <c r="O30" s="44">
        <v>821.93682363381799</v>
      </c>
      <c r="P30" s="44">
        <v>818.66637078571296</v>
      </c>
      <c r="Q30" s="44">
        <v>801.84637902605505</v>
      </c>
      <c r="R30" s="44">
        <v>734.63611903756998</v>
      </c>
      <c r="S30" s="44">
        <v>843.68604626929903</v>
      </c>
      <c r="T30" s="44">
        <v>859.72533030062698</v>
      </c>
      <c r="U30" s="44">
        <v>895.30974603948403</v>
      </c>
      <c r="V30" s="44">
        <v>946.76305736932397</v>
      </c>
      <c r="W30" s="44">
        <v>1125.48778658182</v>
      </c>
      <c r="X30" s="44">
        <v>1128.5140885728399</v>
      </c>
      <c r="Y30" s="44">
        <v>1025.8749813167001</v>
      </c>
      <c r="Z30" s="44">
        <v>1010.40942265489</v>
      </c>
      <c r="AA30" s="44">
        <v>1104.18093109098</v>
      </c>
      <c r="AB30" s="44">
        <v>1141.8362254937199</v>
      </c>
      <c r="AC30" s="44">
        <v>1110.04840686326</v>
      </c>
      <c r="AD30" s="44">
        <v>1133.40129348146</v>
      </c>
      <c r="AE30" s="44">
        <v>1082.4506632256</v>
      </c>
      <c r="AF30" s="44">
        <v>1059.5492643243499</v>
      </c>
      <c r="AG30" s="44">
        <v>1244.7533060435601</v>
      </c>
      <c r="AH30" s="44">
        <v>1221.7927940699201</v>
      </c>
      <c r="AI30" s="44">
        <v>1203.8134712594201</v>
      </c>
      <c r="AJ30" s="44">
        <v>1121.0815558633501</v>
      </c>
    </row>
    <row r="31" spans="1:36">
      <c r="A31" s="41"/>
      <c r="B31" s="46" t="s">
        <v>22</v>
      </c>
      <c r="C31" s="50"/>
      <c r="F31" s="44">
        <v>9.6587060182560906E-3</v>
      </c>
      <c r="G31" s="44">
        <v>9.5254128902464603E-3</v>
      </c>
      <c r="H31" s="44">
        <v>1.28188840336502E-2</v>
      </c>
      <c r="I31" s="44">
        <v>1.25728015631171E-2</v>
      </c>
      <c r="J31" s="44">
        <v>1.1472578450517201E-2</v>
      </c>
      <c r="K31" s="44">
        <v>1.4854581352863E-2</v>
      </c>
      <c r="L31" s="44">
        <v>1.47318978964701E-2</v>
      </c>
      <c r="M31" s="44">
        <v>1.4766880296296501E-2</v>
      </c>
      <c r="N31" s="44">
        <v>1.7188561386279701E-2</v>
      </c>
      <c r="O31" s="44">
        <v>1.9629923265295099E-2</v>
      </c>
      <c r="P31" s="44">
        <v>2.2060807380110601E-2</v>
      </c>
      <c r="Q31" s="44">
        <v>2.52988115589752E-2</v>
      </c>
      <c r="R31" s="44">
        <v>2.8553107797959498E-2</v>
      </c>
      <c r="S31" s="44">
        <v>3.1788912812143501E-2</v>
      </c>
      <c r="T31" s="44">
        <v>3.50286569014173E-2</v>
      </c>
      <c r="U31" s="44">
        <v>3.8273665239076299E-2</v>
      </c>
      <c r="V31" s="44">
        <v>4.0680339575408203E-2</v>
      </c>
      <c r="W31" s="44">
        <v>4.3042822536027703E-2</v>
      </c>
      <c r="X31" s="44">
        <v>4.54269718256975E-2</v>
      </c>
      <c r="Y31" s="44">
        <v>9.7029872923988694E-2</v>
      </c>
      <c r="Z31" s="44">
        <v>9.8099468375110105E-2</v>
      </c>
      <c r="AA31" s="44">
        <v>4.0178549287126303E-2</v>
      </c>
      <c r="AB31" s="44">
        <v>3.0105611924787602E-2</v>
      </c>
      <c r="AC31" s="44">
        <v>2.0053957638694001E-2</v>
      </c>
      <c r="AD31" s="44">
        <v>1.00209417124133E-2</v>
      </c>
      <c r="AE31" s="44">
        <v>3.0393538594394798E-2</v>
      </c>
      <c r="AF31" s="44">
        <v>1.5296806987693401E-2</v>
      </c>
      <c r="AG31" s="44">
        <v>0.29160542970300202</v>
      </c>
      <c r="AH31" s="44" t="s">
        <v>97</v>
      </c>
      <c r="AI31" s="44">
        <v>1.0079414916751499E-2</v>
      </c>
      <c r="AJ31" s="44">
        <v>1.42450103421073E-2</v>
      </c>
    </row>
    <row r="32" spans="1:36">
      <c r="A32" s="41"/>
      <c r="B32" s="46" t="s">
        <v>23</v>
      </c>
      <c r="C32" s="52"/>
      <c r="F32" s="44">
        <v>7461.1217156071198</v>
      </c>
      <c r="G32" s="44">
        <v>7294.0537624467997</v>
      </c>
      <c r="H32" s="44">
        <v>7803.7150250399</v>
      </c>
      <c r="I32" s="44">
        <v>8458.00553954719</v>
      </c>
      <c r="J32" s="44">
        <v>9916.2391644583004</v>
      </c>
      <c r="K32" s="44">
        <v>10434.942225290501</v>
      </c>
      <c r="L32" s="44">
        <v>10949.9317302487</v>
      </c>
      <c r="M32" s="44">
        <v>11764.771154042101</v>
      </c>
      <c r="N32" s="44">
        <v>11454.932692889601</v>
      </c>
      <c r="O32" s="44">
        <v>10953.470527158301</v>
      </c>
      <c r="P32" s="44">
        <v>10602.662270303799</v>
      </c>
      <c r="Q32" s="44">
        <v>10575.1845624417</v>
      </c>
      <c r="R32" s="44">
        <v>10126.813121368599</v>
      </c>
      <c r="S32" s="44">
        <v>10151.0426164741</v>
      </c>
      <c r="T32" s="44">
        <v>10466.7519251577</v>
      </c>
      <c r="U32" s="44">
        <v>10401.4928196408</v>
      </c>
      <c r="V32" s="44">
        <v>10988.5650014648</v>
      </c>
      <c r="W32" s="44">
        <v>9701.9366822621396</v>
      </c>
      <c r="X32" s="44">
        <v>9456.2490289250309</v>
      </c>
      <c r="Y32" s="44">
        <v>9207.1492074020098</v>
      </c>
      <c r="Z32" s="44">
        <v>10542.7507574552</v>
      </c>
      <c r="AA32" s="44">
        <v>10405.558924000299</v>
      </c>
      <c r="AB32" s="44">
        <v>10015.3214311635</v>
      </c>
      <c r="AC32" s="44">
        <v>10980.1346412272</v>
      </c>
      <c r="AD32" s="44">
        <v>11289.1829533665</v>
      </c>
      <c r="AE32" s="44">
        <v>11348.6482164797</v>
      </c>
      <c r="AF32" s="44">
        <v>10874.655919409</v>
      </c>
      <c r="AG32" s="44">
        <v>11767.097230412901</v>
      </c>
      <c r="AH32" s="44">
        <v>12918.997955754799</v>
      </c>
      <c r="AI32" s="44">
        <v>13406.1731177243</v>
      </c>
      <c r="AJ32" s="44">
        <v>13405.906646928701</v>
      </c>
    </row>
    <row r="33" spans="1:36" s="53" customFormat="1" ht="11.5">
      <c r="A33" s="51"/>
      <c r="B33" s="50"/>
      <c r="C33" s="52" t="s">
        <v>68</v>
      </c>
      <c r="F33" s="54">
        <v>2519.8359990929998</v>
      </c>
      <c r="G33" s="54">
        <v>2471.6466633333098</v>
      </c>
      <c r="H33" s="54">
        <v>2425.3521708487901</v>
      </c>
      <c r="I33" s="54">
        <v>2813.4852979512698</v>
      </c>
      <c r="J33" s="54">
        <v>3323.39779327518</v>
      </c>
      <c r="K33" s="54">
        <v>3620.7056893664899</v>
      </c>
      <c r="L33" s="54">
        <v>3850.0956281365202</v>
      </c>
      <c r="M33" s="54">
        <v>4136.1535852500201</v>
      </c>
      <c r="N33" s="54">
        <v>4105.12184022362</v>
      </c>
      <c r="O33" s="54">
        <v>3796.2322260204501</v>
      </c>
      <c r="P33" s="54">
        <v>3849.3072051713998</v>
      </c>
      <c r="Q33" s="54">
        <v>3490.5021401949198</v>
      </c>
      <c r="R33" s="54">
        <v>3185.9284707861798</v>
      </c>
      <c r="S33" s="54">
        <v>3443.7417915921701</v>
      </c>
      <c r="T33" s="54">
        <v>3547.1426055257102</v>
      </c>
      <c r="U33" s="54">
        <v>3428.19696613526</v>
      </c>
      <c r="V33" s="54">
        <v>3330.1838593350299</v>
      </c>
      <c r="W33" s="54">
        <v>3195.3660079134702</v>
      </c>
      <c r="X33" s="54">
        <v>3088.6295686692401</v>
      </c>
      <c r="Y33" s="54">
        <v>3010.5490990143699</v>
      </c>
      <c r="Z33" s="54">
        <v>3554.3381380055398</v>
      </c>
      <c r="AA33" s="54">
        <v>3379.68839932009</v>
      </c>
      <c r="AB33" s="54">
        <v>3083.6949957531401</v>
      </c>
      <c r="AC33" s="54">
        <v>3093.1074685308799</v>
      </c>
      <c r="AD33" s="54">
        <v>3034.2018078072601</v>
      </c>
      <c r="AE33" s="54">
        <v>2870.9547408747599</v>
      </c>
      <c r="AF33" s="54">
        <v>2490.8821295614198</v>
      </c>
      <c r="AG33" s="54">
        <v>2709.5255442652701</v>
      </c>
      <c r="AH33" s="54">
        <v>2948.2305514844402</v>
      </c>
      <c r="AI33" s="54">
        <v>3065.6812324590601</v>
      </c>
      <c r="AJ33" s="54">
        <v>3151.3030370689598</v>
      </c>
    </row>
    <row r="34" spans="1:36" s="53" customFormat="1" ht="11.5">
      <c r="A34" s="51"/>
      <c r="B34" s="50"/>
      <c r="C34" s="52" t="s">
        <v>69</v>
      </c>
      <c r="F34" s="54">
        <v>165.145450561601</v>
      </c>
      <c r="G34" s="54">
        <v>155.00423799740599</v>
      </c>
      <c r="H34" s="54">
        <v>155.372832450706</v>
      </c>
      <c r="I34" s="54">
        <v>159.95896383651899</v>
      </c>
      <c r="J34" s="54">
        <v>190.83220122203099</v>
      </c>
      <c r="K34" s="54">
        <v>205.061772542206</v>
      </c>
      <c r="L34" s="54">
        <v>223.46560816650299</v>
      </c>
      <c r="M34" s="54">
        <v>243.88428885454601</v>
      </c>
      <c r="N34" s="54">
        <v>241.31936940868999</v>
      </c>
      <c r="O34" s="54">
        <v>228.45994609223999</v>
      </c>
      <c r="P34" s="54">
        <v>242.215678622848</v>
      </c>
      <c r="Q34" s="54">
        <v>256.97558916463998</v>
      </c>
      <c r="R34" s="54">
        <v>234.97364058499301</v>
      </c>
      <c r="S34" s="54">
        <v>256.39725755834201</v>
      </c>
      <c r="T34" s="54">
        <v>275.24941232770198</v>
      </c>
      <c r="U34" s="54">
        <v>295.07725726487098</v>
      </c>
      <c r="V34" s="54">
        <v>303.85275898261699</v>
      </c>
      <c r="W34" s="54">
        <v>316.10646244071302</v>
      </c>
      <c r="X34" s="54">
        <v>303.76731613225297</v>
      </c>
      <c r="Y34" s="54">
        <v>290.720980035433</v>
      </c>
      <c r="Z34" s="54">
        <v>333.35253232762699</v>
      </c>
      <c r="AA34" s="54">
        <v>316.85711046679398</v>
      </c>
      <c r="AB34" s="54">
        <v>308.79330150905503</v>
      </c>
      <c r="AC34" s="54">
        <v>349.23614101601203</v>
      </c>
      <c r="AD34" s="54">
        <v>391.78107885265501</v>
      </c>
      <c r="AE34" s="54">
        <v>362.74158477146398</v>
      </c>
      <c r="AF34" s="54">
        <v>236.65879679821299</v>
      </c>
      <c r="AG34" s="54">
        <v>203.88974666217999</v>
      </c>
      <c r="AH34" s="54">
        <v>212.81327404222299</v>
      </c>
      <c r="AI34" s="54">
        <v>220.38691276054499</v>
      </c>
      <c r="AJ34" s="54">
        <v>215.86956240055599</v>
      </c>
    </row>
    <row r="35" spans="1:36" s="53" customFormat="1" ht="11.5">
      <c r="A35" s="51"/>
      <c r="B35" s="50"/>
      <c r="C35" s="52" t="s">
        <v>70</v>
      </c>
      <c r="F35" s="54">
        <v>1515.71224153717</v>
      </c>
      <c r="G35" s="54">
        <v>1482.37165433475</v>
      </c>
      <c r="H35" s="54">
        <v>1472.7467222473001</v>
      </c>
      <c r="I35" s="54">
        <v>1533.1470836275601</v>
      </c>
      <c r="J35" s="54">
        <v>1905.4268775087501</v>
      </c>
      <c r="K35" s="54">
        <v>2061.7109083434998</v>
      </c>
      <c r="L35" s="54">
        <v>2247.5232633523101</v>
      </c>
      <c r="M35" s="54">
        <v>2410.2973313600301</v>
      </c>
      <c r="N35" s="54">
        <v>2131.0885871399701</v>
      </c>
      <c r="O35" s="54">
        <v>2065.39768833771</v>
      </c>
      <c r="P35" s="54">
        <v>2369.7080589473999</v>
      </c>
      <c r="Q35" s="54">
        <v>2274.14432285662</v>
      </c>
      <c r="R35" s="54">
        <v>2175.20285611177</v>
      </c>
      <c r="S35" s="54">
        <v>2382.08537514829</v>
      </c>
      <c r="T35" s="54">
        <v>2493.4055856602999</v>
      </c>
      <c r="U35" s="54">
        <v>2613.5170065062198</v>
      </c>
      <c r="V35" s="54">
        <v>2803.7698476260398</v>
      </c>
      <c r="W35" s="54">
        <v>3120.80044847107</v>
      </c>
      <c r="X35" s="54">
        <v>3405.86781148516</v>
      </c>
      <c r="Y35" s="54">
        <v>3576.9825897922501</v>
      </c>
      <c r="Z35" s="54">
        <v>4290.1620706653403</v>
      </c>
      <c r="AA35" s="54">
        <v>4404.5359937079302</v>
      </c>
      <c r="AB35" s="54">
        <v>4163.1259379191397</v>
      </c>
      <c r="AC35" s="54">
        <v>4686.2003588880998</v>
      </c>
      <c r="AD35" s="54">
        <v>4751.9098822673204</v>
      </c>
      <c r="AE35" s="54">
        <v>4706.6372441497997</v>
      </c>
      <c r="AF35" s="54">
        <v>4011.94897575507</v>
      </c>
      <c r="AG35" s="54">
        <v>4390.21220011275</v>
      </c>
      <c r="AH35" s="54">
        <v>4768.3953572744404</v>
      </c>
      <c r="AI35" s="54">
        <v>4915.5643237976401</v>
      </c>
      <c r="AJ35" s="54">
        <v>5016.4599650919899</v>
      </c>
    </row>
    <row r="36" spans="1:36" s="53" customFormat="1" ht="11.5">
      <c r="A36" s="51"/>
      <c r="B36" s="43"/>
      <c r="C36" s="55" t="s">
        <v>24</v>
      </c>
      <c r="F36" s="54">
        <v>20.207722283606898</v>
      </c>
      <c r="G36" s="54">
        <v>19.677913950344099</v>
      </c>
      <c r="H36" s="54">
        <v>19.848751980520099</v>
      </c>
      <c r="I36" s="54">
        <v>23.3877681304837</v>
      </c>
      <c r="J36" s="54">
        <v>28.543281003322399</v>
      </c>
      <c r="K36" s="54">
        <v>33.268828660009099</v>
      </c>
      <c r="L36" s="54">
        <v>42.456794179660903</v>
      </c>
      <c r="M36" s="54">
        <v>52.439899037297899</v>
      </c>
      <c r="N36" s="54">
        <v>61.481109785571398</v>
      </c>
      <c r="O36" s="54">
        <v>70.147955957662006</v>
      </c>
      <c r="P36" s="54">
        <v>78.444747474826798</v>
      </c>
      <c r="Q36" s="54">
        <v>94.581599753427</v>
      </c>
      <c r="R36" s="54">
        <v>102.796924336948</v>
      </c>
      <c r="S36" s="54">
        <v>110.26624768722</v>
      </c>
      <c r="T36" s="54">
        <v>120.730441809179</v>
      </c>
      <c r="U36" s="54">
        <v>128.33348115262299</v>
      </c>
      <c r="V36" s="54">
        <v>127.850665410517</v>
      </c>
      <c r="W36" s="54">
        <v>125.708693077511</v>
      </c>
      <c r="X36" s="54">
        <v>114.413069820348</v>
      </c>
      <c r="Y36" s="54">
        <v>106.111670800719</v>
      </c>
      <c r="Z36" s="54">
        <v>109.677372472778</v>
      </c>
      <c r="AA36" s="54">
        <v>115.01060668176</v>
      </c>
      <c r="AB36" s="54">
        <v>115.070887392505</v>
      </c>
      <c r="AC36" s="54">
        <v>116.43100139728401</v>
      </c>
      <c r="AD36" s="54">
        <v>126.398381414578</v>
      </c>
      <c r="AE36" s="54">
        <v>119.48504429044399</v>
      </c>
      <c r="AF36" s="54">
        <v>128.173357739929</v>
      </c>
      <c r="AG36" s="54">
        <v>136.435711903591</v>
      </c>
      <c r="AH36" s="54">
        <v>141.77619677786399</v>
      </c>
      <c r="AI36" s="54">
        <v>147.31954528700399</v>
      </c>
      <c r="AJ36" s="54">
        <v>145.29808107386299</v>
      </c>
    </row>
    <row r="37" spans="1:36" s="53" customFormat="1" ht="11.5">
      <c r="A37" s="51"/>
      <c r="B37" s="43"/>
      <c r="C37" s="55" t="s">
        <v>25</v>
      </c>
      <c r="F37" s="54">
        <v>1940.24425222734</v>
      </c>
      <c r="G37" s="54">
        <v>1770.86557314022</v>
      </c>
      <c r="H37" s="54">
        <v>1766.4749731787499</v>
      </c>
      <c r="I37" s="54">
        <v>1779.1803933664801</v>
      </c>
      <c r="J37" s="54">
        <v>1812.9283637278199</v>
      </c>
      <c r="K37" s="54">
        <v>1788.8897238084301</v>
      </c>
      <c r="L37" s="54">
        <v>1749.15831714521</v>
      </c>
      <c r="M37" s="54">
        <v>1688.4951197435801</v>
      </c>
      <c r="N37" s="54">
        <v>1591.5347927484299</v>
      </c>
      <c r="O37" s="54">
        <v>1517.33840154261</v>
      </c>
      <c r="P37" s="54">
        <v>1343.23126546516</v>
      </c>
      <c r="Q37" s="54">
        <v>980.72752729316301</v>
      </c>
      <c r="R37" s="54">
        <v>900.83758961323895</v>
      </c>
      <c r="S37" s="54">
        <v>815.869285313261</v>
      </c>
      <c r="T37" s="54">
        <v>869.79699942171101</v>
      </c>
      <c r="U37" s="54">
        <v>750.57138046781995</v>
      </c>
      <c r="V37" s="54">
        <v>749.621629803308</v>
      </c>
      <c r="W37" s="54">
        <v>739.36292632721995</v>
      </c>
      <c r="X37" s="54">
        <v>692.66408070426701</v>
      </c>
      <c r="Y37" s="54">
        <v>662.39353287538802</v>
      </c>
      <c r="Z37" s="54">
        <v>702.58816271905596</v>
      </c>
      <c r="AA37" s="54">
        <v>510.68407182306998</v>
      </c>
      <c r="AB37" s="54">
        <v>520.20627577489302</v>
      </c>
      <c r="AC37" s="54">
        <v>543.490483620747</v>
      </c>
      <c r="AD37" s="54">
        <v>610.78834089808004</v>
      </c>
      <c r="AE37" s="54">
        <v>606.53988471656896</v>
      </c>
      <c r="AF37" s="54">
        <v>609.13209917578399</v>
      </c>
      <c r="AG37" s="54">
        <v>635.94804822138406</v>
      </c>
      <c r="AH37" s="54">
        <v>658.42470662277401</v>
      </c>
      <c r="AI37" s="54">
        <v>651.13128771320805</v>
      </c>
      <c r="AJ37" s="54">
        <v>638.72345881735305</v>
      </c>
    </row>
    <row r="38" spans="1:36" s="53" customFormat="1" ht="11.5">
      <c r="A38" s="51"/>
      <c r="B38" s="43"/>
      <c r="C38" s="55" t="s">
        <v>26</v>
      </c>
      <c r="D38" s="56"/>
      <c r="E38" s="56"/>
      <c r="F38" s="54">
        <v>1299.9760499044</v>
      </c>
      <c r="G38" s="54">
        <v>1394.4877196907701</v>
      </c>
      <c r="H38" s="54">
        <v>1963.91957433384</v>
      </c>
      <c r="I38" s="54">
        <v>2148.84603263487</v>
      </c>
      <c r="J38" s="54">
        <v>2655.1106477211902</v>
      </c>
      <c r="K38" s="57">
        <v>2725.3053025699101</v>
      </c>
      <c r="L38" s="57">
        <v>2837.2321192685299</v>
      </c>
      <c r="M38" s="57">
        <v>3233.5009297966699</v>
      </c>
      <c r="N38" s="57">
        <v>3324.38699358332</v>
      </c>
      <c r="O38" s="57">
        <v>3275.8943092076001</v>
      </c>
      <c r="P38" s="57">
        <v>2719.7553146222199</v>
      </c>
      <c r="Q38" s="57">
        <v>3478.2533831788901</v>
      </c>
      <c r="R38" s="57">
        <v>3527.0736399354601</v>
      </c>
      <c r="S38" s="57">
        <v>3142.6826591747899</v>
      </c>
      <c r="T38" s="54">
        <v>3160.4268804131302</v>
      </c>
      <c r="U38" s="54">
        <v>3185.79672811401</v>
      </c>
      <c r="V38" s="54">
        <v>3673.28624030728</v>
      </c>
      <c r="W38" s="54">
        <v>2204.5921440321599</v>
      </c>
      <c r="X38" s="54">
        <v>1850.90718211377</v>
      </c>
      <c r="Y38" s="54">
        <v>1560.3913348838601</v>
      </c>
      <c r="Z38" s="54">
        <v>1552.6324812649</v>
      </c>
      <c r="AA38" s="54">
        <v>1678.7827420006699</v>
      </c>
      <c r="AB38" s="54">
        <v>1824.4300328147699</v>
      </c>
      <c r="AC38" s="54">
        <v>2191.66918777419</v>
      </c>
      <c r="AD38" s="54">
        <v>2374.1034621266299</v>
      </c>
      <c r="AE38" s="54">
        <v>2682.2897176766501</v>
      </c>
      <c r="AF38" s="54">
        <v>3397.86056037856</v>
      </c>
      <c r="AG38" s="54">
        <v>3691.0859792477299</v>
      </c>
      <c r="AH38" s="54">
        <v>4189.3578695530796</v>
      </c>
      <c r="AI38" s="54">
        <v>4406.0898157068104</v>
      </c>
      <c r="AJ38" s="54">
        <v>4238.2525424759797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30592.973435644999</v>
      </c>
      <c r="G39" s="62">
        <v>31799.339374078099</v>
      </c>
      <c r="H39" s="62">
        <v>34137.886143153599</v>
      </c>
      <c r="I39" s="62">
        <v>34923.1605156199</v>
      </c>
      <c r="J39" s="62">
        <v>36033.702510507101</v>
      </c>
      <c r="K39" s="62">
        <v>37868.616335669103</v>
      </c>
      <c r="L39" s="62">
        <v>40568.209101585802</v>
      </c>
      <c r="M39" s="62">
        <v>40472.671160141697</v>
      </c>
      <c r="N39" s="62">
        <v>40944.541234416698</v>
      </c>
      <c r="O39" s="62">
        <v>40162.389359559304</v>
      </c>
      <c r="P39" s="62">
        <v>40924.224198066702</v>
      </c>
      <c r="Q39" s="62">
        <v>39831.1711717094</v>
      </c>
      <c r="R39" s="62">
        <v>39244.737254532301</v>
      </c>
      <c r="S39" s="62">
        <v>39737.093247385499</v>
      </c>
      <c r="T39" s="62">
        <v>41587.5529639093</v>
      </c>
      <c r="U39" s="62">
        <v>42605.404891567603</v>
      </c>
      <c r="V39" s="62">
        <v>45392.547086675702</v>
      </c>
      <c r="W39" s="62">
        <v>44348.334955291401</v>
      </c>
      <c r="X39" s="62">
        <v>44058.364585254101</v>
      </c>
      <c r="Y39" s="62">
        <v>42381.442319800102</v>
      </c>
      <c r="Z39" s="62">
        <v>45457.066979038798</v>
      </c>
      <c r="AA39" s="62">
        <v>45783.6336436204</v>
      </c>
      <c r="AB39" s="62">
        <v>47984.839446322803</v>
      </c>
      <c r="AC39" s="62">
        <v>47762.605762982901</v>
      </c>
      <c r="AD39" s="62">
        <v>47515.1655455644</v>
      </c>
      <c r="AE39" s="62">
        <v>44332.734936110697</v>
      </c>
      <c r="AF39" s="62">
        <v>39900.015673253904</v>
      </c>
      <c r="AG39" s="62">
        <v>39077.960965015896</v>
      </c>
      <c r="AH39" s="62">
        <v>39079.679215346398</v>
      </c>
      <c r="AI39" s="62">
        <v>38042.656128399904</v>
      </c>
      <c r="AJ39" s="62">
        <v>30643.230846676401</v>
      </c>
    </row>
    <row r="40" spans="1:36">
      <c r="A40" s="63"/>
      <c r="B40" s="42" t="s">
        <v>72</v>
      </c>
      <c r="C40" s="64"/>
      <c r="D40" s="61"/>
      <c r="E40" s="61"/>
      <c r="F40" s="65">
        <v>367.19417281648299</v>
      </c>
      <c r="G40" s="65">
        <v>391.23048640235601</v>
      </c>
      <c r="H40" s="65">
        <v>424.56631925368202</v>
      </c>
      <c r="I40" s="65">
        <v>437.73107755957699</v>
      </c>
      <c r="J40" s="65">
        <v>431.14767384609797</v>
      </c>
      <c r="K40" s="65">
        <v>459.21377375206799</v>
      </c>
      <c r="L40" s="65">
        <v>445.41593554135397</v>
      </c>
      <c r="M40" s="65">
        <v>437.11495839849499</v>
      </c>
      <c r="N40" s="65">
        <v>436.56091921703398</v>
      </c>
      <c r="O40" s="65">
        <v>376.67259741391399</v>
      </c>
      <c r="P40" s="65">
        <v>330.31223362452602</v>
      </c>
      <c r="Q40" s="65">
        <v>350.59928708739898</v>
      </c>
      <c r="R40" s="65">
        <v>298.56972394627002</v>
      </c>
      <c r="S40" s="65">
        <v>244.58539931413699</v>
      </c>
      <c r="T40" s="65">
        <v>233.038674121388</v>
      </c>
      <c r="U40" s="65">
        <v>319.47654697092702</v>
      </c>
      <c r="V40" s="65">
        <v>337.32995956321503</v>
      </c>
      <c r="W40" s="65">
        <v>339.96293173139202</v>
      </c>
      <c r="X40" s="65">
        <v>346.30055866172199</v>
      </c>
      <c r="Y40" s="65">
        <v>338.23122943567103</v>
      </c>
      <c r="Z40" s="65">
        <v>350.931821095158</v>
      </c>
      <c r="AA40" s="65">
        <v>341.285737518963</v>
      </c>
      <c r="AB40" s="65">
        <v>273.65268057432502</v>
      </c>
      <c r="AC40" s="65">
        <v>340.30119902028298</v>
      </c>
      <c r="AD40" s="65">
        <v>250.550514716816</v>
      </c>
      <c r="AE40" s="65">
        <v>265.10978864146898</v>
      </c>
      <c r="AF40" s="65">
        <v>270.85541274841802</v>
      </c>
      <c r="AG40" s="65">
        <v>237.487517670393</v>
      </c>
      <c r="AH40" s="65">
        <v>221.27554048689399</v>
      </c>
      <c r="AI40" s="65">
        <v>222.41265536976599</v>
      </c>
      <c r="AJ40" s="65">
        <v>136.343637735681</v>
      </c>
    </row>
    <row r="41" spans="1:36">
      <c r="A41" s="63"/>
      <c r="B41" s="66" t="s">
        <v>28</v>
      </c>
      <c r="C41" s="64"/>
      <c r="D41" s="61"/>
      <c r="E41" s="61"/>
      <c r="F41" s="65">
        <v>30225.779262828499</v>
      </c>
      <c r="G41" s="65">
        <v>31408.108887675698</v>
      </c>
      <c r="H41" s="65">
        <v>33713.319823899903</v>
      </c>
      <c r="I41" s="65">
        <v>34485.429438060302</v>
      </c>
      <c r="J41" s="65">
        <v>35602.554836661002</v>
      </c>
      <c r="K41" s="65">
        <v>37409.402561917101</v>
      </c>
      <c r="L41" s="65">
        <v>40122.793166044401</v>
      </c>
      <c r="M41" s="65">
        <v>40035.556201743202</v>
      </c>
      <c r="N41" s="65">
        <v>40507.980315199697</v>
      </c>
      <c r="O41" s="65">
        <v>39785.716762145399</v>
      </c>
      <c r="P41" s="65">
        <v>40593.911964442203</v>
      </c>
      <c r="Q41" s="65">
        <v>39480.571884621997</v>
      </c>
      <c r="R41" s="65">
        <v>38946.167530585997</v>
      </c>
      <c r="S41" s="65">
        <v>39492.5078480714</v>
      </c>
      <c r="T41" s="65">
        <v>41354.514289787898</v>
      </c>
      <c r="U41" s="65">
        <v>42285.928344596701</v>
      </c>
      <c r="V41" s="65">
        <v>45055.217127112497</v>
      </c>
      <c r="W41" s="65">
        <v>44008.372023560099</v>
      </c>
      <c r="X41" s="65">
        <v>43712.064026592401</v>
      </c>
      <c r="Y41" s="65">
        <v>42043.211090364399</v>
      </c>
      <c r="Z41" s="65">
        <v>45106.135157943601</v>
      </c>
      <c r="AA41" s="65">
        <v>45442.347906101502</v>
      </c>
      <c r="AB41" s="65">
        <v>47711.186765748498</v>
      </c>
      <c r="AC41" s="65">
        <v>47422.3045639626</v>
      </c>
      <c r="AD41" s="65">
        <v>47264.615030847497</v>
      </c>
      <c r="AE41" s="65">
        <v>44067.625147469204</v>
      </c>
      <c r="AF41" s="65">
        <v>39629.160260505501</v>
      </c>
      <c r="AG41" s="65">
        <v>38840.473447345503</v>
      </c>
      <c r="AH41" s="65">
        <v>38858.403674859503</v>
      </c>
      <c r="AI41" s="65">
        <v>37820.243473030197</v>
      </c>
      <c r="AJ41" s="65">
        <v>30506.8872089408</v>
      </c>
    </row>
    <row r="42" spans="1:36">
      <c r="A42" s="63"/>
      <c r="B42" s="66"/>
      <c r="C42" s="67" t="s">
        <v>29</v>
      </c>
      <c r="D42" s="61"/>
      <c r="E42" s="61"/>
      <c r="F42" s="65">
        <v>4656.7413558907801</v>
      </c>
      <c r="G42" s="65">
        <v>4717.9090689641998</v>
      </c>
      <c r="H42" s="65">
        <v>4880.2647443837004</v>
      </c>
      <c r="I42" s="65">
        <v>5046.4671540399904</v>
      </c>
      <c r="J42" s="65">
        <v>5126.5682504598799</v>
      </c>
      <c r="K42" s="65">
        <v>5526.4156583591903</v>
      </c>
      <c r="L42" s="65">
        <v>5702.0413020700198</v>
      </c>
      <c r="M42" s="65">
        <v>5959.81524930261</v>
      </c>
      <c r="N42" s="65">
        <v>5793.7857273850404</v>
      </c>
      <c r="O42" s="65">
        <v>5838.5395056533698</v>
      </c>
      <c r="P42" s="65">
        <v>5903.7051095981997</v>
      </c>
      <c r="Q42" s="65">
        <v>6448.3555514231302</v>
      </c>
      <c r="R42" s="65">
        <v>6471.0875403780101</v>
      </c>
      <c r="S42" s="65">
        <v>6565.9247237112604</v>
      </c>
      <c r="T42" s="65">
        <v>6676.3318219424</v>
      </c>
      <c r="U42" s="65">
        <v>6592.9795140823298</v>
      </c>
      <c r="V42" s="65">
        <v>7086.1389489446501</v>
      </c>
      <c r="W42" s="65">
        <v>7152.2574044048597</v>
      </c>
      <c r="X42" s="65">
        <v>7075.88633959454</v>
      </c>
      <c r="Y42" s="65">
        <v>6966.8435452203103</v>
      </c>
      <c r="Z42" s="65">
        <v>7574.8463641150402</v>
      </c>
      <c r="AA42" s="65">
        <v>7594.78588232941</v>
      </c>
      <c r="AB42" s="65">
        <v>8355.0714204432297</v>
      </c>
      <c r="AC42" s="65">
        <v>8437.2357753336091</v>
      </c>
      <c r="AD42" s="65">
        <v>8214.9597383560504</v>
      </c>
      <c r="AE42" s="65">
        <v>7682.65171567582</v>
      </c>
      <c r="AF42" s="65">
        <v>7235.8061204167398</v>
      </c>
      <c r="AG42" s="65">
        <v>7306.0921782825699</v>
      </c>
      <c r="AH42" s="65">
        <v>7396.13430259284</v>
      </c>
      <c r="AI42" s="65">
        <v>7394.6351526663202</v>
      </c>
      <c r="AJ42" s="65">
        <v>6655.5631638366804</v>
      </c>
    </row>
    <row r="43" spans="1:36">
      <c r="A43" s="63"/>
      <c r="B43" s="66"/>
      <c r="C43" s="67" t="s">
        <v>30</v>
      </c>
      <c r="D43" s="61"/>
      <c r="E43" s="61"/>
      <c r="F43" s="65">
        <v>6589.4904938835998</v>
      </c>
      <c r="G43" s="65">
        <v>6603.2533867102102</v>
      </c>
      <c r="H43" s="65">
        <v>7006.0484950027403</v>
      </c>
      <c r="I43" s="65">
        <v>7296.3272117479</v>
      </c>
      <c r="J43" s="65">
        <v>7675.5957943029298</v>
      </c>
      <c r="K43" s="65">
        <v>8007.4201473147004</v>
      </c>
      <c r="L43" s="65">
        <v>9497.1809705759606</v>
      </c>
      <c r="M43" s="65">
        <v>8679.9162646717305</v>
      </c>
      <c r="N43" s="65">
        <v>10056.467406920299</v>
      </c>
      <c r="O43" s="65">
        <v>9306.1807328372906</v>
      </c>
      <c r="P43" s="65">
        <v>9221.7813215967708</v>
      </c>
      <c r="Q43" s="65">
        <v>8576.2784989398806</v>
      </c>
      <c r="R43" s="65">
        <v>8471.18338146319</v>
      </c>
      <c r="S43" s="65">
        <v>8959.3000069586196</v>
      </c>
      <c r="T43" s="65">
        <v>9817.4128819384205</v>
      </c>
      <c r="U43" s="65">
        <v>10913.836633029499</v>
      </c>
      <c r="V43" s="65">
        <v>11833.936206181401</v>
      </c>
      <c r="W43" s="65">
        <v>10759.958732663301</v>
      </c>
      <c r="X43" s="65">
        <v>10435.563446807701</v>
      </c>
      <c r="Y43" s="65">
        <v>9848.7551986616108</v>
      </c>
      <c r="Z43" s="65">
        <v>10624.988981611699</v>
      </c>
      <c r="AA43" s="65">
        <v>10581.657277144301</v>
      </c>
      <c r="AB43" s="65">
        <v>10221.7061213139</v>
      </c>
      <c r="AC43" s="65">
        <v>10138.0773110466</v>
      </c>
      <c r="AD43" s="65">
        <v>9816.6698396819793</v>
      </c>
      <c r="AE43" s="65">
        <v>9290.1489491967404</v>
      </c>
      <c r="AF43" s="65">
        <v>8754.5235445837498</v>
      </c>
      <c r="AG43" s="65">
        <v>8287.4147452165507</v>
      </c>
      <c r="AH43" s="65">
        <v>8303.7110364094897</v>
      </c>
      <c r="AI43" s="65">
        <v>7921.1597760990599</v>
      </c>
      <c r="AJ43" s="65">
        <v>6732.2364063226796</v>
      </c>
    </row>
    <row r="44" spans="1:36">
      <c r="A44" s="63"/>
      <c r="B44" s="66"/>
      <c r="C44" s="68" t="s">
        <v>31</v>
      </c>
      <c r="D44" s="61"/>
      <c r="E44" s="61"/>
      <c r="F44" s="65">
        <v>15341.684015995599</v>
      </c>
      <c r="G44" s="65">
        <v>15993.3074558389</v>
      </c>
      <c r="H44" s="65">
        <v>17544.873304895598</v>
      </c>
      <c r="I44" s="65">
        <v>18187.974635274</v>
      </c>
      <c r="J44" s="65">
        <v>18937.948637326801</v>
      </c>
      <c r="K44" s="65">
        <v>20060.340457396302</v>
      </c>
      <c r="L44" s="65">
        <v>21107.8460353427</v>
      </c>
      <c r="M44" s="65">
        <v>21723.711474427899</v>
      </c>
      <c r="N44" s="65">
        <v>21289.666154905</v>
      </c>
      <c r="O44" s="65">
        <v>21591.582332465201</v>
      </c>
      <c r="P44" s="65">
        <v>21787.646162082699</v>
      </c>
      <c r="Q44" s="65">
        <v>21370.685983947598</v>
      </c>
      <c r="R44" s="65">
        <v>21462.606032576899</v>
      </c>
      <c r="S44" s="65">
        <v>21747.009650212301</v>
      </c>
      <c r="T44" s="65">
        <v>22691.052315195298</v>
      </c>
      <c r="U44" s="65">
        <v>22752.9985630376</v>
      </c>
      <c r="V44" s="65">
        <v>24045.835984232799</v>
      </c>
      <c r="W44" s="65">
        <v>24226.341562848302</v>
      </c>
      <c r="X44" s="65">
        <v>24416.802289516399</v>
      </c>
      <c r="Y44" s="65">
        <v>23600.097147166001</v>
      </c>
      <c r="Z44" s="65">
        <v>24826.538897729399</v>
      </c>
      <c r="AA44" s="65">
        <v>24934.383220965799</v>
      </c>
      <c r="AB44" s="65">
        <v>26269.622029487899</v>
      </c>
      <c r="AC44" s="65">
        <v>25425.7539594152</v>
      </c>
      <c r="AD44" s="65">
        <v>25947.2345488094</v>
      </c>
      <c r="AE44" s="65">
        <v>24192.993128410999</v>
      </c>
      <c r="AF44" s="65">
        <v>21374.469778059301</v>
      </c>
      <c r="AG44" s="65">
        <v>20749.531081547098</v>
      </c>
      <c r="AH44" s="65">
        <v>20469.206202921301</v>
      </c>
      <c r="AI44" s="65">
        <v>19769.385462996699</v>
      </c>
      <c r="AJ44" s="65">
        <v>13816.4752892206</v>
      </c>
    </row>
    <row r="45" spans="1:36">
      <c r="A45" s="63"/>
      <c r="B45" s="66"/>
      <c r="C45" s="68" t="s">
        <v>32</v>
      </c>
      <c r="D45" s="61"/>
      <c r="E45" s="61"/>
      <c r="F45" s="65">
        <v>3637.8633970585802</v>
      </c>
      <c r="G45" s="65">
        <v>4093.63897616241</v>
      </c>
      <c r="H45" s="65">
        <v>4282.1332796178503</v>
      </c>
      <c r="I45" s="65">
        <v>3954.6604369984602</v>
      </c>
      <c r="J45" s="65">
        <v>3862.4421545714599</v>
      </c>
      <c r="K45" s="65">
        <v>3815.2262988468401</v>
      </c>
      <c r="L45" s="65">
        <v>3815.7248580557698</v>
      </c>
      <c r="M45" s="65">
        <v>3672.1132133409901</v>
      </c>
      <c r="N45" s="65">
        <v>3368.0610259894202</v>
      </c>
      <c r="O45" s="65">
        <v>3049.4141911895199</v>
      </c>
      <c r="P45" s="65">
        <v>3680.7793711644599</v>
      </c>
      <c r="Q45" s="65">
        <v>3085.2518503113602</v>
      </c>
      <c r="R45" s="65">
        <v>2541.2905761679299</v>
      </c>
      <c r="S45" s="65">
        <v>2220.2734671892199</v>
      </c>
      <c r="T45" s="65">
        <v>2169.7172707118302</v>
      </c>
      <c r="U45" s="65">
        <v>2026.1136344473</v>
      </c>
      <c r="V45" s="65">
        <v>2089.3059877536198</v>
      </c>
      <c r="W45" s="65">
        <v>1869.8143236436699</v>
      </c>
      <c r="X45" s="65">
        <v>1783.8119506737</v>
      </c>
      <c r="Y45" s="65">
        <v>1627.51519931653</v>
      </c>
      <c r="Z45" s="65">
        <v>2079.76091448751</v>
      </c>
      <c r="AA45" s="65">
        <v>2331.5215256619599</v>
      </c>
      <c r="AB45" s="65">
        <v>2864.7871945034299</v>
      </c>
      <c r="AC45" s="65">
        <v>3421.2375181672801</v>
      </c>
      <c r="AD45" s="65">
        <v>3285.75090400013</v>
      </c>
      <c r="AE45" s="65">
        <v>2901.8313541856</v>
      </c>
      <c r="AF45" s="65">
        <v>2264.3608174457499</v>
      </c>
      <c r="AG45" s="65">
        <v>2497.4354422993501</v>
      </c>
      <c r="AH45" s="65">
        <v>2689.35213293582</v>
      </c>
      <c r="AI45" s="65">
        <v>2735.0630812680802</v>
      </c>
      <c r="AJ45" s="65">
        <v>3302.6123495608499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>
        <v>3.9439599999999998E-2</v>
      </c>
      <c r="AF46" s="72">
        <v>9.6570000000000003E-2</v>
      </c>
      <c r="AG46" s="72">
        <v>9.6629999999999994E-2</v>
      </c>
      <c r="AH46" s="72">
        <v>9.8794800000000002E-2</v>
      </c>
      <c r="AI46" s="72">
        <v>9.7864629999999994E-2</v>
      </c>
      <c r="AJ46" s="72">
        <v>0.31137575499999998</v>
      </c>
    </row>
    <row r="47" spans="1:36">
      <c r="A47" s="73" t="s">
        <v>33</v>
      </c>
      <c r="B47" s="34"/>
      <c r="C47" s="74"/>
      <c r="F47" s="37">
        <v>6752.8691400214702</v>
      </c>
      <c r="G47" s="37">
        <v>6710.8878467422301</v>
      </c>
      <c r="H47" s="37">
        <v>6296.2770965753198</v>
      </c>
      <c r="I47" s="37">
        <v>7311.5982409856297</v>
      </c>
      <c r="J47" s="37">
        <v>7843.7708047552596</v>
      </c>
      <c r="K47" s="37">
        <v>7739.8595855470803</v>
      </c>
      <c r="L47" s="37">
        <v>8886.3997907136509</v>
      </c>
      <c r="M47" s="37">
        <v>9665.0629108551693</v>
      </c>
      <c r="N47" s="37">
        <v>9032.3149818401707</v>
      </c>
      <c r="O47" s="37">
        <v>9416.7567009305403</v>
      </c>
      <c r="P47" s="37">
        <v>9460.6013591668107</v>
      </c>
      <c r="Q47" s="37">
        <v>9055.6327840555896</v>
      </c>
      <c r="R47" s="37">
        <v>9434.5742173700492</v>
      </c>
      <c r="S47" s="37">
        <v>11487.2516561334</v>
      </c>
      <c r="T47" s="37">
        <v>11203.1184527641</v>
      </c>
      <c r="U47" s="37">
        <v>11542.0630627219</v>
      </c>
      <c r="V47" s="37">
        <v>12025.2546692866</v>
      </c>
      <c r="W47" s="37">
        <v>11570.534018357001</v>
      </c>
      <c r="X47" s="37">
        <v>11303.1546978839</v>
      </c>
      <c r="Y47" s="37">
        <v>10687.155979450699</v>
      </c>
      <c r="Z47" s="37">
        <v>11147.931495507901</v>
      </c>
      <c r="AA47" s="37">
        <v>12144.1857115735</v>
      </c>
      <c r="AB47" s="37">
        <v>15297.3607879459</v>
      </c>
      <c r="AC47" s="37">
        <v>13436.149993348999</v>
      </c>
      <c r="AD47" s="37">
        <v>11669.566224695</v>
      </c>
      <c r="AE47" s="37">
        <v>13273.6192320757</v>
      </c>
      <c r="AF47" s="37">
        <v>12900.1830636633</v>
      </c>
      <c r="AG47" s="37">
        <v>12521.3401437061</v>
      </c>
      <c r="AH47" s="37">
        <v>12996.4954416401</v>
      </c>
      <c r="AI47" s="37">
        <v>13279.9663700408</v>
      </c>
      <c r="AJ47" s="37">
        <v>12109.288904421201</v>
      </c>
    </row>
    <row r="48" spans="1:36">
      <c r="A48" s="38" t="s">
        <v>64</v>
      </c>
      <c r="B48" s="39" t="s">
        <v>34</v>
      </c>
      <c r="C48" s="39"/>
      <c r="F48" s="40">
        <v>1095.38999448403</v>
      </c>
      <c r="G48" s="40">
        <v>879.65928418865201</v>
      </c>
      <c r="H48" s="40">
        <v>883.27166792937999</v>
      </c>
      <c r="I48" s="40">
        <v>925.08610512369</v>
      </c>
      <c r="J48" s="40">
        <v>1074.56237784515</v>
      </c>
      <c r="K48" s="40">
        <v>1163.0361084313099</v>
      </c>
      <c r="L48" s="40">
        <v>1110.4048703764799</v>
      </c>
      <c r="M48" s="40">
        <v>1386.25793746113</v>
      </c>
      <c r="N48" s="40">
        <v>1376.7474110221599</v>
      </c>
      <c r="O48" s="40">
        <v>1427.51153392995</v>
      </c>
      <c r="P48" s="40">
        <v>1416.1080649443099</v>
      </c>
      <c r="Q48" s="40">
        <v>1353.78258598206</v>
      </c>
      <c r="R48" s="40">
        <v>1435.44365705469</v>
      </c>
      <c r="S48" s="40">
        <v>1415.60718291481</v>
      </c>
      <c r="T48" s="40">
        <v>1424.2785456893</v>
      </c>
      <c r="U48" s="40">
        <v>1457.0018197394099</v>
      </c>
      <c r="V48" s="40">
        <v>1416.6542109465599</v>
      </c>
      <c r="W48" s="40">
        <v>1437.76150605409</v>
      </c>
      <c r="X48" s="40">
        <v>1368.0715755742101</v>
      </c>
      <c r="Y48" s="40">
        <v>1078.1880991871899</v>
      </c>
      <c r="Z48" s="40">
        <v>1133.7244403105799</v>
      </c>
      <c r="AA48" s="40">
        <v>1168.4448087136</v>
      </c>
      <c r="AB48" s="40">
        <v>1241.0288842923801</v>
      </c>
      <c r="AC48" s="40">
        <v>1137.6401107715701</v>
      </c>
      <c r="AD48" s="40">
        <v>1139.3740037689499</v>
      </c>
      <c r="AE48" s="40">
        <v>1206.0043658561799</v>
      </c>
      <c r="AF48" s="40">
        <v>1372.8294388550401</v>
      </c>
      <c r="AG48" s="40">
        <v>1410.5282856827</v>
      </c>
      <c r="AH48" s="40">
        <v>1537.00711143387</v>
      </c>
      <c r="AI48" s="40">
        <v>1486.6321412684599</v>
      </c>
      <c r="AJ48" s="40">
        <v>1276.09223227902</v>
      </c>
    </row>
    <row r="49" spans="1:36" s="53" customFormat="1" ht="11.5">
      <c r="A49" s="51"/>
      <c r="B49" s="75"/>
      <c r="C49" s="55" t="s">
        <v>35</v>
      </c>
      <c r="F49" s="54">
        <v>794.89297170064697</v>
      </c>
      <c r="G49" s="54">
        <v>545.63255680056102</v>
      </c>
      <c r="H49" s="54">
        <v>629.20408595008405</v>
      </c>
      <c r="I49" s="54">
        <v>655.49040426040699</v>
      </c>
      <c r="J49" s="54">
        <v>755.17869045056295</v>
      </c>
      <c r="K49" s="54">
        <v>855.75789338534196</v>
      </c>
      <c r="L49" s="54">
        <v>779.99761848766605</v>
      </c>
      <c r="M49" s="54">
        <v>1018.95059428254</v>
      </c>
      <c r="N49" s="54">
        <v>1006.67906368721</v>
      </c>
      <c r="O49" s="54">
        <v>1080.2112507771999</v>
      </c>
      <c r="P49" s="54">
        <v>1032.13423435608</v>
      </c>
      <c r="Q49" s="54">
        <v>998.85599679424297</v>
      </c>
      <c r="R49" s="54">
        <v>1083.60708146058</v>
      </c>
      <c r="S49" s="54">
        <v>1085.46294822763</v>
      </c>
      <c r="T49" s="54">
        <v>1071.9398880251699</v>
      </c>
      <c r="U49" s="54">
        <v>1085.34362201152</v>
      </c>
      <c r="V49" s="54">
        <v>1091.92896427295</v>
      </c>
      <c r="W49" s="54">
        <v>1128.03416252185</v>
      </c>
      <c r="X49" s="54">
        <v>1064.57413735306</v>
      </c>
      <c r="Y49" s="54">
        <v>822.72521620095802</v>
      </c>
      <c r="Z49" s="54">
        <v>900.96758453353505</v>
      </c>
      <c r="AA49" s="54">
        <v>903.17367326490103</v>
      </c>
      <c r="AB49" s="54">
        <v>980.01134299165699</v>
      </c>
      <c r="AC49" s="54">
        <v>896.10690837000902</v>
      </c>
      <c r="AD49" s="54">
        <v>886.87816867011099</v>
      </c>
      <c r="AE49" s="54">
        <v>927.87255468321803</v>
      </c>
      <c r="AF49" s="54">
        <v>1103.74287696177</v>
      </c>
      <c r="AG49" s="54" t="s">
        <v>99</v>
      </c>
      <c r="AH49" s="54" t="s">
        <v>99</v>
      </c>
      <c r="AI49" s="54" t="s">
        <v>99</v>
      </c>
      <c r="AJ49" s="54" t="s">
        <v>99</v>
      </c>
    </row>
    <row r="50" spans="1:36" s="53" customFormat="1" ht="11.5">
      <c r="A50" s="51"/>
      <c r="B50" s="75"/>
      <c r="C50" s="55" t="s">
        <v>36</v>
      </c>
      <c r="F50" s="54">
        <v>108.57225293925001</v>
      </c>
      <c r="G50" s="54">
        <v>114.76421519572899</v>
      </c>
      <c r="H50" s="54">
        <v>116.392659032759</v>
      </c>
      <c r="I50" s="54">
        <v>126.85775656665901</v>
      </c>
      <c r="J50" s="54">
        <v>130.57782038879799</v>
      </c>
      <c r="K50" s="54">
        <v>134.95130588350099</v>
      </c>
      <c r="L50" s="54">
        <v>130.79101923519201</v>
      </c>
      <c r="M50" s="54">
        <v>136.85026752923099</v>
      </c>
      <c r="N50" s="54">
        <v>136.72999100011501</v>
      </c>
      <c r="O50" s="54">
        <v>143.24171587252101</v>
      </c>
      <c r="P50" s="54">
        <v>150.88140506029899</v>
      </c>
      <c r="Q50" s="54">
        <v>157.41278758663199</v>
      </c>
      <c r="R50" s="54">
        <v>139.023014151691</v>
      </c>
      <c r="S50" s="54">
        <v>122.78107002213601</v>
      </c>
      <c r="T50" s="54">
        <v>132.22591617240701</v>
      </c>
      <c r="U50" s="54">
        <v>125.501526868056</v>
      </c>
      <c r="V50" s="54">
        <v>115.168153766644</v>
      </c>
      <c r="W50" s="54">
        <v>112.115147604618</v>
      </c>
      <c r="X50" s="54">
        <v>108.760161738565</v>
      </c>
      <c r="Y50" s="54">
        <v>82.595962122590393</v>
      </c>
      <c r="Z50" s="54">
        <v>95.612643094576697</v>
      </c>
      <c r="AA50" s="54">
        <v>104.730456033152</v>
      </c>
      <c r="AB50" s="54">
        <v>106.019596748007</v>
      </c>
      <c r="AC50" s="54">
        <v>99.936477999769906</v>
      </c>
      <c r="AD50" s="54">
        <v>107.73297036740701</v>
      </c>
      <c r="AE50" s="54">
        <v>109.594212501698</v>
      </c>
      <c r="AF50" s="54">
        <v>104.948836246914</v>
      </c>
      <c r="AG50" s="54" t="s">
        <v>99</v>
      </c>
      <c r="AH50" s="54" t="s">
        <v>99</v>
      </c>
      <c r="AI50" s="54" t="s">
        <v>99</v>
      </c>
      <c r="AJ50" s="54" t="s">
        <v>99</v>
      </c>
    </row>
    <row r="51" spans="1:36" s="53" customFormat="1" ht="11.5">
      <c r="A51" s="51"/>
      <c r="B51" s="75"/>
      <c r="C51" s="55" t="s">
        <v>75</v>
      </c>
      <c r="F51" s="54">
        <v>191.92476984413199</v>
      </c>
      <c r="G51" s="54">
        <v>219.26251219236201</v>
      </c>
      <c r="H51" s="54">
        <v>137.674922946538</v>
      </c>
      <c r="I51" s="54">
        <v>142.73794429662399</v>
      </c>
      <c r="J51" s="54">
        <v>188.805867005788</v>
      </c>
      <c r="K51" s="54">
        <v>172.32690916246599</v>
      </c>
      <c r="L51" s="54">
        <v>199.61623265362201</v>
      </c>
      <c r="M51" s="54">
        <v>230.457075649355</v>
      </c>
      <c r="N51" s="54">
        <v>233.33835633483201</v>
      </c>
      <c r="O51" s="54">
        <v>204.05856728022701</v>
      </c>
      <c r="P51" s="54">
        <v>233.09242552793199</v>
      </c>
      <c r="Q51" s="54">
        <v>197.513801601182</v>
      </c>
      <c r="R51" s="54">
        <v>212.81356144241701</v>
      </c>
      <c r="S51" s="54">
        <v>207.363164665048</v>
      </c>
      <c r="T51" s="54">
        <v>220.11274149172499</v>
      </c>
      <c r="U51" s="54">
        <v>246.15667085983799</v>
      </c>
      <c r="V51" s="54">
        <v>209.55709290696501</v>
      </c>
      <c r="W51" s="54">
        <v>197.612195927621</v>
      </c>
      <c r="X51" s="54">
        <v>194.73727648259</v>
      </c>
      <c r="Y51" s="54">
        <v>172.86692086364599</v>
      </c>
      <c r="Z51" s="54">
        <v>137.14421268247099</v>
      </c>
      <c r="AA51" s="54">
        <v>160.540679415547</v>
      </c>
      <c r="AB51" s="54">
        <v>154.997944552717</v>
      </c>
      <c r="AC51" s="54">
        <v>141.59672440179199</v>
      </c>
      <c r="AD51" s="54">
        <v>144.76286473143401</v>
      </c>
      <c r="AE51" s="54">
        <v>168.537598671269</v>
      </c>
      <c r="AF51" s="54">
        <v>164.137725646354</v>
      </c>
      <c r="AG51" s="54">
        <v>153.02048078269499</v>
      </c>
      <c r="AH51" s="54">
        <v>152.37783813386699</v>
      </c>
      <c r="AI51" s="54">
        <v>147.994879168458</v>
      </c>
      <c r="AJ51" s="54">
        <v>147.01709767902199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 t="s">
        <v>97</v>
      </c>
      <c r="G54" s="40">
        <v>7.0056581938782401</v>
      </c>
      <c r="H54" s="40">
        <v>8.5829005046674194</v>
      </c>
      <c r="I54" s="40">
        <v>13.8697335406825</v>
      </c>
      <c r="J54" s="40">
        <v>14.549156971218499</v>
      </c>
      <c r="K54" s="40">
        <v>15.5662221142353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  <c r="AB54" s="40" t="s">
        <v>97</v>
      </c>
      <c r="AC54" s="40" t="s">
        <v>97</v>
      </c>
      <c r="AD54" s="40" t="s">
        <v>97</v>
      </c>
      <c r="AE54" s="40">
        <v>1.0223855620447699</v>
      </c>
      <c r="AF54" s="40">
        <v>0.67318328179556397</v>
      </c>
      <c r="AG54" s="40">
        <v>0.60994623391802405</v>
      </c>
      <c r="AH54" s="40" t="s">
        <v>97</v>
      </c>
      <c r="AI54" s="40" t="s">
        <v>97</v>
      </c>
      <c r="AJ54" s="40" t="s">
        <v>97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>
        <v>7.0056581938782401</v>
      </c>
      <c r="H55" s="54">
        <v>8.5829005046674194</v>
      </c>
      <c r="I55" s="54">
        <v>13.8697335406825</v>
      </c>
      <c r="J55" s="54">
        <v>14.549156971218499</v>
      </c>
      <c r="K55" s="54">
        <v>15.5662221142353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54" t="s">
        <v>97</v>
      </c>
      <c r="AC55" s="54" t="s">
        <v>97</v>
      </c>
      <c r="AD55" s="54" t="s">
        <v>97</v>
      </c>
      <c r="AE55" s="54">
        <v>1.0223855620447699</v>
      </c>
      <c r="AF55" s="54">
        <v>0.67318328179556397</v>
      </c>
      <c r="AG55" s="54">
        <v>0.60994623391802405</v>
      </c>
      <c r="AH55" s="54" t="s">
        <v>97</v>
      </c>
      <c r="AI55" s="54" t="s">
        <v>97</v>
      </c>
      <c r="AJ55" s="54" t="s">
        <v>97</v>
      </c>
    </row>
    <row r="56" spans="1:36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54" t="s">
        <v>97</v>
      </c>
      <c r="AC56" s="54" t="s">
        <v>97</v>
      </c>
      <c r="AD56" s="54" t="s">
        <v>97</v>
      </c>
      <c r="AE56" s="54" t="s">
        <v>97</v>
      </c>
      <c r="AF56" s="54" t="s">
        <v>97</v>
      </c>
      <c r="AG56" s="54" t="s">
        <v>97</v>
      </c>
      <c r="AH56" s="54" t="s">
        <v>97</v>
      </c>
      <c r="AI56" s="54" t="s">
        <v>97</v>
      </c>
      <c r="AJ56" s="54" t="s">
        <v>97</v>
      </c>
    </row>
    <row r="57" spans="1:36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  <c r="AB57" s="57" t="s">
        <v>97</v>
      </c>
      <c r="AC57" s="57" t="s">
        <v>97</v>
      </c>
      <c r="AD57" s="57" t="s">
        <v>97</v>
      </c>
      <c r="AE57" s="57" t="s">
        <v>97</v>
      </c>
      <c r="AF57" s="57" t="s">
        <v>97</v>
      </c>
      <c r="AG57" s="57" t="s">
        <v>97</v>
      </c>
      <c r="AH57" s="57" t="s">
        <v>97</v>
      </c>
      <c r="AI57" s="57" t="s">
        <v>97</v>
      </c>
      <c r="AJ57" s="57" t="s">
        <v>97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>
        <v>0.26726739033258001</v>
      </c>
      <c r="G58" s="65">
        <v>0.276624295003224</v>
      </c>
      <c r="H58" s="65">
        <v>0.19964672535553901</v>
      </c>
      <c r="I58" s="65">
        <v>0.20223782695958401</v>
      </c>
      <c r="J58" s="65">
        <v>0.245792024761676</v>
      </c>
      <c r="K58" s="65">
        <v>64.645922375022494</v>
      </c>
      <c r="L58" s="65">
        <v>112.81202690009999</v>
      </c>
      <c r="M58" s="65">
        <v>161.09332809943999</v>
      </c>
      <c r="N58" s="65">
        <v>232.36729329005601</v>
      </c>
      <c r="O58" s="65">
        <v>306.82993292183397</v>
      </c>
      <c r="P58" s="65">
        <v>395.714076350087</v>
      </c>
      <c r="Q58" s="65">
        <v>462.81428175150899</v>
      </c>
      <c r="R58" s="65">
        <v>524.506756887856</v>
      </c>
      <c r="S58" s="65">
        <v>575.92774457864903</v>
      </c>
      <c r="T58" s="65">
        <v>646.26246230570098</v>
      </c>
      <c r="U58" s="65">
        <v>714.34113476404104</v>
      </c>
      <c r="V58" s="65">
        <v>781.44470840620704</v>
      </c>
      <c r="W58" s="65">
        <v>900.021513500276</v>
      </c>
      <c r="X58" s="65">
        <v>934.76428507369701</v>
      </c>
      <c r="Y58" s="65">
        <v>1012.00551002715</v>
      </c>
      <c r="Z58" s="65">
        <v>1120.0079611706401</v>
      </c>
      <c r="AA58" s="65">
        <v>1249.9652682599999</v>
      </c>
      <c r="AB58" s="65">
        <v>1347.16259977712</v>
      </c>
      <c r="AC58" s="65">
        <v>1439.05537237926</v>
      </c>
      <c r="AD58" s="65">
        <v>1596.1287030707899</v>
      </c>
      <c r="AE58" s="65">
        <v>1626.9894266317499</v>
      </c>
      <c r="AF58" s="65">
        <v>1646.2791716347299</v>
      </c>
      <c r="AG58" s="65">
        <v>1646.4156580536501</v>
      </c>
      <c r="AH58" s="65">
        <v>1790.9824171873299</v>
      </c>
      <c r="AI58" s="65">
        <v>1776.48817014974</v>
      </c>
      <c r="AJ58" s="65">
        <v>1734.1463317187399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5639.7827528165399</v>
      </c>
      <c r="G59" s="65">
        <v>5806.8292218223396</v>
      </c>
      <c r="H59" s="65">
        <v>5388.6975533104796</v>
      </c>
      <c r="I59" s="65">
        <v>6357.3571483873402</v>
      </c>
      <c r="J59" s="65">
        <v>6737.8053384436998</v>
      </c>
      <c r="K59" s="65">
        <v>6477.5852021352002</v>
      </c>
      <c r="L59" s="65">
        <v>7642.6763808977003</v>
      </c>
      <c r="M59" s="65">
        <v>8095.9900238138098</v>
      </c>
      <c r="N59" s="65">
        <v>7392.4360021982602</v>
      </c>
      <c r="O59" s="65">
        <v>7642.99268046628</v>
      </c>
      <c r="P59" s="65">
        <v>7606.7109532676704</v>
      </c>
      <c r="Q59" s="65">
        <v>7195.7142792185496</v>
      </c>
      <c r="R59" s="65">
        <v>7434.8700419291899</v>
      </c>
      <c r="S59" s="65">
        <v>9453.7395043571505</v>
      </c>
      <c r="T59" s="65">
        <v>9089.5876650050395</v>
      </c>
      <c r="U59" s="65">
        <v>9331.1653989403803</v>
      </c>
      <c r="V59" s="65">
        <v>9790.3296460360707</v>
      </c>
      <c r="W59" s="65">
        <v>9198.1028802128894</v>
      </c>
      <c r="X59" s="65">
        <v>8962.7910952250004</v>
      </c>
      <c r="Y59" s="65">
        <v>8562.8484655722405</v>
      </c>
      <c r="Z59" s="65">
        <v>8866.1476289990296</v>
      </c>
      <c r="AA59" s="65">
        <v>9697.5064386589893</v>
      </c>
      <c r="AB59" s="65">
        <v>12673.154700205099</v>
      </c>
      <c r="AC59" s="65">
        <v>10820.8626072637</v>
      </c>
      <c r="AD59" s="65">
        <v>8893.1222930603799</v>
      </c>
      <c r="AE59" s="65">
        <v>10395.7633522575</v>
      </c>
      <c r="AF59" s="65">
        <v>9831.3029760610298</v>
      </c>
      <c r="AG59" s="65">
        <v>9406.0960064865794</v>
      </c>
      <c r="AH59" s="65">
        <v>9603.9481302895892</v>
      </c>
      <c r="AI59" s="65">
        <v>9949.1050268870695</v>
      </c>
      <c r="AJ59" s="65">
        <v>9031.9377808414702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17.429125330564101</v>
      </c>
      <c r="G60" s="84">
        <v>17.117058242355299</v>
      </c>
      <c r="H60" s="84">
        <v>15.525328105435699</v>
      </c>
      <c r="I60" s="84">
        <v>15.083016106955901</v>
      </c>
      <c r="J60" s="84">
        <v>16.608139470430402</v>
      </c>
      <c r="K60" s="84">
        <v>19.0261304913146</v>
      </c>
      <c r="L60" s="84">
        <v>20.5065125393768</v>
      </c>
      <c r="M60" s="84">
        <v>21.721621480784101</v>
      </c>
      <c r="N60" s="84">
        <v>30.764275329698702</v>
      </c>
      <c r="O60" s="84">
        <v>39.422553612467802</v>
      </c>
      <c r="P60" s="84">
        <v>42.068264604743703</v>
      </c>
      <c r="Q60" s="84">
        <v>43.321637103465697</v>
      </c>
      <c r="R60" s="84">
        <v>39.753761498317097</v>
      </c>
      <c r="S60" s="84">
        <v>41.977224282804002</v>
      </c>
      <c r="T60" s="84">
        <v>42.989779764057403</v>
      </c>
      <c r="U60" s="84">
        <v>39.554709278097903</v>
      </c>
      <c r="V60" s="84">
        <v>36.826103897735599</v>
      </c>
      <c r="W60" s="84">
        <v>34.6481185897076</v>
      </c>
      <c r="X60" s="84">
        <v>37.527742010957198</v>
      </c>
      <c r="Y60" s="84">
        <v>34.1139046641064</v>
      </c>
      <c r="Z60" s="84">
        <v>28.051465027698601</v>
      </c>
      <c r="AA60" s="84">
        <v>28.269195940907501</v>
      </c>
      <c r="AB60" s="84">
        <v>36.014603671291098</v>
      </c>
      <c r="AC60" s="84">
        <v>38.591902934479201</v>
      </c>
      <c r="AD60" s="84">
        <v>40.941224794900201</v>
      </c>
      <c r="AE60" s="84">
        <v>43.839701768271297</v>
      </c>
      <c r="AF60" s="84">
        <v>49.098293830722497</v>
      </c>
      <c r="AG60" s="84">
        <v>57.690247249215602</v>
      </c>
      <c r="AH60" s="84">
        <v>64.557782729280305</v>
      </c>
      <c r="AI60" s="84">
        <v>67.741031735506297</v>
      </c>
      <c r="AJ60" s="84">
        <v>67.112559581965598</v>
      </c>
    </row>
    <row r="61" spans="1:36">
      <c r="A61" s="34" t="s">
        <v>41</v>
      </c>
      <c r="B61" s="74"/>
      <c r="C61" s="74"/>
      <c r="F61" s="85">
        <v>12039.259474602401</v>
      </c>
      <c r="G61" s="85">
        <v>12357.0230510406</v>
      </c>
      <c r="H61" s="85">
        <v>12871.609867617</v>
      </c>
      <c r="I61" s="85">
        <v>13607.094465369701</v>
      </c>
      <c r="J61" s="85">
        <v>14304.503693622</v>
      </c>
      <c r="K61" s="37">
        <v>15186.7951644737</v>
      </c>
      <c r="L61" s="37">
        <v>15288.1515347039</v>
      </c>
      <c r="M61" s="37">
        <v>15257.1560700136</v>
      </c>
      <c r="N61" s="37">
        <v>15643.432901209901</v>
      </c>
      <c r="O61" s="37">
        <v>16081.585761835</v>
      </c>
      <c r="P61" s="37">
        <v>16641.8259972698</v>
      </c>
      <c r="Q61" s="37">
        <v>16825.339791128801</v>
      </c>
      <c r="R61" s="37">
        <v>16456.3196742894</v>
      </c>
      <c r="S61" s="37">
        <v>16408.200446327599</v>
      </c>
      <c r="T61" s="37">
        <v>16780.0226149388</v>
      </c>
      <c r="U61" s="37">
        <v>17425.279225884398</v>
      </c>
      <c r="V61" s="37">
        <v>16808.127501659201</v>
      </c>
      <c r="W61" s="37">
        <v>16817.100555879901</v>
      </c>
      <c r="X61" s="37">
        <v>16743.145955576001</v>
      </c>
      <c r="Y61" s="37">
        <v>15755.8950348697</v>
      </c>
      <c r="Z61" s="37">
        <v>15351.0862099767</v>
      </c>
      <c r="AA61" s="37">
        <v>15393.075484888501</v>
      </c>
      <c r="AB61" s="37">
        <v>15804.4435131665</v>
      </c>
      <c r="AC61" s="37">
        <v>16261.6726135224</v>
      </c>
      <c r="AD61" s="37">
        <v>16228.513068571299</v>
      </c>
      <c r="AE61" s="37">
        <v>16324.7041122437</v>
      </c>
      <c r="AF61" s="37">
        <v>16229.9434853485</v>
      </c>
      <c r="AG61" s="37">
        <v>15556.6896879829</v>
      </c>
      <c r="AH61" s="37">
        <v>15746.0239710326</v>
      </c>
      <c r="AI61" s="37">
        <v>15900.324900297201</v>
      </c>
      <c r="AJ61" s="37">
        <v>16072.7455379446</v>
      </c>
    </row>
    <row r="62" spans="1:36">
      <c r="A62" s="38" t="s">
        <v>64</v>
      </c>
      <c r="B62" s="39" t="s">
        <v>42</v>
      </c>
      <c r="C62" s="39"/>
      <c r="F62" s="65">
        <v>7771.3438346307003</v>
      </c>
      <c r="G62" s="65">
        <v>8094.8288099553401</v>
      </c>
      <c r="H62" s="65">
        <v>8534.4742828333692</v>
      </c>
      <c r="I62" s="65">
        <v>8833.8902913455095</v>
      </c>
      <c r="J62" s="65">
        <v>9480.7852318941805</v>
      </c>
      <c r="K62" s="44">
        <v>10129.310943435699</v>
      </c>
      <c r="L62" s="44">
        <v>10132.4810917587</v>
      </c>
      <c r="M62" s="44">
        <v>10096.763439739099</v>
      </c>
      <c r="N62" s="44">
        <v>10340.957270663401</v>
      </c>
      <c r="O62" s="44">
        <v>10585.852700671299</v>
      </c>
      <c r="P62" s="44">
        <v>11096.562573997</v>
      </c>
      <c r="Q62" s="44">
        <v>11551.569449721101</v>
      </c>
      <c r="R62" s="44">
        <v>11376.219932335</v>
      </c>
      <c r="S62" s="44">
        <v>10933.6125521834</v>
      </c>
      <c r="T62" s="44">
        <v>11304.661376276699</v>
      </c>
      <c r="U62" s="44">
        <v>11832.367412797999</v>
      </c>
      <c r="V62" s="44">
        <v>11366.369705069999</v>
      </c>
      <c r="W62" s="44">
        <v>11164.5916641817</v>
      </c>
      <c r="X62" s="44">
        <v>10782.1909916234</v>
      </c>
      <c r="Y62" s="44">
        <v>10128.512204516201</v>
      </c>
      <c r="Z62" s="44">
        <v>9584.0839554704398</v>
      </c>
      <c r="AA62" s="44">
        <v>9345.4672826434107</v>
      </c>
      <c r="AB62" s="44">
        <v>9424.7183342673798</v>
      </c>
      <c r="AC62" s="44">
        <v>9486.5654287258003</v>
      </c>
      <c r="AD62" s="44">
        <v>9426.9883087068392</v>
      </c>
      <c r="AE62" s="44">
        <v>9353.6781255975293</v>
      </c>
      <c r="AF62" s="44">
        <v>9464.3121980497799</v>
      </c>
      <c r="AG62" s="44">
        <v>9395.4160686816394</v>
      </c>
      <c r="AH62" s="44">
        <v>9255.5747928725104</v>
      </c>
      <c r="AI62" s="44">
        <v>9184.6238152821406</v>
      </c>
      <c r="AJ62" s="44">
        <v>8897.9251154158301</v>
      </c>
    </row>
    <row r="63" spans="1:36">
      <c r="A63" s="38" t="s">
        <v>66</v>
      </c>
      <c r="B63" s="39" t="s">
        <v>43</v>
      </c>
      <c r="C63" s="39"/>
      <c r="F63" s="65">
        <v>1458.52973316303</v>
      </c>
      <c r="G63" s="65">
        <v>1508.9892785484799</v>
      </c>
      <c r="H63" s="65">
        <v>1620.2051956912801</v>
      </c>
      <c r="I63" s="65">
        <v>1670.24364922207</v>
      </c>
      <c r="J63" s="65">
        <v>1778.9858927021301</v>
      </c>
      <c r="K63" s="44">
        <v>1907.95839001684</v>
      </c>
      <c r="L63" s="44">
        <v>1900.3522655065401</v>
      </c>
      <c r="M63" s="44">
        <v>1907.6382148908799</v>
      </c>
      <c r="N63" s="44">
        <v>1987.02834811257</v>
      </c>
      <c r="O63" s="44">
        <v>2053.82465027842</v>
      </c>
      <c r="P63" s="44">
        <v>2164.19905226026</v>
      </c>
      <c r="Q63" s="44">
        <v>2260.82619425437</v>
      </c>
      <c r="R63" s="44">
        <v>2247.9453702749802</v>
      </c>
      <c r="S63" s="44">
        <v>2166.6249405538201</v>
      </c>
      <c r="T63" s="44">
        <v>2203.0460749035701</v>
      </c>
      <c r="U63" s="44">
        <v>2288.6431348081301</v>
      </c>
      <c r="V63" s="44">
        <v>2228.7610361760399</v>
      </c>
      <c r="W63" s="44">
        <v>2169.7442597580798</v>
      </c>
      <c r="X63" s="44">
        <v>2090.3405724365498</v>
      </c>
      <c r="Y63" s="44">
        <v>1977.51819143117</v>
      </c>
      <c r="Z63" s="44">
        <v>1891.85202797636</v>
      </c>
      <c r="AA63" s="44">
        <v>1852.51254842861</v>
      </c>
      <c r="AB63" s="44">
        <v>1878.5742910761801</v>
      </c>
      <c r="AC63" s="44">
        <v>1886.6977630956301</v>
      </c>
      <c r="AD63" s="44">
        <v>1879.1211198528499</v>
      </c>
      <c r="AE63" s="44">
        <v>1894.1962712616601</v>
      </c>
      <c r="AF63" s="44">
        <v>1922.5014978286299</v>
      </c>
      <c r="AG63" s="44">
        <v>1908.82668422541</v>
      </c>
      <c r="AH63" s="44">
        <v>1889.4177498383301</v>
      </c>
      <c r="AI63" s="44">
        <v>1880.6846566737199</v>
      </c>
      <c r="AJ63" s="44">
        <v>1840.0499147051701</v>
      </c>
    </row>
    <row r="64" spans="1:36">
      <c r="A64" s="38" t="s">
        <v>71</v>
      </c>
      <c r="B64" s="39" t="s">
        <v>44</v>
      </c>
      <c r="C64" s="39"/>
      <c r="F64" s="40">
        <v>2545.4034956320302</v>
      </c>
      <c r="G64" s="40">
        <v>2507.1345166635801</v>
      </c>
      <c r="H64" s="40">
        <v>2460.8314382642602</v>
      </c>
      <c r="I64" s="40">
        <v>2832.6671400199798</v>
      </c>
      <c r="J64" s="40">
        <v>2746.5067214747201</v>
      </c>
      <c r="K64" s="40">
        <v>2844.6715367193601</v>
      </c>
      <c r="L64" s="40">
        <v>2957.1982592631498</v>
      </c>
      <c r="M64" s="40">
        <v>2925.1504023310699</v>
      </c>
      <c r="N64" s="40">
        <v>2978.06551910084</v>
      </c>
      <c r="O64" s="40">
        <v>3080.4683649044</v>
      </c>
      <c r="P64" s="40">
        <v>3023.0353942286602</v>
      </c>
      <c r="Q64" s="40">
        <v>2674.1384315222599</v>
      </c>
      <c r="R64" s="40">
        <v>2514.9153997816402</v>
      </c>
      <c r="S64" s="40">
        <v>2961.5458965136299</v>
      </c>
      <c r="T64" s="40">
        <v>2910.5201140020899</v>
      </c>
      <c r="U64" s="40">
        <v>2936.5608674111099</v>
      </c>
      <c r="V64" s="40">
        <v>2822.7118992535002</v>
      </c>
      <c r="W64" s="40">
        <v>3003.4299076912098</v>
      </c>
      <c r="X64" s="40">
        <v>3334.61533227989</v>
      </c>
      <c r="Y64" s="40">
        <v>3084.8877111757001</v>
      </c>
      <c r="Z64" s="40">
        <v>3318.9449344076402</v>
      </c>
      <c r="AA64" s="40">
        <v>3567.2101626988801</v>
      </c>
      <c r="AB64" s="40">
        <v>3793.5431665297701</v>
      </c>
      <c r="AC64" s="40">
        <v>4122.0941591847904</v>
      </c>
      <c r="AD64" s="40">
        <v>4133.1797664106298</v>
      </c>
      <c r="AE64" s="40">
        <v>4204.9161893966902</v>
      </c>
      <c r="AF64" s="40">
        <v>4112.2267138215302</v>
      </c>
      <c r="AG64" s="40">
        <v>3638.0741805491498</v>
      </c>
      <c r="AH64" s="40">
        <v>3884.7254591442002</v>
      </c>
      <c r="AI64" s="40">
        <v>4075.3068154074999</v>
      </c>
      <c r="AJ64" s="40">
        <v>4449.0505409322304</v>
      </c>
    </row>
    <row r="65" spans="1:36" s="53" customFormat="1" ht="11.5">
      <c r="A65" s="86"/>
      <c r="B65" s="87"/>
      <c r="C65" s="79" t="s">
        <v>45</v>
      </c>
      <c r="F65" s="57">
        <v>1990.53685023614</v>
      </c>
      <c r="G65" s="57">
        <v>1957.57459539704</v>
      </c>
      <c r="H65" s="57">
        <v>1907.54775882181</v>
      </c>
      <c r="I65" s="57">
        <v>2226.5870392175402</v>
      </c>
      <c r="J65" s="57">
        <v>2119.6708866863601</v>
      </c>
      <c r="K65" s="54">
        <v>2207.0373591727598</v>
      </c>
      <c r="L65" s="54">
        <v>2291.58198476704</v>
      </c>
      <c r="M65" s="54">
        <v>2264.2852169675398</v>
      </c>
      <c r="N65" s="54">
        <v>2291.85189190642</v>
      </c>
      <c r="O65" s="54">
        <v>2354.8624882744898</v>
      </c>
      <c r="P65" s="54">
        <v>2282.8717588883701</v>
      </c>
      <c r="Q65" s="54">
        <v>1993.1888253800801</v>
      </c>
      <c r="R65" s="54">
        <v>1877.6518470517599</v>
      </c>
      <c r="S65" s="54">
        <v>2285.5002071438498</v>
      </c>
      <c r="T65" s="54">
        <v>2191.1724896788101</v>
      </c>
      <c r="U65" s="54">
        <v>2204.4895329627102</v>
      </c>
      <c r="V65" s="54">
        <v>2116.32002224195</v>
      </c>
      <c r="W65" s="54">
        <v>2257.9870849762201</v>
      </c>
      <c r="X65" s="54">
        <v>2528.7753184079502</v>
      </c>
      <c r="Y65" s="54">
        <v>2342.3452451388698</v>
      </c>
      <c r="Z65" s="54">
        <v>2535.1145628919999</v>
      </c>
      <c r="AA65" s="54">
        <v>2735.894838186</v>
      </c>
      <c r="AB65" s="54">
        <v>2912.3811086302799</v>
      </c>
      <c r="AC65" s="54">
        <v>3185.7549284663801</v>
      </c>
      <c r="AD65" s="54">
        <v>3196.5050700402699</v>
      </c>
      <c r="AE65" s="54">
        <v>3263.5371219900399</v>
      </c>
      <c r="AF65" s="54">
        <v>3201.7298610741</v>
      </c>
      <c r="AG65" s="54">
        <v>2817.9644243940902</v>
      </c>
      <c r="AH65" s="54">
        <v>3019.8655625320898</v>
      </c>
      <c r="AI65" s="54">
        <v>3178.68982895306</v>
      </c>
      <c r="AJ65" s="54">
        <v>3508.0834179447702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554.86664539589196</v>
      </c>
      <c r="G66" s="57">
        <v>549.55992126653598</v>
      </c>
      <c r="H66" s="57">
        <v>553.28367944245701</v>
      </c>
      <c r="I66" s="57">
        <v>606.08010080244003</v>
      </c>
      <c r="J66" s="57">
        <v>626.83583478835999</v>
      </c>
      <c r="K66" s="57">
        <v>637.63417754659304</v>
      </c>
      <c r="L66" s="57">
        <v>665.61627449610603</v>
      </c>
      <c r="M66" s="57">
        <v>660.86518536352298</v>
      </c>
      <c r="N66" s="57">
        <v>686.21362719442004</v>
      </c>
      <c r="O66" s="57">
        <v>725.60587662990395</v>
      </c>
      <c r="P66" s="57">
        <v>740.16363534029801</v>
      </c>
      <c r="Q66" s="57">
        <v>680.94960614217996</v>
      </c>
      <c r="R66" s="57">
        <v>637.263552729872</v>
      </c>
      <c r="S66" s="57">
        <v>676.04568936977705</v>
      </c>
      <c r="T66" s="57">
        <v>719.34762432327898</v>
      </c>
      <c r="U66" s="57">
        <v>732.07133444840395</v>
      </c>
      <c r="V66" s="57">
        <v>706.39187701154799</v>
      </c>
      <c r="W66" s="57">
        <v>745.44282271499401</v>
      </c>
      <c r="X66" s="57">
        <v>805.84001387194405</v>
      </c>
      <c r="Y66" s="57">
        <v>742.542466036836</v>
      </c>
      <c r="Z66" s="57">
        <v>783.83037151564304</v>
      </c>
      <c r="AA66" s="57">
        <v>831.31532451288695</v>
      </c>
      <c r="AB66" s="57">
        <v>881.16205789948697</v>
      </c>
      <c r="AC66" s="57">
        <v>936.33923071841195</v>
      </c>
      <c r="AD66" s="57">
        <v>936.67469637036402</v>
      </c>
      <c r="AE66" s="57">
        <v>941.37906740664903</v>
      </c>
      <c r="AF66" s="57">
        <v>910.49685274742706</v>
      </c>
      <c r="AG66" s="57">
        <v>820.10975615505401</v>
      </c>
      <c r="AH66" s="57">
        <v>864.85989661210897</v>
      </c>
      <c r="AI66" s="57">
        <v>896.61698645444801</v>
      </c>
      <c r="AJ66" s="57">
        <v>940.96712298745604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>
        <v>4.1168865201230798</v>
      </c>
      <c r="G67" s="65">
        <v>2.0584432600615399</v>
      </c>
      <c r="H67" s="65">
        <v>1.03192299913846</v>
      </c>
      <c r="I67" s="65">
        <v>2.1935117154461499</v>
      </c>
      <c r="J67" s="65">
        <v>1.9193227510153901</v>
      </c>
      <c r="K67" s="65">
        <v>2.5197020351999999</v>
      </c>
      <c r="L67" s="65">
        <v>0.95966137550769304</v>
      </c>
      <c r="M67" s="65">
        <v>1.8011378525538499</v>
      </c>
      <c r="N67" s="65">
        <v>1.8625939997538501</v>
      </c>
      <c r="O67" s="65">
        <v>0.53216971421538495</v>
      </c>
      <c r="P67" s="65">
        <v>0.24042185058461499</v>
      </c>
      <c r="Q67" s="65">
        <v>0.27418896443076901</v>
      </c>
      <c r="R67" s="65">
        <v>0.27418896443076901</v>
      </c>
      <c r="S67" s="65">
        <v>0.34307387667692302</v>
      </c>
      <c r="T67" s="65">
        <v>0.39439988972307699</v>
      </c>
      <c r="U67" s="65">
        <v>0.71991486719999997</v>
      </c>
      <c r="V67" s="65">
        <v>0.49029849304615403</v>
      </c>
      <c r="W67" s="65">
        <v>0.22016158227692301</v>
      </c>
      <c r="X67" s="65">
        <v>0.44572590276923102</v>
      </c>
      <c r="Y67" s="65">
        <v>0.38359441329230798</v>
      </c>
      <c r="Z67" s="65">
        <v>0.41195878892307702</v>
      </c>
      <c r="AA67" s="65">
        <v>0.73882445095384597</v>
      </c>
      <c r="AB67" s="65">
        <v>0.60105462646153796</v>
      </c>
      <c r="AC67" s="65">
        <v>0.995454516184615</v>
      </c>
      <c r="AD67" s="65">
        <v>1.32907360098462</v>
      </c>
      <c r="AE67" s="65">
        <v>1.13187365612308</v>
      </c>
      <c r="AF67" s="65">
        <v>0.80770936319999997</v>
      </c>
      <c r="AG67" s="65">
        <v>0.84012579249230701</v>
      </c>
      <c r="AH67" s="65">
        <v>0.81716415507692297</v>
      </c>
      <c r="AI67" s="65">
        <v>1.1008079113846201</v>
      </c>
      <c r="AJ67" s="65">
        <v>1.0616380593230801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259.86552465652301</v>
      </c>
      <c r="G68" s="94">
        <v>244.012002613129</v>
      </c>
      <c r="H68" s="94">
        <v>255.06702782891</v>
      </c>
      <c r="I68" s="94">
        <v>268.09987306666699</v>
      </c>
      <c r="J68" s="94">
        <v>296.30652479999998</v>
      </c>
      <c r="K68" s="84">
        <v>302.33459226666702</v>
      </c>
      <c r="L68" s="84">
        <v>297.16025680000001</v>
      </c>
      <c r="M68" s="84">
        <v>325.80287520000002</v>
      </c>
      <c r="N68" s="84">
        <v>335.51916933333302</v>
      </c>
      <c r="O68" s="84">
        <v>360.90787626666702</v>
      </c>
      <c r="P68" s="84">
        <v>357.78855493333299</v>
      </c>
      <c r="Q68" s="84">
        <v>338.53152666666699</v>
      </c>
      <c r="R68" s="84">
        <v>316.96478293333303</v>
      </c>
      <c r="S68" s="84">
        <v>346.07398319999999</v>
      </c>
      <c r="T68" s="84">
        <v>361.40064986666698</v>
      </c>
      <c r="U68" s="84">
        <v>366.98789599999998</v>
      </c>
      <c r="V68" s="84">
        <v>389.79456266666699</v>
      </c>
      <c r="W68" s="84">
        <v>479.11456266666698</v>
      </c>
      <c r="X68" s="84">
        <v>535.55333333333294</v>
      </c>
      <c r="Y68" s="84">
        <v>564.59333333333302</v>
      </c>
      <c r="Z68" s="84">
        <v>555.79333333333295</v>
      </c>
      <c r="AA68" s="84">
        <v>627.14666666666699</v>
      </c>
      <c r="AB68" s="84">
        <v>707.006666666667</v>
      </c>
      <c r="AC68" s="84">
        <v>765.31980799999997</v>
      </c>
      <c r="AD68" s="84">
        <v>787.89480000000003</v>
      </c>
      <c r="AE68" s="84">
        <v>870.781652331685</v>
      </c>
      <c r="AF68" s="84">
        <v>730.095366285404</v>
      </c>
      <c r="AG68" s="84">
        <v>613.53262873424706</v>
      </c>
      <c r="AH68" s="84">
        <v>715.48880502248699</v>
      </c>
      <c r="AI68" s="84">
        <v>758.60880502248699</v>
      </c>
      <c r="AJ68" s="84">
        <v>884.65832883201097</v>
      </c>
    </row>
    <row r="69" spans="1:36">
      <c r="A69" s="34" t="s">
        <v>48</v>
      </c>
      <c r="B69" s="74"/>
      <c r="C69" s="74"/>
      <c r="F69" s="37">
        <v>2399.0011653157298</v>
      </c>
      <c r="G69" s="37">
        <v>2245.7930475469102</v>
      </c>
      <c r="H69" s="37">
        <v>2360.8167645909998</v>
      </c>
      <c r="I69" s="37">
        <v>2465.5872657536402</v>
      </c>
      <c r="J69" s="37">
        <v>2603.2736825248198</v>
      </c>
      <c r="K69" s="37">
        <v>2744.7289185154</v>
      </c>
      <c r="L69" s="37">
        <v>2818.4332161068301</v>
      </c>
      <c r="M69" s="37">
        <v>2897.6395313271901</v>
      </c>
      <c r="N69" s="37">
        <v>3069.5534680573701</v>
      </c>
      <c r="O69" s="37">
        <v>3176.2387207726201</v>
      </c>
      <c r="P69" s="37">
        <v>3294.5946540272298</v>
      </c>
      <c r="Q69" s="37">
        <v>3400.4580068855898</v>
      </c>
      <c r="R69" s="37">
        <v>3517.7941781247</v>
      </c>
      <c r="S69" s="37">
        <v>3559.5469922696998</v>
      </c>
      <c r="T69" s="37">
        <v>3630.3049807348302</v>
      </c>
      <c r="U69" s="37">
        <v>3726.8589413014402</v>
      </c>
      <c r="V69" s="37">
        <v>3717.5995563512702</v>
      </c>
      <c r="W69" s="37">
        <v>3825.82860695916</v>
      </c>
      <c r="X69" s="37">
        <v>3949.1661070524401</v>
      </c>
      <c r="Y69" s="37">
        <v>4008.7843911229902</v>
      </c>
      <c r="Z69" s="37">
        <v>4096.93759515693</v>
      </c>
      <c r="AA69" s="37">
        <v>4167.7049971632296</v>
      </c>
      <c r="AB69" s="37">
        <v>4307.5704484441603</v>
      </c>
      <c r="AC69" s="37">
        <v>4815.0008724212203</v>
      </c>
      <c r="AD69" s="37">
        <v>4898.2513313722302</v>
      </c>
      <c r="AE69" s="37">
        <v>5074.9394641701201</v>
      </c>
      <c r="AF69" s="37">
        <v>5022.6880413630197</v>
      </c>
      <c r="AG69" s="37">
        <v>5064.62019253377</v>
      </c>
      <c r="AH69" s="37">
        <v>5177.4465426407696</v>
      </c>
      <c r="AI69" s="37">
        <v>5184.3669215726404</v>
      </c>
      <c r="AJ69" s="37">
        <v>5269.6717622914903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1732.97020555015</v>
      </c>
      <c r="G70" s="65">
        <v>1551.94673582929</v>
      </c>
      <c r="H70" s="65">
        <v>1643.26283498313</v>
      </c>
      <c r="I70" s="65">
        <v>1736.5117080510299</v>
      </c>
      <c r="J70" s="65">
        <v>1831.3096283126999</v>
      </c>
      <c r="K70" s="65">
        <v>1928.15151654171</v>
      </c>
      <c r="L70" s="65">
        <v>2024.94683463256</v>
      </c>
      <c r="M70" s="65">
        <v>2121.6996597489701</v>
      </c>
      <c r="N70" s="65">
        <v>2251.52661620649</v>
      </c>
      <c r="O70" s="65">
        <v>2380.76107948768</v>
      </c>
      <c r="P70" s="65">
        <v>2489.6908174608102</v>
      </c>
      <c r="Q70" s="65">
        <v>2583.97367989449</v>
      </c>
      <c r="R70" s="65">
        <v>2689.9534493808501</v>
      </c>
      <c r="S70" s="65">
        <v>2754.35039062535</v>
      </c>
      <c r="T70" s="65">
        <v>2867.8795556110699</v>
      </c>
      <c r="U70" s="65">
        <v>2956.1507293964901</v>
      </c>
      <c r="V70" s="65">
        <v>2958.3546446261898</v>
      </c>
      <c r="W70" s="65">
        <v>3072.2085893491299</v>
      </c>
      <c r="X70" s="65">
        <v>3200.5934745177501</v>
      </c>
      <c r="Y70" s="65">
        <v>3276.9575309593502</v>
      </c>
      <c r="Z70" s="65">
        <v>3363.7998862701002</v>
      </c>
      <c r="AA70" s="65">
        <v>3430.9660768341901</v>
      </c>
      <c r="AB70" s="65">
        <v>3581.4131480443298</v>
      </c>
      <c r="AC70" s="65">
        <v>3732.4385024254502</v>
      </c>
      <c r="AD70" s="65">
        <v>3853.1241600377398</v>
      </c>
      <c r="AE70" s="65">
        <v>3930.39129986957</v>
      </c>
      <c r="AF70" s="65">
        <v>4072.63089221275</v>
      </c>
      <c r="AG70" s="65">
        <v>4153.8243730619997</v>
      </c>
      <c r="AH70" s="65">
        <v>4263.2067474676596</v>
      </c>
      <c r="AI70" s="65">
        <v>4358.0871583138096</v>
      </c>
      <c r="AJ70" s="65">
        <v>4463.2595802530304</v>
      </c>
    </row>
    <row r="71" spans="1:36">
      <c r="A71" s="58" t="s">
        <v>85</v>
      </c>
      <c r="B71" s="59" t="s">
        <v>49</v>
      </c>
      <c r="F71" s="65">
        <v>4.1632530000000001</v>
      </c>
      <c r="G71" s="65">
        <v>10.460247938648701</v>
      </c>
      <c r="H71" s="65">
        <v>12.927049289999999</v>
      </c>
      <c r="I71" s="65">
        <v>12.98201429</v>
      </c>
      <c r="J71" s="65">
        <v>13.25570729</v>
      </c>
      <c r="K71" s="65">
        <v>13.25570729</v>
      </c>
      <c r="L71" s="65">
        <v>13.374953911621599</v>
      </c>
      <c r="M71" s="65">
        <v>13.374953911621599</v>
      </c>
      <c r="N71" s="65">
        <v>14.4554939116216</v>
      </c>
      <c r="O71" s="65">
        <v>6.9847974994594697</v>
      </c>
      <c r="P71" s="65">
        <v>17.345797499459501</v>
      </c>
      <c r="Q71" s="65">
        <v>17.481762058059498</v>
      </c>
      <c r="R71" s="65">
        <v>17.533462058059499</v>
      </c>
      <c r="S71" s="65">
        <v>17.653522058059501</v>
      </c>
      <c r="T71" s="65">
        <v>17.6699720580595</v>
      </c>
      <c r="U71" s="65">
        <v>19.726029851272799</v>
      </c>
      <c r="V71" s="65">
        <v>19.629398887545999</v>
      </c>
      <c r="W71" s="65">
        <v>19.510136387546002</v>
      </c>
      <c r="X71" s="65">
        <v>19.510136387546002</v>
      </c>
      <c r="Y71" s="65">
        <v>19.510136387546002</v>
      </c>
      <c r="Z71" s="65">
        <v>23.063636387546001</v>
      </c>
      <c r="AA71" s="65">
        <v>25.4552129364378</v>
      </c>
      <c r="AB71" s="65">
        <v>25.319248377837798</v>
      </c>
      <c r="AC71" s="65">
        <v>27.4296380248967</v>
      </c>
      <c r="AD71" s="65">
        <v>27.4296380248967</v>
      </c>
      <c r="AE71" s="65">
        <v>27.4296380248967</v>
      </c>
      <c r="AF71" s="65">
        <v>28.3262461048967</v>
      </c>
      <c r="AG71" s="65">
        <v>36.777152223896699</v>
      </c>
      <c r="AH71" s="65">
        <v>26.2010635238967</v>
      </c>
      <c r="AI71" s="65">
        <v>22.911532603896699</v>
      </c>
      <c r="AJ71" s="65">
        <v>24.931747328602501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244.56038546428999</v>
      </c>
      <c r="G72" s="65">
        <v>246.09685639326099</v>
      </c>
      <c r="H72" s="65">
        <v>248.37940999408301</v>
      </c>
      <c r="I72" s="65">
        <v>248.79902059068399</v>
      </c>
      <c r="J72" s="65">
        <v>253.692919572157</v>
      </c>
      <c r="K72" s="65">
        <v>254.53767515868401</v>
      </c>
      <c r="L72" s="65">
        <v>256.95899977231898</v>
      </c>
      <c r="M72" s="65">
        <v>261.74475521434499</v>
      </c>
      <c r="N72" s="65">
        <v>268.25625505199702</v>
      </c>
      <c r="O72" s="65">
        <v>275.45373654541697</v>
      </c>
      <c r="P72" s="65">
        <v>277.782901184482</v>
      </c>
      <c r="Q72" s="65">
        <v>280.23689071527201</v>
      </c>
      <c r="R72" s="65">
        <v>283.81517159294799</v>
      </c>
      <c r="S72" s="65">
        <v>280.43368001646201</v>
      </c>
      <c r="T72" s="65">
        <v>243.571786165302</v>
      </c>
      <c r="U72" s="65">
        <v>249.860690876566</v>
      </c>
      <c r="V72" s="65">
        <v>254.20150608457899</v>
      </c>
      <c r="W72" s="65">
        <v>261.69366147818801</v>
      </c>
      <c r="X72" s="65">
        <v>266.48880655145302</v>
      </c>
      <c r="Y72" s="65">
        <v>269.68805271290199</v>
      </c>
      <c r="Z72" s="65">
        <v>272.79743695311998</v>
      </c>
      <c r="AA72" s="65">
        <v>281.82783009342</v>
      </c>
      <c r="AB72" s="65">
        <v>268.85614410783103</v>
      </c>
      <c r="AC72" s="65">
        <v>632.515540326782</v>
      </c>
      <c r="AD72" s="65">
        <v>609.56780934551796</v>
      </c>
      <c r="AE72" s="65">
        <v>711.21723528637904</v>
      </c>
      <c r="AF72" s="65">
        <v>518.72343388139598</v>
      </c>
      <c r="AG72" s="65">
        <v>483.71473791258802</v>
      </c>
      <c r="AH72" s="65">
        <v>512.08345335357899</v>
      </c>
      <c r="AI72" s="65">
        <v>429.467838344283</v>
      </c>
      <c r="AJ72" s="65">
        <v>415.667269336262</v>
      </c>
    </row>
    <row r="73" spans="1:36">
      <c r="A73" s="58" t="s">
        <v>73</v>
      </c>
      <c r="B73" s="59" t="s">
        <v>138</v>
      </c>
      <c r="C73" s="59"/>
      <c r="D73" s="61"/>
      <c r="E73" s="61"/>
      <c r="F73" s="65">
        <v>7.1566903161587803</v>
      </c>
      <c r="G73" s="65">
        <v>12.394012649263701</v>
      </c>
      <c r="H73" s="65">
        <v>18.401838960348901</v>
      </c>
      <c r="I73" s="65">
        <v>18.234876660768499</v>
      </c>
      <c r="J73" s="65">
        <v>46.4268691996661</v>
      </c>
      <c r="K73" s="65">
        <v>82.301849879724998</v>
      </c>
      <c r="L73" s="65">
        <v>50.363616710624797</v>
      </c>
      <c r="M73" s="65">
        <v>23.264777945282599</v>
      </c>
      <c r="N73" s="65">
        <v>54.487697071924799</v>
      </c>
      <c r="O73" s="65">
        <v>27.703557858373401</v>
      </c>
      <c r="P73" s="65">
        <v>21.593346849318898</v>
      </c>
      <c r="Q73" s="65">
        <v>29.363149483545499</v>
      </c>
      <c r="R73" s="65">
        <v>37.446303587796599</v>
      </c>
      <c r="S73" s="65">
        <v>19.951187030720899</v>
      </c>
      <c r="T73" s="65">
        <v>17.3986357350154</v>
      </c>
      <c r="U73" s="65">
        <v>21.4052743323901</v>
      </c>
      <c r="V73" s="65">
        <v>15.1481930329478</v>
      </c>
      <c r="W73" s="65">
        <v>12.3886761757886</v>
      </c>
      <c r="X73" s="65">
        <v>13.548998215857299</v>
      </c>
      <c r="Y73" s="65">
        <v>4.64608702137504</v>
      </c>
      <c r="Z73" s="65">
        <v>10.374253826717</v>
      </c>
      <c r="AA73" s="65">
        <v>13.6706670095137</v>
      </c>
      <c r="AB73" s="65">
        <v>27.1483248454755</v>
      </c>
      <c r="AC73" s="65">
        <v>28.569416355382</v>
      </c>
      <c r="AD73" s="65">
        <v>24.706837719437701</v>
      </c>
      <c r="AE73" s="65">
        <v>32.926781418862198</v>
      </c>
      <c r="AF73" s="65">
        <v>40.003038457916801</v>
      </c>
      <c r="AG73" s="65">
        <v>36.971052120000003</v>
      </c>
      <c r="AH73" s="65">
        <v>31.804692119999999</v>
      </c>
      <c r="AI73" s="65">
        <v>38.274712119999997</v>
      </c>
      <c r="AJ73" s="65">
        <v>38.460442120000003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410.15063098513298</v>
      </c>
      <c r="G74" s="94">
        <v>424.89519473644401</v>
      </c>
      <c r="H74" s="94">
        <v>437.84563136344099</v>
      </c>
      <c r="I74" s="94">
        <v>449.05964616116</v>
      </c>
      <c r="J74" s="94">
        <v>458.58855815029801</v>
      </c>
      <c r="K74" s="94">
        <v>466.48216964528001</v>
      </c>
      <c r="L74" s="94">
        <v>472.78881107969897</v>
      </c>
      <c r="M74" s="94">
        <v>477.55538450696798</v>
      </c>
      <c r="N74" s="94">
        <v>480.82740581533699</v>
      </c>
      <c r="O74" s="94">
        <v>485.33554938168601</v>
      </c>
      <c r="P74" s="94">
        <v>488.18179103316299</v>
      </c>
      <c r="Q74" s="94">
        <v>489.402524734221</v>
      </c>
      <c r="R74" s="94">
        <v>489.04579150504799</v>
      </c>
      <c r="S74" s="94">
        <v>487.15821253911099</v>
      </c>
      <c r="T74" s="94">
        <v>483.78503116538099</v>
      </c>
      <c r="U74" s="94">
        <v>479.71621684472598</v>
      </c>
      <c r="V74" s="94">
        <v>470.26581372000402</v>
      </c>
      <c r="W74" s="94">
        <v>460.02754356850198</v>
      </c>
      <c r="X74" s="94">
        <v>449.02469137983002</v>
      </c>
      <c r="Y74" s="94">
        <v>437.98258404181399</v>
      </c>
      <c r="Z74" s="94">
        <v>426.90238171944799</v>
      </c>
      <c r="AA74" s="94">
        <v>415.78521028966998</v>
      </c>
      <c r="AB74" s="94">
        <v>404.83358306868701</v>
      </c>
      <c r="AC74" s="94">
        <v>394.04777528871102</v>
      </c>
      <c r="AD74" s="94">
        <v>383.422886244636</v>
      </c>
      <c r="AE74" s="94">
        <v>372.97450957041798</v>
      </c>
      <c r="AF74" s="94">
        <v>363.004430706059</v>
      </c>
      <c r="AG74" s="94">
        <v>353.332877215287</v>
      </c>
      <c r="AH74" s="94">
        <v>344.15058617563398</v>
      </c>
      <c r="AI74" s="94">
        <v>335.62568019064901</v>
      </c>
      <c r="AJ74" s="94">
        <v>327.3527232536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142885.597718943</v>
      </c>
      <c r="G7" s="32">
        <v>1603.6167367233099</v>
      </c>
      <c r="H7" s="32">
        <v>40090.4184180827</v>
      </c>
      <c r="I7" s="32">
        <v>19.597205470510001</v>
      </c>
      <c r="J7" s="32">
        <v>5839.9672302119698</v>
      </c>
      <c r="K7" s="32" t="s">
        <v>97</v>
      </c>
      <c r="L7" s="32" t="s">
        <v>97</v>
      </c>
      <c r="M7" s="32">
        <v>1.8688565830154</v>
      </c>
      <c r="N7" s="32" t="s">
        <v>97</v>
      </c>
      <c r="O7" s="32">
        <v>188817.85222382101</v>
      </c>
    </row>
    <row r="8" spans="1:15" ht="16" thickTop="1">
      <c r="A8" s="34" t="s">
        <v>1</v>
      </c>
      <c r="B8" s="35"/>
      <c r="C8" s="35"/>
      <c r="F8" s="37">
        <v>135506.05814121201</v>
      </c>
      <c r="G8" s="37">
        <v>1098.8550954488901</v>
      </c>
      <c r="H8" s="37">
        <v>27471.377386222299</v>
      </c>
      <c r="I8" s="37">
        <v>3.6539211928994302</v>
      </c>
      <c r="J8" s="37">
        <v>1088.86851548403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164066.304042918</v>
      </c>
    </row>
    <row r="9" spans="1:15">
      <c r="A9" s="38" t="s">
        <v>64</v>
      </c>
      <c r="B9" s="39" t="s">
        <v>2</v>
      </c>
      <c r="C9" s="39"/>
      <c r="F9" s="40">
        <v>102715.308754974</v>
      </c>
      <c r="G9" s="40">
        <v>57.679701759830003</v>
      </c>
      <c r="H9" s="40">
        <v>1441.9925439957501</v>
      </c>
      <c r="I9" s="40">
        <v>2.0645503150128399</v>
      </c>
      <c r="J9" s="40">
        <v>615.23599387382706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104772.537292844</v>
      </c>
    </row>
    <row r="10" spans="1:15">
      <c r="A10" s="41"/>
      <c r="B10" s="42" t="s">
        <v>65</v>
      </c>
      <c r="C10" s="43"/>
      <c r="F10" s="44">
        <v>48377.257520660001</v>
      </c>
      <c r="G10" s="44">
        <v>1.1123680367815501</v>
      </c>
      <c r="H10" s="44">
        <v>27.809200919538799</v>
      </c>
      <c r="I10" s="44">
        <v>0.88811869214071504</v>
      </c>
      <c r="J10" s="44">
        <v>264.65937025793301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48669.726091837503</v>
      </c>
    </row>
    <row r="11" spans="1:15">
      <c r="A11" s="41"/>
      <c r="B11" s="45" t="s">
        <v>3</v>
      </c>
      <c r="C11" s="43"/>
      <c r="F11" s="44">
        <v>2992.6902763068802</v>
      </c>
      <c r="G11" s="44">
        <v>6.88486903053495E-2</v>
      </c>
      <c r="H11" s="44">
        <v>1.7212172576337399</v>
      </c>
      <c r="I11" s="44">
        <v>1.3054437095021999E-2</v>
      </c>
      <c r="J11" s="44">
        <v>3.8902222543165599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2998.30171581883</v>
      </c>
    </row>
    <row r="12" spans="1:15">
      <c r="A12" s="41"/>
      <c r="B12" s="46" t="s">
        <v>4</v>
      </c>
      <c r="C12" s="47"/>
      <c r="F12" s="44">
        <v>28812.608721745899</v>
      </c>
      <c r="G12" s="44">
        <v>52.753950139591701</v>
      </c>
      <c r="H12" s="44">
        <v>1318.8487534897899</v>
      </c>
      <c r="I12" s="44">
        <v>0.61307895441205296</v>
      </c>
      <c r="J12" s="44">
        <v>182.697528414792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30314.1550036505</v>
      </c>
    </row>
    <row r="13" spans="1:15">
      <c r="A13" s="41"/>
      <c r="B13" s="46" t="s">
        <v>5</v>
      </c>
      <c r="C13" s="47"/>
      <c r="F13" s="44">
        <v>145.33409677319099</v>
      </c>
      <c r="G13" s="44">
        <v>1.95207889428375E-3</v>
      </c>
      <c r="H13" s="44">
        <v>4.8801972357093597E-2</v>
      </c>
      <c r="I13" s="44">
        <v>2.27643007951496E-3</v>
      </c>
      <c r="J13" s="44">
        <v>0.67837616369545795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146.06127490924399</v>
      </c>
    </row>
    <row r="14" spans="1:15">
      <c r="A14" s="41"/>
      <c r="B14" s="45" t="s">
        <v>6</v>
      </c>
      <c r="C14" s="43"/>
      <c r="F14" s="44">
        <v>9953.0128733676192</v>
      </c>
      <c r="G14" s="44">
        <v>0.36382469481351398</v>
      </c>
      <c r="H14" s="44">
        <v>9.0956173703378607</v>
      </c>
      <c r="I14" s="44">
        <v>0.25278959492911401</v>
      </c>
      <c r="J14" s="44">
        <v>75.331299288875897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10037.4397900268</v>
      </c>
    </row>
    <row r="15" spans="1:15">
      <c r="A15" s="41"/>
      <c r="B15" s="45" t="s">
        <v>7</v>
      </c>
      <c r="C15" s="48"/>
      <c r="F15" s="44">
        <v>205.82777409497101</v>
      </c>
      <c r="G15" s="44">
        <v>3.3320380441471901E-3</v>
      </c>
      <c r="H15" s="44">
        <v>8.3300951103679799E-2</v>
      </c>
      <c r="I15" s="44">
        <v>5.3106920672059098E-3</v>
      </c>
      <c r="J15" s="44">
        <v>1.5825862360273599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207.49366128210201</v>
      </c>
    </row>
    <row r="16" spans="1:15">
      <c r="A16" s="41"/>
      <c r="B16" s="45" t="s">
        <v>8</v>
      </c>
      <c r="C16" s="45"/>
      <c r="F16" s="44">
        <v>4615.6757721351096</v>
      </c>
      <c r="G16" s="44">
        <v>9.9105832202132996E-2</v>
      </c>
      <c r="H16" s="44">
        <v>2.4776458050533301</v>
      </c>
      <c r="I16" s="44">
        <v>0.113548541882913</v>
      </c>
      <c r="J16" s="44">
        <v>33.837465481108097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4651.9908834212702</v>
      </c>
    </row>
    <row r="17" spans="1:15">
      <c r="A17" s="41"/>
      <c r="B17" s="45" t="s">
        <v>9</v>
      </c>
      <c r="C17" s="45"/>
      <c r="F17" s="44">
        <v>7250.9696445265899</v>
      </c>
      <c r="G17" s="44">
        <v>3.2696129807401402</v>
      </c>
      <c r="H17" s="44">
        <v>81.740324518503499</v>
      </c>
      <c r="I17" s="44">
        <v>0.169296527012363</v>
      </c>
      <c r="J17" s="44">
        <v>50.450365049684201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7383.1603340947804</v>
      </c>
    </row>
    <row r="18" spans="1:15">
      <c r="A18" s="41"/>
      <c r="B18" s="45" t="s">
        <v>10</v>
      </c>
      <c r="C18" s="45"/>
      <c r="F18" s="44">
        <v>361.93207536398398</v>
      </c>
      <c r="G18" s="44">
        <v>6.7072684571859199E-3</v>
      </c>
      <c r="H18" s="44">
        <v>0.16768171142964799</v>
      </c>
      <c r="I18" s="44">
        <v>7.0764453939400999E-3</v>
      </c>
      <c r="J18" s="44">
        <v>2.1087807273941501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364.208537802808</v>
      </c>
    </row>
    <row r="19" spans="1:15">
      <c r="A19" s="38" t="s">
        <v>66</v>
      </c>
      <c r="B19" s="49" t="s">
        <v>67</v>
      </c>
      <c r="C19" s="49"/>
      <c r="F19" s="40">
        <v>22536.5772120072</v>
      </c>
      <c r="G19" s="40">
        <v>10.396337049256999</v>
      </c>
      <c r="H19" s="40">
        <v>259.90842623142498</v>
      </c>
      <c r="I19" s="40">
        <v>1.55563289036536</v>
      </c>
      <c r="J19" s="40">
        <v>463.57860132887703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23260.064239567499</v>
      </c>
    </row>
    <row r="20" spans="1:15">
      <c r="A20" s="41"/>
      <c r="B20" s="46" t="s">
        <v>11</v>
      </c>
      <c r="C20" s="50"/>
      <c r="F20" s="44">
        <v>972.79252774837005</v>
      </c>
      <c r="G20" s="44">
        <v>3.5671328858405398E-2</v>
      </c>
      <c r="H20" s="44">
        <v>0.891783221460135</v>
      </c>
      <c r="I20" s="44">
        <v>2.88777670254954E-2</v>
      </c>
      <c r="J20" s="44">
        <v>8.6055745735976394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982.289885543428</v>
      </c>
    </row>
    <row r="21" spans="1:15">
      <c r="A21" s="41"/>
      <c r="B21" s="46" t="s">
        <v>12</v>
      </c>
      <c r="C21" s="50"/>
      <c r="F21" s="44">
        <v>11153.9893439769</v>
      </c>
      <c r="G21" s="44">
        <v>1.69219931782925</v>
      </c>
      <c r="H21" s="44">
        <v>42.304982945731297</v>
      </c>
      <c r="I21" s="44">
        <v>1.09693864047544</v>
      </c>
      <c r="J21" s="44">
        <v>326.88771486168099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11523.182041784299</v>
      </c>
    </row>
    <row r="22" spans="1:15" s="53" customFormat="1" ht="11.5">
      <c r="A22" s="51"/>
      <c r="B22" s="50"/>
      <c r="C22" s="52" t="s">
        <v>13</v>
      </c>
      <c r="F22" s="54">
        <v>3741.9121319341298</v>
      </c>
      <c r="G22" s="54">
        <v>0.65491707341883798</v>
      </c>
      <c r="H22" s="54">
        <v>16.372926835470899</v>
      </c>
      <c r="I22" s="54">
        <v>0.47432578972920603</v>
      </c>
      <c r="J22" s="54">
        <v>141.349085339303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3899.6341441089098</v>
      </c>
    </row>
    <row r="23" spans="1:15" s="53" customFormat="1" ht="11.5">
      <c r="A23" s="51"/>
      <c r="B23" s="50"/>
      <c r="C23" s="52" t="s">
        <v>14</v>
      </c>
      <c r="F23" s="54">
        <v>3249.1913230310602</v>
      </c>
      <c r="G23" s="54">
        <v>0.52421169297870596</v>
      </c>
      <c r="H23" s="54">
        <v>13.1052923244676</v>
      </c>
      <c r="I23" s="54">
        <v>0.50708578223265199</v>
      </c>
      <c r="J23" s="54">
        <v>151.11156310532999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3413.4081784608602</v>
      </c>
    </row>
    <row r="24" spans="1:15" s="53" customFormat="1" ht="11.5">
      <c r="A24" s="51"/>
      <c r="B24" s="50"/>
      <c r="C24" s="52" t="s">
        <v>15</v>
      </c>
      <c r="F24" s="54">
        <v>1709.00602052108</v>
      </c>
      <c r="G24" s="54">
        <v>0.26582224578776598</v>
      </c>
      <c r="H24" s="54">
        <v>6.6455561446941598</v>
      </c>
      <c r="I24" s="54">
        <v>4.4251492432351998E-2</v>
      </c>
      <c r="J24" s="54">
        <v>13.186944744840901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1728.8385214106199</v>
      </c>
    </row>
    <row r="25" spans="1:15" s="53" customFormat="1" ht="11.5">
      <c r="A25" s="51"/>
      <c r="B25" s="50"/>
      <c r="C25" s="52" t="s">
        <v>16</v>
      </c>
      <c r="F25" s="54">
        <v>9.7637350751143401</v>
      </c>
      <c r="G25" s="54">
        <v>9.7328438749893706E-3</v>
      </c>
      <c r="H25" s="54">
        <v>0.24332109687473399</v>
      </c>
      <c r="I25" s="54">
        <v>2.0312021999977799E-4</v>
      </c>
      <c r="J25" s="54">
        <v>6.05298255599339E-2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10.067585997548999</v>
      </c>
    </row>
    <row r="26" spans="1:15" s="53" customFormat="1" ht="11.5">
      <c r="A26" s="51"/>
      <c r="B26" s="50"/>
      <c r="C26" s="52" t="s">
        <v>17</v>
      </c>
      <c r="F26" s="54">
        <v>17.210655804345901</v>
      </c>
      <c r="G26" s="54">
        <v>5.1448275296272301E-4</v>
      </c>
      <c r="H26" s="54">
        <v>1.2862068824068099E-2</v>
      </c>
      <c r="I26" s="54">
        <v>1.2266634696669399E-3</v>
      </c>
      <c r="J26" s="54">
        <v>0.36554571396074897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17.589063587130699</v>
      </c>
    </row>
    <row r="27" spans="1:15" s="53" customFormat="1" ht="11.5">
      <c r="A27" s="51"/>
      <c r="B27" s="50"/>
      <c r="C27" s="52" t="s">
        <v>18</v>
      </c>
      <c r="F27" s="54">
        <v>15.768574229298199</v>
      </c>
      <c r="G27" s="54">
        <v>4.3042593466801699E-4</v>
      </c>
      <c r="H27" s="54">
        <v>1.07606483667004E-2</v>
      </c>
      <c r="I27" s="54">
        <v>1.1459478912917299E-3</v>
      </c>
      <c r="J27" s="54">
        <v>0.34149247160493701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16.120827349269799</v>
      </c>
    </row>
    <row r="28" spans="1:15" s="53" customFormat="1" ht="11.5">
      <c r="A28" s="51"/>
      <c r="B28" s="50"/>
      <c r="C28" s="52" t="s">
        <v>19</v>
      </c>
      <c r="F28" s="54">
        <v>2118.1192483884902</v>
      </c>
      <c r="G28" s="54">
        <v>0.112786956008634</v>
      </c>
      <c r="H28" s="54">
        <v>2.81967390021586</v>
      </c>
      <c r="I28" s="54">
        <v>6.3284334938678299E-2</v>
      </c>
      <c r="J28" s="54">
        <v>18.858731811726098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2139.79765410043</v>
      </c>
    </row>
    <row r="29" spans="1:15" s="53" customFormat="1" ht="11.5">
      <c r="A29" s="51"/>
      <c r="B29" s="50"/>
      <c r="C29" s="52" t="s">
        <v>20</v>
      </c>
      <c r="F29" s="54">
        <v>293.01765499334198</v>
      </c>
      <c r="G29" s="54">
        <v>0.123783597072688</v>
      </c>
      <c r="H29" s="54">
        <v>3.0945899268171999</v>
      </c>
      <c r="I29" s="54">
        <v>5.4155095615925604E-3</v>
      </c>
      <c r="J29" s="54">
        <v>1.61382184935458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297.72606676951398</v>
      </c>
    </row>
    <row r="30" spans="1:15">
      <c r="A30" s="41"/>
      <c r="B30" s="46" t="s">
        <v>21</v>
      </c>
      <c r="C30" s="50"/>
      <c r="F30" s="44">
        <v>751.345633350404</v>
      </c>
      <c r="G30" s="44">
        <v>4.1764782454471301E-2</v>
      </c>
      <c r="H30" s="44">
        <v>1.04411956136178</v>
      </c>
      <c r="I30" s="44">
        <v>0.28842926943389902</v>
      </c>
      <c r="J30" s="44">
        <v>85.951922291301898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838.34167520306801</v>
      </c>
    </row>
    <row r="31" spans="1:15">
      <c r="A31" s="41"/>
      <c r="B31" s="46" t="s">
        <v>22</v>
      </c>
      <c r="C31" s="50"/>
      <c r="F31" s="44">
        <v>1.13583481159924E-2</v>
      </c>
      <c r="G31" s="44">
        <v>1.03711068958971E-6</v>
      </c>
      <c r="H31" s="44">
        <v>2.59277672397427E-5</v>
      </c>
      <c r="I31" s="44">
        <v>2.9631733988277401E-7</v>
      </c>
      <c r="J31" s="44">
        <v>8.8302567285066506E-5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1.1472578450517201E-2</v>
      </c>
    </row>
    <row r="32" spans="1:15">
      <c r="A32" s="41"/>
      <c r="B32" s="46" t="s">
        <v>23</v>
      </c>
      <c r="C32" s="52"/>
      <c r="F32" s="44">
        <v>9658.4383485834605</v>
      </c>
      <c r="G32" s="44">
        <v>8.6267005830041796</v>
      </c>
      <c r="H32" s="44">
        <v>215.667514575105</v>
      </c>
      <c r="I32" s="44">
        <v>0.14138691711318599</v>
      </c>
      <c r="J32" s="44">
        <v>42.133301299729503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9916.2391644583004</v>
      </c>
    </row>
    <row r="33" spans="1:15" s="53" customFormat="1" ht="11.5">
      <c r="A33" s="51"/>
      <c r="B33" s="50"/>
      <c r="C33" s="52" t="s">
        <v>68</v>
      </c>
      <c r="F33" s="54">
        <v>3312.7409556365801</v>
      </c>
      <c r="G33" s="54">
        <v>0.101155076861999</v>
      </c>
      <c r="H33" s="54">
        <v>2.5288769215499798</v>
      </c>
      <c r="I33" s="54">
        <v>2.7275035963252901E-2</v>
      </c>
      <c r="J33" s="54">
        <v>8.1279607170493708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3323.39779327518</v>
      </c>
    </row>
    <row r="34" spans="1:15" s="53" customFormat="1" ht="11.5">
      <c r="A34" s="51"/>
      <c r="B34" s="50"/>
      <c r="C34" s="52" t="s">
        <v>69</v>
      </c>
      <c r="F34" s="54">
        <v>187.19908868024501</v>
      </c>
      <c r="G34" s="54">
        <v>0.108348998191881</v>
      </c>
      <c r="H34" s="54">
        <v>2.70872495479703</v>
      </c>
      <c r="I34" s="54">
        <v>3.1019717684186601E-3</v>
      </c>
      <c r="J34" s="54">
        <v>0.924387586988762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190.83220122203099</v>
      </c>
    </row>
    <row r="35" spans="1:15" s="53" customFormat="1" ht="11.5">
      <c r="A35" s="51"/>
      <c r="B35" s="50"/>
      <c r="C35" s="52" t="s">
        <v>70</v>
      </c>
      <c r="F35" s="54">
        <v>1894.2014832815801</v>
      </c>
      <c r="G35" s="54">
        <v>0.147390612239133</v>
      </c>
      <c r="H35" s="54">
        <v>3.6847653059783299</v>
      </c>
      <c r="I35" s="54">
        <v>2.5304123896626299E-2</v>
      </c>
      <c r="J35" s="54">
        <v>7.5406289211946396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1905.4268775087501</v>
      </c>
    </row>
    <row r="36" spans="1:15" s="53" customFormat="1" ht="11.5">
      <c r="A36" s="51"/>
      <c r="B36" s="50"/>
      <c r="C36" s="52" t="s">
        <v>24</v>
      </c>
      <c r="F36" s="54">
        <v>27.6691358775461</v>
      </c>
      <c r="G36" s="54">
        <v>2.9975068239646799E-2</v>
      </c>
      <c r="H36" s="54">
        <v>0.74937670599117101</v>
      </c>
      <c r="I36" s="54">
        <v>4.18685972433373E-4</v>
      </c>
      <c r="J36" s="54">
        <v>0.124768419785145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28.543281003322399</v>
      </c>
    </row>
    <row r="37" spans="1:15" s="53" customFormat="1" ht="11.5">
      <c r="A37" s="51"/>
      <c r="B37" s="43"/>
      <c r="C37" s="55" t="s">
        <v>25</v>
      </c>
      <c r="F37" s="54">
        <v>1664.4411054475099</v>
      </c>
      <c r="G37" s="54">
        <v>5.7156513261350499</v>
      </c>
      <c r="H37" s="54">
        <v>142.89128315337601</v>
      </c>
      <c r="I37" s="54">
        <v>1.8778440023256099E-2</v>
      </c>
      <c r="J37" s="54">
        <v>5.5959751269303197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1812.9283637278199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2572.18657966</v>
      </c>
      <c r="G38" s="54">
        <v>2.5241795013364698</v>
      </c>
      <c r="H38" s="54">
        <v>63.104487533411699</v>
      </c>
      <c r="I38" s="54">
        <v>6.6508659489198804E-2</v>
      </c>
      <c r="J38" s="54">
        <v>19.819580527781198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2655.1106477211902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10254.1721742307</v>
      </c>
      <c r="G39" s="62">
        <v>1030.7790566398</v>
      </c>
      <c r="H39" s="62">
        <v>25769.476415995101</v>
      </c>
      <c r="I39" s="62">
        <v>3.3737987521231298E-2</v>
      </c>
      <c r="J39" s="62">
        <v>10.053920281326899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36033.702510507101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17.2459069538439</v>
      </c>
      <c r="H40" s="65">
        <v>431.14767384609797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431.14767384609797</v>
      </c>
    </row>
    <row r="41" spans="1:15">
      <c r="A41" s="63"/>
      <c r="B41" s="66" t="s">
        <v>28</v>
      </c>
      <c r="C41" s="64"/>
      <c r="D41" s="61"/>
      <c r="E41" s="61"/>
      <c r="F41" s="65">
        <v>10254.1721742307</v>
      </c>
      <c r="G41" s="65">
        <v>1013.53314968596</v>
      </c>
      <c r="H41" s="65">
        <v>25338.328742148999</v>
      </c>
      <c r="I41" s="65">
        <v>3.3737987521231298E-2</v>
      </c>
      <c r="J41" s="65">
        <v>10.053920281326899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35602.554836661002</v>
      </c>
    </row>
    <row r="42" spans="1:15">
      <c r="A42" s="63"/>
      <c r="B42" s="66"/>
      <c r="C42" s="67" t="s">
        <v>29</v>
      </c>
      <c r="D42" s="61"/>
      <c r="E42" s="61"/>
      <c r="F42" s="65">
        <v>96.779563816051095</v>
      </c>
      <c r="G42" s="65">
        <v>200.89703415670499</v>
      </c>
      <c r="H42" s="65">
        <v>5022.4258539176199</v>
      </c>
      <c r="I42" s="65">
        <v>2.4707492369835299E-2</v>
      </c>
      <c r="J42" s="65">
        <v>7.3628327262109199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5126.5682504598799</v>
      </c>
    </row>
    <row r="43" spans="1:15">
      <c r="A43" s="63"/>
      <c r="B43" s="66"/>
      <c r="C43" s="67" t="s">
        <v>30</v>
      </c>
      <c r="D43" s="61"/>
      <c r="E43" s="61"/>
      <c r="F43" s="65">
        <v>8.4955811282974896</v>
      </c>
      <c r="G43" s="65">
        <v>306.684008526985</v>
      </c>
      <c r="H43" s="65">
        <v>7667.10021317463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7675.5957943029298</v>
      </c>
    </row>
    <row r="44" spans="1:15">
      <c r="A44" s="63"/>
      <c r="B44" s="66"/>
      <c r="C44" s="68" t="s">
        <v>31</v>
      </c>
      <c r="D44" s="61"/>
      <c r="E44" s="61"/>
      <c r="F44" s="65">
        <v>6351.9398293537497</v>
      </c>
      <c r="G44" s="65">
        <v>503.44035231892099</v>
      </c>
      <c r="H44" s="65">
        <v>12586.008807972999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18937.948637326801</v>
      </c>
    </row>
    <row r="45" spans="1:15">
      <c r="A45" s="63"/>
      <c r="B45" s="66"/>
      <c r="C45" s="68" t="s">
        <v>32</v>
      </c>
      <c r="D45" s="61"/>
      <c r="E45" s="61"/>
      <c r="F45" s="65">
        <v>3796.9571999326199</v>
      </c>
      <c r="G45" s="65">
        <v>2.5117546833487601</v>
      </c>
      <c r="H45" s="65">
        <v>62.793867083718901</v>
      </c>
      <c r="I45" s="65">
        <v>9.0304951513959907E-3</v>
      </c>
      <c r="J45" s="65">
        <v>2.6910875551160101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3862.4421545714599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7039.0254809365097</v>
      </c>
      <c r="G47" s="37">
        <v>2.3873892697835601</v>
      </c>
      <c r="H47" s="37">
        <v>59.684731744589001</v>
      </c>
      <c r="I47" s="37">
        <v>2.49393199829243</v>
      </c>
      <c r="J47" s="37">
        <v>743.19173549114498</v>
      </c>
      <c r="K47" s="37" t="s">
        <v>97</v>
      </c>
      <c r="L47" s="37" t="s">
        <v>97</v>
      </c>
      <c r="M47" s="37">
        <v>1.8688565830154</v>
      </c>
      <c r="N47" s="37" t="s">
        <v>97</v>
      </c>
      <c r="O47" s="37">
        <v>7843.7708047552596</v>
      </c>
    </row>
    <row r="48" spans="1:15">
      <c r="A48" s="38" t="s">
        <v>64</v>
      </c>
      <c r="B48" s="39" t="s">
        <v>34</v>
      </c>
      <c r="C48" s="39"/>
      <c r="F48" s="40">
        <v>1074.56237784515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1074.56237784515</v>
      </c>
    </row>
    <row r="49" spans="1:15" s="53" customFormat="1" ht="11.5">
      <c r="A49" s="51"/>
      <c r="B49" s="75"/>
      <c r="C49" s="55" t="s">
        <v>35</v>
      </c>
      <c r="F49" s="54">
        <v>755.17869045056295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755.17869045056295</v>
      </c>
    </row>
    <row r="50" spans="1:15" s="53" customFormat="1" ht="11.5">
      <c r="A50" s="51"/>
      <c r="B50" s="75"/>
      <c r="C50" s="55" t="s">
        <v>36</v>
      </c>
      <c r="F50" s="54">
        <v>130.57782038879799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130.57782038879799</v>
      </c>
    </row>
    <row r="51" spans="1:15" s="53" customFormat="1" ht="11.5">
      <c r="A51" s="51"/>
      <c r="B51" s="75"/>
      <c r="C51" s="55" t="s">
        <v>75</v>
      </c>
      <c r="F51" s="54">
        <v>188.805867005788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188.805867005788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14.545913971288099</v>
      </c>
      <c r="G54" s="40">
        <v>1.2971999721660799E-4</v>
      </c>
      <c r="H54" s="40">
        <v>3.2429999304151901E-3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>
        <v>14.549156971218499</v>
      </c>
    </row>
    <row r="55" spans="1:15" s="53" customFormat="1" ht="11.5">
      <c r="A55" s="51"/>
      <c r="B55" s="43"/>
      <c r="C55" s="43" t="s">
        <v>39</v>
      </c>
      <c r="F55" s="54">
        <v>14.545913971288099</v>
      </c>
      <c r="G55" s="54">
        <v>1.2971999721660799E-4</v>
      </c>
      <c r="H55" s="54">
        <v>3.2429999304151901E-3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14.549156971218499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0.245792024761676</v>
      </c>
      <c r="N58" s="65" t="s">
        <v>97</v>
      </c>
      <c r="O58" s="65">
        <v>0.245792024761676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5949.9171891200704</v>
      </c>
      <c r="G59" s="65">
        <v>2.3872595497863398</v>
      </c>
      <c r="H59" s="65">
        <v>59.681488744658601</v>
      </c>
      <c r="I59" s="65">
        <v>2.44364651200996</v>
      </c>
      <c r="J59" s="65">
        <v>728.20666057896801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6737.8053384436998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5.0285486282472001E-2</v>
      </c>
      <c r="J60" s="84">
        <v>14.9850749121767</v>
      </c>
      <c r="K60" s="84" t="s">
        <v>97</v>
      </c>
      <c r="L60" s="84" t="s">
        <v>97</v>
      </c>
      <c r="M60" s="84">
        <v>1.62306455825372</v>
      </c>
      <c r="N60" s="84" t="s">
        <v>97</v>
      </c>
      <c r="O60" s="84">
        <v>16.608139470430402</v>
      </c>
    </row>
    <row r="61" spans="1:15">
      <c r="A61" s="34" t="s">
        <v>41</v>
      </c>
      <c r="B61" s="74"/>
      <c r="C61" s="74"/>
      <c r="F61" s="85">
        <v>296.30652479999998</v>
      </c>
      <c r="G61" s="85">
        <v>404.05649259488098</v>
      </c>
      <c r="H61" s="85">
        <v>10101.412314871999</v>
      </c>
      <c r="I61" s="85">
        <v>13.1100162884229</v>
      </c>
      <c r="J61" s="85">
        <v>3906.7848539500301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14304.503693622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379.23140927576702</v>
      </c>
      <c r="H62" s="65">
        <v>9480.7852318941805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9480.7852318941805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24.7664349326521</v>
      </c>
      <c r="H63" s="65">
        <v>619.16087331630195</v>
      </c>
      <c r="I63" s="65">
        <v>3.8920302663953898</v>
      </c>
      <c r="J63" s="65">
        <v>1159.82501938583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1778.9858927021301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9.2164655083044398</v>
      </c>
      <c r="J64" s="44">
        <v>2746.5067214747201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2746.5067214747201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7.1129895526388003</v>
      </c>
      <c r="J65" s="57">
        <v>2119.6708866863601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2119.6708866863601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2.1034759556656399</v>
      </c>
      <c r="J66" s="57">
        <v>626.83583478835999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626.83583478835999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5.8648386461538499E-2</v>
      </c>
      <c r="H67" s="65">
        <v>1.4662096615384601</v>
      </c>
      <c r="I67" s="65">
        <v>1.52051372307692E-3</v>
      </c>
      <c r="J67" s="65">
        <v>0.45311308947692303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1.9193227510153901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296.30652479999998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296.30652479999998</v>
      </c>
    </row>
    <row r="69" spans="1:27">
      <c r="A69" s="34" t="s">
        <v>48</v>
      </c>
      <c r="B69" s="74"/>
      <c r="C69" s="74"/>
      <c r="F69" s="37">
        <v>44.2075719942519</v>
      </c>
      <c r="G69" s="37">
        <v>98.317759409751901</v>
      </c>
      <c r="H69" s="37">
        <v>2457.9439852437999</v>
      </c>
      <c r="I69" s="37">
        <v>0.339335990895199</v>
      </c>
      <c r="J69" s="37">
        <v>101.12212528676901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2603.2736825248198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73.252385132507897</v>
      </c>
      <c r="H70" s="65">
        <v>1831.3096283126999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1831.3096283126999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0.21058926</v>
      </c>
      <c r="H71" s="65">
        <v>5.2647314999999999</v>
      </c>
      <c r="I71" s="65">
        <v>2.6815354999999999E-2</v>
      </c>
      <c r="J71" s="65">
        <v>7.9909757900000002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13.25570729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6.5109753232224001</v>
      </c>
      <c r="H72" s="65">
        <v>162.77438308056</v>
      </c>
      <c r="I72" s="65">
        <v>0.26546824326039398</v>
      </c>
      <c r="J72" s="65">
        <v>79.109536491597396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253.692919572157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32.398571994251903</v>
      </c>
      <c r="G73" s="65">
        <v>2.6736800969403098E-4</v>
      </c>
      <c r="H73" s="65">
        <v>6.6842002423507796E-3</v>
      </c>
      <c r="I73" s="65">
        <v>4.7052392634804999E-2</v>
      </c>
      <c r="J73" s="65">
        <v>14.021613005171901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46.4268691996661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18.343542326011899</v>
      </c>
      <c r="H74" s="94">
        <v>458.58855815029801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458.58855815029801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135363.51987124799</v>
      </c>
      <c r="G7" s="32">
        <v>1533.0525062015499</v>
      </c>
      <c r="H7" s="32">
        <v>38326.312655038797</v>
      </c>
      <c r="I7" s="32">
        <v>19.4697641557423</v>
      </c>
      <c r="J7" s="32">
        <v>5801.9897184111996</v>
      </c>
      <c r="K7" s="32" t="s">
        <v>97</v>
      </c>
      <c r="L7" s="32" t="s">
        <v>97</v>
      </c>
      <c r="M7" s="32">
        <v>1.8253023852133099</v>
      </c>
      <c r="N7" s="32" t="s">
        <v>97</v>
      </c>
      <c r="O7" s="32">
        <v>179493.64754708399</v>
      </c>
    </row>
    <row r="8" spans="1:15" ht="16" thickTop="1">
      <c r="A8" s="34" t="s">
        <v>1</v>
      </c>
      <c r="B8" s="35"/>
      <c r="C8" s="35"/>
      <c r="F8" s="37">
        <v>128652.190499529</v>
      </c>
      <c r="G8" s="37">
        <v>1059.5233366863899</v>
      </c>
      <c r="H8" s="37">
        <v>26488.0834171598</v>
      </c>
      <c r="I8" s="37">
        <v>3.2519921418977802</v>
      </c>
      <c r="J8" s="37">
        <v>969.09365828553803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156109.36757497501</v>
      </c>
    </row>
    <row r="9" spans="1:15">
      <c r="A9" s="38" t="s">
        <v>64</v>
      </c>
      <c r="B9" s="39" t="s">
        <v>2</v>
      </c>
      <c r="C9" s="39"/>
      <c r="F9" s="40">
        <v>98538.815475426498</v>
      </c>
      <c r="G9" s="40">
        <v>58.384598411591199</v>
      </c>
      <c r="H9" s="40">
        <v>1459.6149602897799</v>
      </c>
      <c r="I9" s="40">
        <v>1.9350188307709999</v>
      </c>
      <c r="J9" s="40">
        <v>576.635611569758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100575.066047286</v>
      </c>
    </row>
    <row r="10" spans="1:15">
      <c r="A10" s="41"/>
      <c r="B10" s="42" t="s">
        <v>65</v>
      </c>
      <c r="C10" s="43"/>
      <c r="F10" s="44">
        <v>45103.106262519999</v>
      </c>
      <c r="G10" s="44">
        <v>1.09117639543448</v>
      </c>
      <c r="H10" s="44">
        <v>27.279409885862002</v>
      </c>
      <c r="I10" s="44">
        <v>0.83017865723126505</v>
      </c>
      <c r="J10" s="44">
        <v>247.393239854917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45377.778912260801</v>
      </c>
    </row>
    <row r="11" spans="1:15">
      <c r="A11" s="41"/>
      <c r="B11" s="45" t="s">
        <v>3</v>
      </c>
      <c r="C11" s="43"/>
      <c r="F11" s="44">
        <v>3110.9815955399299</v>
      </c>
      <c r="G11" s="44">
        <v>7.1934978240695599E-2</v>
      </c>
      <c r="H11" s="44">
        <v>1.79837445601739</v>
      </c>
      <c r="I11" s="44">
        <v>1.38377238020162E-2</v>
      </c>
      <c r="J11" s="44">
        <v>4.1236416930008302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3116.9036116889501</v>
      </c>
    </row>
    <row r="12" spans="1:15">
      <c r="A12" s="41"/>
      <c r="B12" s="46" t="s">
        <v>4</v>
      </c>
      <c r="C12" s="47"/>
      <c r="F12" s="44">
        <v>28962.474853195399</v>
      </c>
      <c r="G12" s="44">
        <v>53.641959141128297</v>
      </c>
      <c r="H12" s="44">
        <v>1341.04897852821</v>
      </c>
      <c r="I12" s="44">
        <v>0.61511013265584702</v>
      </c>
      <c r="J12" s="44">
        <v>183.302819531442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30486.826651255102</v>
      </c>
    </row>
    <row r="13" spans="1:15">
      <c r="A13" s="41"/>
      <c r="B13" s="46" t="s">
        <v>5</v>
      </c>
      <c r="C13" s="47"/>
      <c r="F13" s="44">
        <v>187.316363473781</v>
      </c>
      <c r="G13" s="44">
        <v>2.4827818656888699E-3</v>
      </c>
      <c r="H13" s="44">
        <v>6.20695466422218E-2</v>
      </c>
      <c r="I13" s="44">
        <v>2.86225876177389E-3</v>
      </c>
      <c r="J13" s="44">
        <v>0.85295311100861904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188.231386131432</v>
      </c>
    </row>
    <row r="14" spans="1:15">
      <c r="A14" s="41"/>
      <c r="B14" s="45" t="s">
        <v>6</v>
      </c>
      <c r="C14" s="43"/>
      <c r="F14" s="44">
        <v>9203.8965880659507</v>
      </c>
      <c r="G14" s="44">
        <v>0.246542681570803</v>
      </c>
      <c r="H14" s="44">
        <v>6.1635670392700703</v>
      </c>
      <c r="I14" s="44">
        <v>0.20159612054949699</v>
      </c>
      <c r="J14" s="44">
        <v>60.07564392375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9270.1357990289707</v>
      </c>
    </row>
    <row r="15" spans="1:15">
      <c r="A15" s="41"/>
      <c r="B15" s="45" t="s">
        <v>7</v>
      </c>
      <c r="C15" s="48"/>
      <c r="F15" s="44">
        <v>211.55775891482401</v>
      </c>
      <c r="G15" s="44">
        <v>3.5347396752084801E-3</v>
      </c>
      <c r="H15" s="44">
        <v>8.8368491880211994E-2</v>
      </c>
      <c r="I15" s="44">
        <v>5.7627967310122799E-3</v>
      </c>
      <c r="J15" s="44">
        <v>1.71731342584166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213.36344083254599</v>
      </c>
    </row>
    <row r="16" spans="1:15">
      <c r="A16" s="41"/>
      <c r="B16" s="45" t="s">
        <v>8</v>
      </c>
      <c r="C16" s="45"/>
      <c r="F16" s="44">
        <v>4592.2829739980098</v>
      </c>
      <c r="G16" s="44">
        <v>8.7623837041976294E-2</v>
      </c>
      <c r="H16" s="44">
        <v>2.1905959260494101</v>
      </c>
      <c r="I16" s="44">
        <v>9.67601048839659E-2</v>
      </c>
      <c r="J16" s="44">
        <v>28.834511255421901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4623.3080811794798</v>
      </c>
    </row>
    <row r="17" spans="1:15">
      <c r="A17" s="41"/>
      <c r="B17" s="45" t="s">
        <v>9</v>
      </c>
      <c r="C17" s="45"/>
      <c r="F17" s="44">
        <v>6586.6849383286399</v>
      </c>
      <c r="G17" s="44">
        <v>3.2284024188638498</v>
      </c>
      <c r="H17" s="44">
        <v>80.710060471596293</v>
      </c>
      <c r="I17" s="44">
        <v>0.157584007432261</v>
      </c>
      <c r="J17" s="44">
        <v>46.960034214813803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6714.3550330150501</v>
      </c>
    </row>
    <row r="18" spans="1:15">
      <c r="A18" s="41"/>
      <c r="B18" s="45" t="s">
        <v>10</v>
      </c>
      <c r="C18" s="45"/>
      <c r="F18" s="44">
        <v>580.51414138992197</v>
      </c>
      <c r="G18" s="44">
        <v>1.0941437770224599E-2</v>
      </c>
      <c r="H18" s="44">
        <v>0.273535944255616</v>
      </c>
      <c r="I18" s="44">
        <v>1.1327028723361301E-2</v>
      </c>
      <c r="J18" s="44">
        <v>3.3754545595616801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584.16313189373898</v>
      </c>
    </row>
    <row r="19" spans="1:15">
      <c r="A19" s="38" t="s">
        <v>66</v>
      </c>
      <c r="B19" s="49" t="s">
        <v>67</v>
      </c>
      <c r="C19" s="49"/>
      <c r="F19" s="40">
        <v>19984.351586410499</v>
      </c>
      <c r="G19" s="40">
        <v>9.7321266434687406</v>
      </c>
      <c r="H19" s="40">
        <v>243.30316608671799</v>
      </c>
      <c r="I19" s="40">
        <v>1.2868666428573501</v>
      </c>
      <c r="J19" s="40">
        <v>383.48625957149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20611.1410120687</v>
      </c>
    </row>
    <row r="20" spans="1:15">
      <c r="A20" s="41"/>
      <c r="B20" s="46" t="s">
        <v>11</v>
      </c>
      <c r="C20" s="50"/>
      <c r="F20" s="44">
        <v>905.19927064847502</v>
      </c>
      <c r="G20" s="44">
        <v>3.3509169892731998E-2</v>
      </c>
      <c r="H20" s="44">
        <v>0.83772924731830101</v>
      </c>
      <c r="I20" s="44">
        <v>2.6889071553072501E-2</v>
      </c>
      <c r="J20" s="44">
        <v>8.0129433228156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914.04994321860897</v>
      </c>
    </row>
    <row r="21" spans="1:15">
      <c r="A21" s="41"/>
      <c r="B21" s="46" t="s">
        <v>12</v>
      </c>
      <c r="C21" s="50"/>
      <c r="F21" s="44">
        <v>10363.103102450301</v>
      </c>
      <c r="G21" s="44">
        <v>1.6181165184039601</v>
      </c>
      <c r="H21" s="44">
        <v>40.452912960098999</v>
      </c>
      <c r="I21" s="44">
        <v>0.95335022939397196</v>
      </c>
      <c r="J21" s="44">
        <v>284.09836835940399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10687.654383769799</v>
      </c>
    </row>
    <row r="22" spans="1:15" s="53" customFormat="1" ht="11.5">
      <c r="A22" s="51"/>
      <c r="B22" s="50"/>
      <c r="C22" s="52" t="s">
        <v>13</v>
      </c>
      <c r="F22" s="54">
        <v>3667.5335692219301</v>
      </c>
      <c r="G22" s="54">
        <v>0.660824430747598</v>
      </c>
      <c r="H22" s="54">
        <v>16.520610768689899</v>
      </c>
      <c r="I22" s="54">
        <v>0.43223415044600999</v>
      </c>
      <c r="J22" s="54">
        <v>128.80577683291099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3812.85995682353</v>
      </c>
    </row>
    <row r="23" spans="1:15" s="53" customFormat="1" ht="11.5">
      <c r="A23" s="51"/>
      <c r="B23" s="50"/>
      <c r="C23" s="52" t="s">
        <v>14</v>
      </c>
      <c r="F23" s="54">
        <v>2971.1251310605599</v>
      </c>
      <c r="G23" s="54">
        <v>0.50615711543423203</v>
      </c>
      <c r="H23" s="54">
        <v>12.653927885855801</v>
      </c>
      <c r="I23" s="54">
        <v>0.416588213354948</v>
      </c>
      <c r="J23" s="54">
        <v>124.143287579774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3107.9223465261898</v>
      </c>
    </row>
    <row r="24" spans="1:15" s="53" customFormat="1" ht="11.5">
      <c r="A24" s="51"/>
      <c r="B24" s="50"/>
      <c r="C24" s="52" t="s">
        <v>15</v>
      </c>
      <c r="F24" s="54">
        <v>1668.5850089862499</v>
      </c>
      <c r="G24" s="54">
        <v>0.26525340343755499</v>
      </c>
      <c r="H24" s="54">
        <v>6.6313350859388898</v>
      </c>
      <c r="I24" s="54">
        <v>4.4262756284082598E-2</v>
      </c>
      <c r="J24" s="54">
        <v>13.190301372656601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1688.40664544485</v>
      </c>
    </row>
    <row r="25" spans="1:15" s="53" customFormat="1" ht="11.5">
      <c r="A25" s="51"/>
      <c r="B25" s="50"/>
      <c r="C25" s="52" t="s">
        <v>16</v>
      </c>
      <c r="F25" s="54">
        <v>10.041182745253099</v>
      </c>
      <c r="G25" s="54">
        <v>1.00094137364375E-2</v>
      </c>
      <c r="H25" s="54">
        <v>0.25023534341093601</v>
      </c>
      <c r="I25" s="54">
        <v>2.0889211276043401E-4</v>
      </c>
      <c r="J25" s="54">
        <v>6.2249849602609299E-2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10.3536679382667</v>
      </c>
    </row>
    <row r="26" spans="1:15" s="53" customFormat="1" ht="11.5">
      <c r="A26" s="51"/>
      <c r="B26" s="50"/>
      <c r="C26" s="52" t="s">
        <v>17</v>
      </c>
      <c r="F26" s="54">
        <v>15.457193887276899</v>
      </c>
      <c r="G26" s="54">
        <v>4.6962160485600402E-4</v>
      </c>
      <c r="H26" s="54">
        <v>1.1740540121400101E-2</v>
      </c>
      <c r="I26" s="54">
        <v>1.08988256095431E-3</v>
      </c>
      <c r="J26" s="54">
        <v>0.32478500316438402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15.7937194305627</v>
      </c>
    </row>
    <row r="27" spans="1:15" s="53" customFormat="1" ht="11.5">
      <c r="A27" s="51"/>
      <c r="B27" s="50"/>
      <c r="C27" s="52" t="s">
        <v>18</v>
      </c>
      <c r="F27" s="54">
        <v>13.582464718199301</v>
      </c>
      <c r="G27" s="54">
        <v>3.73568043420019E-4</v>
      </c>
      <c r="H27" s="54">
        <v>9.3392010855004801E-3</v>
      </c>
      <c r="I27" s="54">
        <v>9.7879724077994394E-4</v>
      </c>
      <c r="J27" s="54">
        <v>0.29168157775242298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13.883485497037199</v>
      </c>
    </row>
    <row r="28" spans="1:15" s="53" customFormat="1" ht="11.5">
      <c r="A28" s="51"/>
      <c r="B28" s="50"/>
      <c r="C28" s="52" t="s">
        <v>19</v>
      </c>
      <c r="F28" s="54">
        <v>1834.30833700227</v>
      </c>
      <c r="G28" s="54">
        <v>9.7945263044591099E-2</v>
      </c>
      <c r="H28" s="54">
        <v>2.4486315761147801</v>
      </c>
      <c r="I28" s="54">
        <v>5.4615148795631299E-2</v>
      </c>
      <c r="J28" s="54">
        <v>16.275314341098099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1853.0322829194799</v>
      </c>
    </row>
    <row r="29" spans="1:15" s="53" customFormat="1" ht="11.5">
      <c r="A29" s="51"/>
      <c r="B29" s="50"/>
      <c r="C29" s="52" t="s">
        <v>20</v>
      </c>
      <c r="F29" s="54">
        <v>182.47021482852901</v>
      </c>
      <c r="G29" s="54">
        <v>7.7083702355271094E-2</v>
      </c>
      <c r="H29" s="54">
        <v>1.92709255888178</v>
      </c>
      <c r="I29" s="54">
        <v>3.3723885988055299E-3</v>
      </c>
      <c r="J29" s="54">
        <v>1.0049718024440499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185.40227918985499</v>
      </c>
    </row>
    <row r="30" spans="1:15">
      <c r="A30" s="41"/>
      <c r="B30" s="46" t="s">
        <v>21</v>
      </c>
      <c r="C30" s="50"/>
      <c r="F30" s="44">
        <v>494.19699512112101</v>
      </c>
      <c r="G30" s="44">
        <v>2.7470752573418002E-2</v>
      </c>
      <c r="H30" s="44">
        <v>0.68676881433545001</v>
      </c>
      <c r="I30" s="44">
        <v>0.18971412347682601</v>
      </c>
      <c r="J30" s="44">
        <v>56.534808796094303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551.41857273154994</v>
      </c>
    </row>
    <row r="31" spans="1:15">
      <c r="A31" s="41"/>
      <c r="B31" s="46" t="s">
        <v>22</v>
      </c>
      <c r="C31" s="50"/>
      <c r="F31" s="44">
        <v>1.24471058746466E-2</v>
      </c>
      <c r="G31" s="44">
        <v>1.14120599130125E-6</v>
      </c>
      <c r="H31" s="44">
        <v>2.8530149782531301E-5</v>
      </c>
      <c r="I31" s="44">
        <v>3.2605885465749998E-7</v>
      </c>
      <c r="J31" s="44">
        <v>9.7165538687934993E-5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1.25728015631171E-2</v>
      </c>
    </row>
    <row r="32" spans="1:15">
      <c r="A32" s="41"/>
      <c r="B32" s="46" t="s">
        <v>23</v>
      </c>
      <c r="C32" s="52"/>
      <c r="F32" s="44">
        <v>8221.8397710847294</v>
      </c>
      <c r="G32" s="44">
        <v>8.0530290613926301</v>
      </c>
      <c r="H32" s="44">
        <v>201.325726534816</v>
      </c>
      <c r="I32" s="44">
        <v>0.116912892374623</v>
      </c>
      <c r="J32" s="44">
        <v>34.840041927637699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8458.00553954719</v>
      </c>
    </row>
    <row r="33" spans="1:15" s="53" customFormat="1" ht="11.5">
      <c r="A33" s="51"/>
      <c r="B33" s="50"/>
      <c r="C33" s="52" t="s">
        <v>68</v>
      </c>
      <c r="F33" s="54">
        <v>2804.4391732265699</v>
      </c>
      <c r="G33" s="54">
        <v>8.65090013930081E-2</v>
      </c>
      <c r="H33" s="54">
        <v>2.1627250348252001</v>
      </c>
      <c r="I33" s="54">
        <v>2.3098656677455701E-2</v>
      </c>
      <c r="J33" s="54">
        <v>6.8833996898818102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2813.4852979512698</v>
      </c>
    </row>
    <row r="34" spans="1:15" s="53" customFormat="1" ht="11.5">
      <c r="A34" s="51"/>
      <c r="B34" s="50"/>
      <c r="C34" s="52" t="s">
        <v>69</v>
      </c>
      <c r="F34" s="54">
        <v>156.72113686962999</v>
      </c>
      <c r="G34" s="54">
        <v>9.95094360256501E-2</v>
      </c>
      <c r="H34" s="54">
        <v>2.4877359006412498</v>
      </c>
      <c r="I34" s="54">
        <v>2.5170841149258099E-3</v>
      </c>
      <c r="J34" s="54">
        <v>0.75009106624789001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159.95896383651899</v>
      </c>
    </row>
    <row r="35" spans="1:15" s="53" customFormat="1" ht="11.5">
      <c r="A35" s="51"/>
      <c r="B35" s="50"/>
      <c r="C35" s="52" t="s">
        <v>70</v>
      </c>
      <c r="F35" s="54">
        <v>1524.9211962720699</v>
      </c>
      <c r="G35" s="54">
        <v>0.10721462967930601</v>
      </c>
      <c r="H35" s="54">
        <v>2.6803657419826501</v>
      </c>
      <c r="I35" s="54">
        <v>1.86091329312385E-2</v>
      </c>
      <c r="J35" s="54">
        <v>5.5455216135090799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1533.1470836275601</v>
      </c>
    </row>
    <row r="36" spans="1:15" s="53" customFormat="1" ht="11.5">
      <c r="A36" s="51"/>
      <c r="B36" s="50"/>
      <c r="C36" s="52" t="s">
        <v>24</v>
      </c>
      <c r="F36" s="54">
        <v>22.7126922837618</v>
      </c>
      <c r="G36" s="54">
        <v>2.2908406224941998E-2</v>
      </c>
      <c r="H36" s="54">
        <v>0.57271015562354999</v>
      </c>
      <c r="I36" s="54">
        <v>3.4350903053154201E-4</v>
      </c>
      <c r="J36" s="54">
        <v>0.10236569109839901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23.3877681304837</v>
      </c>
    </row>
    <row r="37" spans="1:15" s="53" customFormat="1" ht="11.5">
      <c r="A37" s="51"/>
      <c r="B37" s="43"/>
      <c r="C37" s="55" t="s">
        <v>25</v>
      </c>
      <c r="F37" s="54">
        <v>1631.4685920127099</v>
      </c>
      <c r="G37" s="54">
        <v>5.6888659567656603</v>
      </c>
      <c r="H37" s="54">
        <v>142.22164891914099</v>
      </c>
      <c r="I37" s="54">
        <v>1.84233303175632E-2</v>
      </c>
      <c r="J37" s="54">
        <v>5.4901524346338402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1779.1803933664801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2081.5769804199999</v>
      </c>
      <c r="G38" s="54">
        <v>2.0480216313040698</v>
      </c>
      <c r="H38" s="54">
        <v>51.200540782601699</v>
      </c>
      <c r="I38" s="54">
        <v>5.3921179302908399E-2</v>
      </c>
      <c r="J38" s="54">
        <v>16.0685114322667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2148.84603263487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10129.0234376923</v>
      </c>
      <c r="G39" s="62">
        <v>991.40661163133097</v>
      </c>
      <c r="H39" s="62">
        <v>24785.165290783301</v>
      </c>
      <c r="I39" s="62">
        <v>3.0106668269430498E-2</v>
      </c>
      <c r="J39" s="62">
        <v>8.9717871442902695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34923.1605156199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17.509243102383099</v>
      </c>
      <c r="H40" s="65">
        <v>437.73107755957699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437.73107755957699</v>
      </c>
    </row>
    <row r="41" spans="1:15">
      <c r="A41" s="63"/>
      <c r="B41" s="66" t="s">
        <v>28</v>
      </c>
      <c r="C41" s="64"/>
      <c r="D41" s="61"/>
      <c r="E41" s="61"/>
      <c r="F41" s="65">
        <v>10129.0234376923</v>
      </c>
      <c r="G41" s="65">
        <v>973.89736852894805</v>
      </c>
      <c r="H41" s="65">
        <v>24347.4342132237</v>
      </c>
      <c r="I41" s="65">
        <v>3.0106668269430498E-2</v>
      </c>
      <c r="J41" s="65">
        <v>8.9717871442902695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34485.429438060302</v>
      </c>
    </row>
    <row r="42" spans="1:15">
      <c r="A42" s="63"/>
      <c r="B42" s="66"/>
      <c r="C42" s="67" t="s">
        <v>29</v>
      </c>
      <c r="D42" s="61"/>
      <c r="E42" s="61"/>
      <c r="F42" s="65">
        <v>93.217638452836397</v>
      </c>
      <c r="G42" s="65">
        <v>197.85818809608901</v>
      </c>
      <c r="H42" s="65">
        <v>4946.4547024022104</v>
      </c>
      <c r="I42" s="65">
        <v>2.2801386526626801E-2</v>
      </c>
      <c r="J42" s="65">
        <v>6.7948131849347897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5046.4671540399904</v>
      </c>
    </row>
    <row r="43" spans="1:15">
      <c r="A43" s="63"/>
      <c r="B43" s="66"/>
      <c r="C43" s="67" t="s">
        <v>30</v>
      </c>
      <c r="D43" s="61"/>
      <c r="E43" s="61"/>
      <c r="F43" s="65">
        <v>8.3211389061613001</v>
      </c>
      <c r="G43" s="65">
        <v>291.52024291367002</v>
      </c>
      <c r="H43" s="65">
        <v>7288.0060728417402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7296.3272117479</v>
      </c>
    </row>
    <row r="44" spans="1:15">
      <c r="A44" s="63"/>
      <c r="B44" s="66"/>
      <c r="C44" s="68" t="s">
        <v>31</v>
      </c>
      <c r="D44" s="61"/>
      <c r="E44" s="61"/>
      <c r="F44" s="65">
        <v>6139.9293401150298</v>
      </c>
      <c r="G44" s="65">
        <v>481.92181180635799</v>
      </c>
      <c r="H44" s="65">
        <v>12048.0452951589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18187.974635274</v>
      </c>
    </row>
    <row r="45" spans="1:15">
      <c r="A45" s="63"/>
      <c r="B45" s="66"/>
      <c r="C45" s="68" t="s">
        <v>32</v>
      </c>
      <c r="D45" s="61"/>
      <c r="E45" s="61"/>
      <c r="F45" s="65">
        <v>3887.55532021831</v>
      </c>
      <c r="G45" s="65">
        <v>2.5971257128319798</v>
      </c>
      <c r="H45" s="65">
        <v>64.928142820799593</v>
      </c>
      <c r="I45" s="65">
        <v>7.3052817428036296E-3</v>
      </c>
      <c r="J45" s="65">
        <v>2.1769739593554802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3954.6604369984602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6418.5238409228796</v>
      </c>
      <c r="G47" s="37">
        <v>2.2422842374210301</v>
      </c>
      <c r="H47" s="37">
        <v>56.057105935525897</v>
      </c>
      <c r="I47" s="37">
        <v>2.8026576904094198</v>
      </c>
      <c r="J47" s="37">
        <v>835.19199174200605</v>
      </c>
      <c r="K47" s="37" t="s">
        <v>97</v>
      </c>
      <c r="L47" s="37" t="s">
        <v>97</v>
      </c>
      <c r="M47" s="37">
        <v>1.8253023852133099</v>
      </c>
      <c r="N47" s="37" t="s">
        <v>97</v>
      </c>
      <c r="O47" s="37">
        <v>7311.5982409856297</v>
      </c>
    </row>
    <row r="48" spans="1:15">
      <c r="A48" s="38" t="s">
        <v>64</v>
      </c>
      <c r="B48" s="39" t="s">
        <v>34</v>
      </c>
      <c r="C48" s="39"/>
      <c r="F48" s="40">
        <v>925.08610512369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925.08610512369</v>
      </c>
    </row>
    <row r="49" spans="1:15" s="53" customFormat="1" ht="11.5">
      <c r="A49" s="51"/>
      <c r="B49" s="75"/>
      <c r="C49" s="55" t="s">
        <v>35</v>
      </c>
      <c r="F49" s="54">
        <v>655.49040426040699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655.49040426040699</v>
      </c>
    </row>
    <row r="50" spans="1:15" s="53" customFormat="1" ht="11.5">
      <c r="A50" s="51"/>
      <c r="B50" s="75"/>
      <c r="C50" s="55" t="s">
        <v>36</v>
      </c>
      <c r="F50" s="54">
        <v>126.85775656665901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126.85775656665901</v>
      </c>
    </row>
    <row r="51" spans="1:15" s="53" customFormat="1" ht="11.5">
      <c r="A51" s="51"/>
      <c r="B51" s="75"/>
      <c r="C51" s="55" t="s">
        <v>75</v>
      </c>
      <c r="F51" s="54">
        <v>142.73794429662399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142.73794429662399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13.8666375407877</v>
      </c>
      <c r="G54" s="40">
        <v>1.23839995792768E-4</v>
      </c>
      <c r="H54" s="40">
        <v>3.0959998948192099E-3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>
        <v>13.8697335406825</v>
      </c>
    </row>
    <row r="55" spans="1:15" s="53" customFormat="1" ht="11.5">
      <c r="A55" s="51"/>
      <c r="B55" s="43"/>
      <c r="C55" s="43" t="s">
        <v>39</v>
      </c>
      <c r="F55" s="54">
        <v>13.8666375407877</v>
      </c>
      <c r="G55" s="54">
        <v>1.23839995792768E-4</v>
      </c>
      <c r="H55" s="54">
        <v>3.0959998948192099E-3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13.8697335406825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0.20223782695958401</v>
      </c>
      <c r="N58" s="65" t="s">
        <v>97</v>
      </c>
      <c r="O58" s="65">
        <v>0.20223782695958401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5479.5710982583996</v>
      </c>
      <c r="G59" s="65">
        <v>2.24216039742524</v>
      </c>
      <c r="H59" s="65">
        <v>56.054009935631001</v>
      </c>
      <c r="I59" s="65">
        <v>2.7574900677627601</v>
      </c>
      <c r="J59" s="65">
        <v>821.73204019330399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6357.3571483873402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4.5167622646651397E-2</v>
      </c>
      <c r="J60" s="84">
        <v>13.459951548702101</v>
      </c>
      <c r="K60" s="84" t="s">
        <v>97</v>
      </c>
      <c r="L60" s="84" t="s">
        <v>97</v>
      </c>
      <c r="M60" s="84">
        <v>1.62306455825372</v>
      </c>
      <c r="N60" s="84" t="s">
        <v>97</v>
      </c>
      <c r="O60" s="84">
        <v>15.083016106955901</v>
      </c>
    </row>
    <row r="61" spans="1:15">
      <c r="A61" s="34" t="s">
        <v>41</v>
      </c>
      <c r="B61" s="74"/>
      <c r="C61" s="74"/>
      <c r="F61" s="85">
        <v>268.09987306666699</v>
      </c>
      <c r="G61" s="85">
        <v>377.186785147884</v>
      </c>
      <c r="H61" s="85">
        <v>9429.6696286970891</v>
      </c>
      <c r="I61" s="85">
        <v>13.1185401463286</v>
      </c>
      <c r="J61" s="85">
        <v>3909.3249636059199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13607.094465369701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353.35561165382001</v>
      </c>
      <c r="H62" s="65">
        <v>8833.8902913455095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8833.8902913455095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23.764146766678699</v>
      </c>
      <c r="H63" s="65">
        <v>594.10366916696898</v>
      </c>
      <c r="I63" s="65">
        <v>3.6112079867620901</v>
      </c>
      <c r="J63" s="65">
        <v>1076.1399800551001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1670.24364922207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9.5055944295972505</v>
      </c>
      <c r="J64" s="44">
        <v>2832.6671400199798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2832.6671400199798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7.47176858797833</v>
      </c>
      <c r="J65" s="57">
        <v>2226.5870392175402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2226.5870392175402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2.0338258416189299</v>
      </c>
      <c r="J66" s="57">
        <v>606.08010080244003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606.08010080244003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6.7026727384615403E-2</v>
      </c>
      <c r="H67" s="65">
        <v>1.67566818461538</v>
      </c>
      <c r="I67" s="65">
        <v>1.73772996923077E-3</v>
      </c>
      <c r="J67" s="65">
        <v>0.51784353083076895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2.1935117154461499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268.09987306666699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268.09987306666699</v>
      </c>
    </row>
    <row r="69" spans="1:27">
      <c r="A69" s="34" t="s">
        <v>48</v>
      </c>
      <c r="B69" s="74"/>
      <c r="C69" s="74"/>
      <c r="F69" s="37">
        <v>24.7056577295265</v>
      </c>
      <c r="G69" s="37">
        <v>94.100100129855093</v>
      </c>
      <c r="H69" s="37">
        <v>2352.50250324638</v>
      </c>
      <c r="I69" s="37">
        <v>0.29657417710649697</v>
      </c>
      <c r="J69" s="37">
        <v>88.379104777736003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2465.5872657536402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69.460468322041095</v>
      </c>
      <c r="H70" s="65">
        <v>1736.5117080510299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1736.5117080510299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0.20865306</v>
      </c>
      <c r="H71" s="65">
        <v>5.2163265000000001</v>
      </c>
      <c r="I71" s="65">
        <v>2.6059354999999999E-2</v>
      </c>
      <c r="J71" s="65">
        <v>7.7656877900000003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12.98201429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6.4684859070068699</v>
      </c>
      <c r="H72" s="65">
        <v>161.71214767517199</v>
      </c>
      <c r="I72" s="65">
        <v>0.25261031179702098</v>
      </c>
      <c r="J72" s="65">
        <v>75.277872915512106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248.79902059068399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12.896657729526501</v>
      </c>
      <c r="G73" s="65">
        <v>1.06994360725849E-4</v>
      </c>
      <c r="H73" s="65">
        <v>2.6748590181462401E-3</v>
      </c>
      <c r="I73" s="65">
        <v>1.7904510309475999E-2</v>
      </c>
      <c r="J73" s="65">
        <v>5.3355440722238399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18.234876660768499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17.962385846446399</v>
      </c>
      <c r="H74" s="94">
        <v>449.05964616116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449.05964616116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131522.322604174</v>
      </c>
      <c r="G7" s="32">
        <v>1486.20086682134</v>
      </c>
      <c r="H7" s="32">
        <v>37155.021670533402</v>
      </c>
      <c r="I7" s="32">
        <v>18.121829707403698</v>
      </c>
      <c r="J7" s="32">
        <v>5400.3052528063099</v>
      </c>
      <c r="K7" s="32" t="s">
        <v>97</v>
      </c>
      <c r="L7" s="32" t="s">
        <v>97</v>
      </c>
      <c r="M7" s="32">
        <v>1.82271128360926</v>
      </c>
      <c r="N7" s="32" t="s">
        <v>97</v>
      </c>
      <c r="O7" s="32">
        <v>174079.47223879799</v>
      </c>
    </row>
    <row r="8" spans="1:15" ht="16" thickTop="1">
      <c r="A8" s="34" t="s">
        <v>1</v>
      </c>
      <c r="B8" s="35"/>
      <c r="C8" s="35"/>
      <c r="F8" s="37">
        <v>125859.344089274</v>
      </c>
      <c r="G8" s="37">
        <v>1029.3196624014499</v>
      </c>
      <c r="H8" s="37">
        <v>25732.9915600362</v>
      </c>
      <c r="I8" s="37">
        <v>3.2162176533687701</v>
      </c>
      <c r="J8" s="37">
        <v>958.43286070389399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152550.76851001399</v>
      </c>
    </row>
    <row r="9" spans="1:15">
      <c r="A9" s="38" t="s">
        <v>64</v>
      </c>
      <c r="B9" s="39" t="s">
        <v>2</v>
      </c>
      <c r="C9" s="39"/>
      <c r="F9" s="40">
        <v>96287.588440172403</v>
      </c>
      <c r="G9" s="40">
        <v>57.322452521698601</v>
      </c>
      <c r="H9" s="40">
        <v>1433.0613130424599</v>
      </c>
      <c r="I9" s="40">
        <v>1.8890150241705801</v>
      </c>
      <c r="J9" s="40">
        <v>562.92647720283298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98283.576230417704</v>
      </c>
    </row>
    <row r="10" spans="1:15">
      <c r="A10" s="41"/>
      <c r="B10" s="42" t="s">
        <v>65</v>
      </c>
      <c r="C10" s="43"/>
      <c r="F10" s="44">
        <v>44438.088469540002</v>
      </c>
      <c r="G10" s="44">
        <v>1.0998768619403401</v>
      </c>
      <c r="H10" s="44">
        <v>27.496921548508499</v>
      </c>
      <c r="I10" s="44">
        <v>0.81815212768650303</v>
      </c>
      <c r="J10" s="44">
        <v>243.809334050578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44709.3947251391</v>
      </c>
    </row>
    <row r="11" spans="1:15">
      <c r="A11" s="41"/>
      <c r="B11" s="45" t="s">
        <v>3</v>
      </c>
      <c r="C11" s="43"/>
      <c r="F11" s="44">
        <v>3055.1288628973398</v>
      </c>
      <c r="G11" s="44">
        <v>6.9792847778832906E-2</v>
      </c>
      <c r="H11" s="44">
        <v>1.7448211944708201</v>
      </c>
      <c r="I11" s="44">
        <v>1.25023788212025E-2</v>
      </c>
      <c r="J11" s="44">
        <v>3.72570888871835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3060.59939298053</v>
      </c>
    </row>
    <row r="12" spans="1:15">
      <c r="A12" s="41"/>
      <c r="B12" s="46" t="s">
        <v>4</v>
      </c>
      <c r="C12" s="47"/>
      <c r="F12" s="44">
        <v>26699.0935608402</v>
      </c>
      <c r="G12" s="44">
        <v>52.625949057611599</v>
      </c>
      <c r="H12" s="44">
        <v>1315.6487264402899</v>
      </c>
      <c r="I12" s="44">
        <v>0.57399692614606901</v>
      </c>
      <c r="J12" s="44">
        <v>171.051083991529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28185.793371272001</v>
      </c>
    </row>
    <row r="13" spans="1:15">
      <c r="A13" s="41"/>
      <c r="B13" s="46" t="s">
        <v>5</v>
      </c>
      <c r="C13" s="47"/>
      <c r="F13" s="44">
        <v>107.862041432692</v>
      </c>
      <c r="G13" s="44">
        <v>1.23978322137291E-3</v>
      </c>
      <c r="H13" s="44">
        <v>3.0994580534322799E-2</v>
      </c>
      <c r="I13" s="44">
        <v>1.6599511903931999E-3</v>
      </c>
      <c r="J13" s="44">
        <v>0.49466545473717299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108.38770146796401</v>
      </c>
    </row>
    <row r="14" spans="1:15">
      <c r="A14" s="41"/>
      <c r="B14" s="45" t="s">
        <v>6</v>
      </c>
      <c r="C14" s="43"/>
      <c r="F14" s="44">
        <v>10310.6960610277</v>
      </c>
      <c r="G14" s="44">
        <v>0.27047794463887298</v>
      </c>
      <c r="H14" s="44">
        <v>6.7619486159718303</v>
      </c>
      <c r="I14" s="44">
        <v>0.21148294945932899</v>
      </c>
      <c r="J14" s="44">
        <v>63.021918938879999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10380.479928582599</v>
      </c>
    </row>
    <row r="15" spans="1:15">
      <c r="A15" s="41"/>
      <c r="B15" s="45" t="s">
        <v>7</v>
      </c>
      <c r="C15" s="48"/>
      <c r="F15" s="44">
        <v>243.57007597314501</v>
      </c>
      <c r="G15" s="44">
        <v>4.1247440494038201E-3</v>
      </c>
      <c r="H15" s="44">
        <v>0.103118601235096</v>
      </c>
      <c r="I15" s="44">
        <v>8.5462261570170492E-3</v>
      </c>
      <c r="J15" s="44">
        <v>2.5467753947910801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246.21996996917099</v>
      </c>
    </row>
    <row r="16" spans="1:15">
      <c r="A16" s="41"/>
      <c r="B16" s="45" t="s">
        <v>8</v>
      </c>
      <c r="C16" s="45"/>
      <c r="F16" s="44">
        <v>4459.2574117382601</v>
      </c>
      <c r="G16" s="44">
        <v>8.5387951688477806E-2</v>
      </c>
      <c r="H16" s="44">
        <v>2.13469879221195</v>
      </c>
      <c r="I16" s="44">
        <v>8.9588308567011901E-2</v>
      </c>
      <c r="J16" s="44">
        <v>26.6973159529695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4488.0894264834396</v>
      </c>
    </row>
    <row r="17" spans="1:15">
      <c r="A17" s="41"/>
      <c r="B17" s="45" t="s">
        <v>9</v>
      </c>
      <c r="C17" s="45"/>
      <c r="F17" s="44">
        <v>6410.1227523781499</v>
      </c>
      <c r="G17" s="44">
        <v>3.1553482660349199</v>
      </c>
      <c r="H17" s="44">
        <v>78.883706650872995</v>
      </c>
      <c r="I17" s="44">
        <v>0.156631032700106</v>
      </c>
      <c r="J17" s="44">
        <v>46.676047744631603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6535.6825067736499</v>
      </c>
    </row>
    <row r="18" spans="1:15">
      <c r="A18" s="41"/>
      <c r="B18" s="45" t="s">
        <v>10</v>
      </c>
      <c r="C18" s="45"/>
      <c r="F18" s="44">
        <v>563.76920434486397</v>
      </c>
      <c r="G18" s="44">
        <v>1.02550647347837E-2</v>
      </c>
      <c r="H18" s="44">
        <v>0.25637661836959202</v>
      </c>
      <c r="I18" s="44">
        <v>1.6455123442950401E-2</v>
      </c>
      <c r="J18" s="44">
        <v>4.9036267859992204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568.929207749233</v>
      </c>
    </row>
    <row r="19" spans="1:15">
      <c r="A19" s="38" t="s">
        <v>66</v>
      </c>
      <c r="B19" s="49" t="s">
        <v>67</v>
      </c>
      <c r="C19" s="49"/>
      <c r="F19" s="40">
        <v>19500.099364129899</v>
      </c>
      <c r="G19" s="40">
        <v>9.7041575247252592</v>
      </c>
      <c r="H19" s="40">
        <v>242.603938118131</v>
      </c>
      <c r="I19" s="40">
        <v>1.2973249469636301</v>
      </c>
      <c r="J19" s="40">
        <v>386.60283419516202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20129.3061364432</v>
      </c>
    </row>
    <row r="20" spans="1:15">
      <c r="A20" s="41"/>
      <c r="B20" s="46" t="s">
        <v>11</v>
      </c>
      <c r="C20" s="50"/>
      <c r="F20" s="44">
        <v>954.09042349628601</v>
      </c>
      <c r="G20" s="44">
        <v>3.5190352928339899E-2</v>
      </c>
      <c r="H20" s="44">
        <v>0.87975882320849597</v>
      </c>
      <c r="I20" s="44">
        <v>2.8332599553885E-2</v>
      </c>
      <c r="J20" s="44">
        <v>8.4431146670577295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963.41329698655295</v>
      </c>
    </row>
    <row r="21" spans="1:15">
      <c r="A21" s="41"/>
      <c r="B21" s="46" t="s">
        <v>12</v>
      </c>
      <c r="C21" s="50"/>
      <c r="F21" s="44">
        <v>10485.318492943499</v>
      </c>
      <c r="G21" s="44">
        <v>1.7201705563051199</v>
      </c>
      <c r="H21" s="44">
        <v>43.004263907628001</v>
      </c>
      <c r="I21" s="44">
        <v>0.96535681912284099</v>
      </c>
      <c r="J21" s="44">
        <v>287.67633209860702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10815.9990889498</v>
      </c>
    </row>
    <row r="22" spans="1:15" s="53" customFormat="1" ht="11.5">
      <c r="A22" s="51"/>
      <c r="B22" s="50"/>
      <c r="C22" s="52" t="s">
        <v>13</v>
      </c>
      <c r="F22" s="54">
        <v>3707.54014819846</v>
      </c>
      <c r="G22" s="54">
        <v>0.66853523066548703</v>
      </c>
      <c r="H22" s="54">
        <v>16.713380766637201</v>
      </c>
      <c r="I22" s="54">
        <v>0.43865772428937799</v>
      </c>
      <c r="J22" s="54">
        <v>130.72000183823499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3854.97353080333</v>
      </c>
    </row>
    <row r="23" spans="1:15" s="53" customFormat="1" ht="11.5">
      <c r="A23" s="51"/>
      <c r="B23" s="50"/>
      <c r="C23" s="52" t="s">
        <v>14</v>
      </c>
      <c r="F23" s="54">
        <v>2992.90320422696</v>
      </c>
      <c r="G23" s="54">
        <v>0.50855260162445803</v>
      </c>
      <c r="H23" s="54">
        <v>12.713815040611401</v>
      </c>
      <c r="I23" s="54">
        <v>0.421555243923805</v>
      </c>
      <c r="J23" s="54">
        <v>125.623462689294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3131.2404819568601</v>
      </c>
    </row>
    <row r="24" spans="1:15" s="53" customFormat="1" ht="11.5">
      <c r="A24" s="51"/>
      <c r="B24" s="50"/>
      <c r="C24" s="52" t="s">
        <v>15</v>
      </c>
      <c r="F24" s="54">
        <v>1622.7454506343199</v>
      </c>
      <c r="G24" s="54">
        <v>0.26616008556890502</v>
      </c>
      <c r="H24" s="54">
        <v>6.6540021392226301</v>
      </c>
      <c r="I24" s="54">
        <v>4.4562609265553603E-2</v>
      </c>
      <c r="J24" s="54">
        <v>13.279657561135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1642.67911033467</v>
      </c>
    </row>
    <row r="25" spans="1:15" s="53" customFormat="1" ht="11.5">
      <c r="A25" s="51"/>
      <c r="B25" s="50"/>
      <c r="C25" s="52" t="s">
        <v>16</v>
      </c>
      <c r="F25" s="54">
        <v>10.7330993679629</v>
      </c>
      <c r="G25" s="54">
        <v>1.06991412240778E-2</v>
      </c>
      <c r="H25" s="54">
        <v>0.26747853060194399</v>
      </c>
      <c r="I25" s="54">
        <v>2.23286425545971E-4</v>
      </c>
      <c r="J25" s="54">
        <v>6.6539354812699306E-2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11.0671172533775</v>
      </c>
    </row>
    <row r="26" spans="1:15" s="53" customFormat="1" ht="11.5">
      <c r="A26" s="51"/>
      <c r="B26" s="50"/>
      <c r="C26" s="52" t="s">
        <v>17</v>
      </c>
      <c r="F26" s="54">
        <v>14.952747279342301</v>
      </c>
      <c r="G26" s="54">
        <v>4.6116263917213502E-4</v>
      </c>
      <c r="H26" s="54">
        <v>1.15290659793034E-2</v>
      </c>
      <c r="I26" s="54">
        <v>1.04358421646962E-3</v>
      </c>
      <c r="J26" s="54">
        <v>0.31098809650794701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15.275264441829499</v>
      </c>
    </row>
    <row r="27" spans="1:15" s="53" customFormat="1" ht="11.5">
      <c r="A27" s="51"/>
      <c r="B27" s="50"/>
      <c r="C27" s="52" t="s">
        <v>18</v>
      </c>
      <c r="F27" s="54">
        <v>12.612434751334099</v>
      </c>
      <c r="G27" s="54">
        <v>3.4955643588213599E-4</v>
      </c>
      <c r="H27" s="54">
        <v>8.7389108970533994E-3</v>
      </c>
      <c r="I27" s="54">
        <v>9.0104719044285895E-4</v>
      </c>
      <c r="J27" s="54">
        <v>0.26851206275197198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12.889685724983099</v>
      </c>
    </row>
    <row r="28" spans="1:15" s="53" customFormat="1" ht="11.5">
      <c r="A28" s="51"/>
      <c r="B28" s="50"/>
      <c r="C28" s="52" t="s">
        <v>19</v>
      </c>
      <c r="F28" s="54">
        <v>1712.6302008923501</v>
      </c>
      <c r="G28" s="54">
        <v>9.1703402304510004E-2</v>
      </c>
      <c r="H28" s="54">
        <v>2.29258505761275</v>
      </c>
      <c r="I28" s="54">
        <v>5.0813563606251201E-2</v>
      </c>
      <c r="J28" s="54">
        <v>15.1424419546629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1730.0652279046301</v>
      </c>
    </row>
    <row r="29" spans="1:15" s="53" customFormat="1" ht="11.5">
      <c r="A29" s="51"/>
      <c r="B29" s="50"/>
      <c r="C29" s="52" t="s">
        <v>20</v>
      </c>
      <c r="F29" s="54">
        <v>411.201207592797</v>
      </c>
      <c r="G29" s="54">
        <v>0.173709375842627</v>
      </c>
      <c r="H29" s="54">
        <v>4.3427343960656799</v>
      </c>
      <c r="I29" s="54">
        <v>7.5997602053952404E-3</v>
      </c>
      <c r="J29" s="54">
        <v>2.2647285412077802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417.80867053007</v>
      </c>
    </row>
    <row r="30" spans="1:15">
      <c r="A30" s="41"/>
      <c r="B30" s="46" t="s">
        <v>21</v>
      </c>
      <c r="C30" s="50"/>
      <c r="F30" s="44">
        <v>489.48940644823602</v>
      </c>
      <c r="G30" s="44">
        <v>2.7209073516428699E-2</v>
      </c>
      <c r="H30" s="44">
        <v>0.68022683791071803</v>
      </c>
      <c r="I30" s="44">
        <v>0.18790695737184701</v>
      </c>
      <c r="J30" s="44">
        <v>55.996273296810301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546.16590658295695</v>
      </c>
    </row>
    <row r="31" spans="1:15">
      <c r="A31" s="41"/>
      <c r="B31" s="46" t="s">
        <v>22</v>
      </c>
      <c r="C31" s="50"/>
      <c r="F31" s="44">
        <v>1.2690474383166801E-2</v>
      </c>
      <c r="G31" s="44">
        <v>1.1658463727418399E-6</v>
      </c>
      <c r="H31" s="44">
        <v>2.91461593185459E-5</v>
      </c>
      <c r="I31" s="44">
        <v>3.3309896364052503E-7</v>
      </c>
      <c r="J31" s="44">
        <v>9.9263491164876499E-5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1.28188840336502E-2</v>
      </c>
    </row>
    <row r="32" spans="1:15">
      <c r="A32" s="41"/>
      <c r="B32" s="46" t="s">
        <v>23</v>
      </c>
      <c r="C32" s="52"/>
      <c r="F32" s="44">
        <v>7571.1883507674802</v>
      </c>
      <c r="G32" s="44">
        <v>7.9215863761290004</v>
      </c>
      <c r="H32" s="44">
        <v>198.03965940322499</v>
      </c>
      <c r="I32" s="44">
        <v>0.115728237816094</v>
      </c>
      <c r="J32" s="44">
        <v>34.487014869196102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7803.7150250399</v>
      </c>
    </row>
    <row r="33" spans="1:15" s="53" customFormat="1" ht="11.5">
      <c r="A33" s="51"/>
      <c r="B33" s="50"/>
      <c r="C33" s="52" t="s">
        <v>68</v>
      </c>
      <c r="F33" s="54">
        <v>2417.52092879978</v>
      </c>
      <c r="G33" s="54">
        <v>7.5770004683813494E-2</v>
      </c>
      <c r="H33" s="54">
        <v>1.8942501170953401</v>
      </c>
      <c r="I33" s="54">
        <v>1.99227917178251E-2</v>
      </c>
      <c r="J33" s="54">
        <v>5.9369919319118702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2425.3521708487901</v>
      </c>
    </row>
    <row r="34" spans="1:15" s="53" customFormat="1" ht="11.5">
      <c r="A34" s="51"/>
      <c r="B34" s="50"/>
      <c r="C34" s="52" t="s">
        <v>69</v>
      </c>
      <c r="F34" s="54">
        <v>151.89367194562399</v>
      </c>
      <c r="G34" s="54">
        <v>0.10240320452469701</v>
      </c>
      <c r="H34" s="54">
        <v>2.56008011311742</v>
      </c>
      <c r="I34" s="54">
        <v>3.0841623891433799E-3</v>
      </c>
      <c r="J34" s="54">
        <v>0.91908039196472602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155.372832450706</v>
      </c>
    </row>
    <row r="35" spans="1:15" s="53" customFormat="1" ht="11.5">
      <c r="A35" s="51"/>
      <c r="B35" s="50"/>
      <c r="C35" s="52" t="s">
        <v>70</v>
      </c>
      <c r="F35" s="54">
        <v>1461.3986907347</v>
      </c>
      <c r="G35" s="54">
        <v>0.15886621522246999</v>
      </c>
      <c r="H35" s="54">
        <v>3.9716553805617401</v>
      </c>
      <c r="I35" s="54">
        <v>2.47529400403977E-2</v>
      </c>
      <c r="J35" s="54">
        <v>7.3763761320385202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1472.7467222473001</v>
      </c>
    </row>
    <row r="36" spans="1:15" s="53" customFormat="1" ht="11.5">
      <c r="A36" s="51"/>
      <c r="B36" s="50"/>
      <c r="C36" s="52" t="s">
        <v>24</v>
      </c>
      <c r="F36" s="54">
        <v>19.3061892050934</v>
      </c>
      <c r="G36" s="54">
        <v>1.8205550529604202E-2</v>
      </c>
      <c r="H36" s="54">
        <v>0.45513876324010499</v>
      </c>
      <c r="I36" s="54">
        <v>2.9336916841122998E-4</v>
      </c>
      <c r="J36" s="54">
        <v>8.7424012186546496E-2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19.848751980520099</v>
      </c>
    </row>
    <row r="37" spans="1:15" s="53" customFormat="1" ht="11.5">
      <c r="A37" s="51"/>
      <c r="B37" s="43"/>
      <c r="C37" s="55" t="s">
        <v>25</v>
      </c>
      <c r="F37" s="54">
        <v>1618.5880706222799</v>
      </c>
      <c r="G37" s="54">
        <v>5.6959224296346003</v>
      </c>
      <c r="H37" s="54">
        <v>142.39806074086499</v>
      </c>
      <c r="I37" s="54">
        <v>1.8418932267117601E-2</v>
      </c>
      <c r="J37" s="54">
        <v>5.4888418156010603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1766.4749731787499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1902.4807994600001</v>
      </c>
      <c r="G38" s="54">
        <v>1.87041897153381</v>
      </c>
      <c r="H38" s="54">
        <v>46.7604742883453</v>
      </c>
      <c r="I38" s="54">
        <v>4.92560422331993E-2</v>
      </c>
      <c r="J38" s="54">
        <v>14.6783005854934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1963.91957433384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10071.656284972099</v>
      </c>
      <c r="G39" s="62">
        <v>962.293052355025</v>
      </c>
      <c r="H39" s="62">
        <v>24057.326308875599</v>
      </c>
      <c r="I39" s="62">
        <v>2.9877682234558601E-2</v>
      </c>
      <c r="J39" s="62">
        <v>8.9035493058984496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34137.886143153599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16.9826527701473</v>
      </c>
      <c r="H40" s="65">
        <v>424.56631925368202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424.56631925368202</v>
      </c>
    </row>
    <row r="41" spans="1:15">
      <c r="A41" s="63"/>
      <c r="B41" s="66" t="s">
        <v>28</v>
      </c>
      <c r="C41" s="64"/>
      <c r="D41" s="61"/>
      <c r="E41" s="61"/>
      <c r="F41" s="65">
        <v>10071.656284972099</v>
      </c>
      <c r="G41" s="65">
        <v>945.31039958487804</v>
      </c>
      <c r="H41" s="65">
        <v>23632.7599896219</v>
      </c>
      <c r="I41" s="65">
        <v>2.9877682234558601E-2</v>
      </c>
      <c r="J41" s="65">
        <v>8.9035493058984496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33713.319823899903</v>
      </c>
    </row>
    <row r="42" spans="1:15">
      <c r="A42" s="63"/>
      <c r="B42" s="66"/>
      <c r="C42" s="67" t="s">
        <v>29</v>
      </c>
      <c r="D42" s="61"/>
      <c r="E42" s="61"/>
      <c r="F42" s="65">
        <v>90.772220573353195</v>
      </c>
      <c r="G42" s="65">
        <v>191.317979564513</v>
      </c>
      <c r="H42" s="65">
        <v>4782.9494891128097</v>
      </c>
      <c r="I42" s="65">
        <v>2.1956492273606E-2</v>
      </c>
      <c r="J42" s="65">
        <v>6.5430346975345897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4880.2647443837004</v>
      </c>
    </row>
    <row r="43" spans="1:15">
      <c r="A43" s="63"/>
      <c r="B43" s="66"/>
      <c r="C43" s="67" t="s">
        <v>30</v>
      </c>
      <c r="D43" s="61"/>
      <c r="E43" s="61"/>
      <c r="F43" s="65">
        <v>7.5513370454160196</v>
      </c>
      <c r="G43" s="65">
        <v>279.93988631829302</v>
      </c>
      <c r="H43" s="65">
        <v>6998.4971579573303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7006.0484950027403</v>
      </c>
    </row>
    <row r="44" spans="1:15">
      <c r="A44" s="63"/>
      <c r="B44" s="66"/>
      <c r="C44" s="68" t="s">
        <v>31</v>
      </c>
      <c r="D44" s="61"/>
      <c r="E44" s="61"/>
      <c r="F44" s="65">
        <v>5763.7800727249496</v>
      </c>
      <c r="G44" s="65">
        <v>471.24372928682601</v>
      </c>
      <c r="H44" s="65">
        <v>11781.093232170701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17544.873304895598</v>
      </c>
    </row>
    <row r="45" spans="1:15">
      <c r="A45" s="63"/>
      <c r="B45" s="66"/>
      <c r="C45" s="68" t="s">
        <v>32</v>
      </c>
      <c r="D45" s="61"/>
      <c r="E45" s="61"/>
      <c r="F45" s="65">
        <v>4209.5526546283299</v>
      </c>
      <c r="G45" s="65">
        <v>2.8088044152460898</v>
      </c>
      <c r="H45" s="65">
        <v>70.220110381152196</v>
      </c>
      <c r="I45" s="65">
        <v>7.9211899609525696E-3</v>
      </c>
      <c r="J45" s="65">
        <v>2.3605146083638702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4282.1332796178503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5383.3496233533997</v>
      </c>
      <c r="G47" s="37">
        <v>2.2288106161144401</v>
      </c>
      <c r="H47" s="37">
        <v>55.720265402861003</v>
      </c>
      <c r="I47" s="37">
        <v>2.87041777360891</v>
      </c>
      <c r="J47" s="37">
        <v>855.38449653545501</v>
      </c>
      <c r="K47" s="37" t="s">
        <v>97</v>
      </c>
      <c r="L47" s="37" t="s">
        <v>97</v>
      </c>
      <c r="M47" s="37">
        <v>1.82271128360926</v>
      </c>
      <c r="N47" s="37" t="s">
        <v>97</v>
      </c>
      <c r="O47" s="37">
        <v>6296.2770965753198</v>
      </c>
    </row>
    <row r="48" spans="1:15">
      <c r="A48" s="38" t="s">
        <v>64</v>
      </c>
      <c r="B48" s="39" t="s">
        <v>34</v>
      </c>
      <c r="C48" s="39"/>
      <c r="F48" s="40">
        <v>883.27166792937999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883.27166792937999</v>
      </c>
    </row>
    <row r="49" spans="1:15" s="53" customFormat="1" ht="11.5">
      <c r="A49" s="51"/>
      <c r="B49" s="75"/>
      <c r="C49" s="55" t="s">
        <v>35</v>
      </c>
      <c r="F49" s="54">
        <v>629.20408595008405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629.20408595008405</v>
      </c>
    </row>
    <row r="50" spans="1:15" s="53" customFormat="1" ht="11.5">
      <c r="A50" s="51"/>
      <c r="B50" s="75"/>
      <c r="C50" s="55" t="s">
        <v>36</v>
      </c>
      <c r="F50" s="54">
        <v>116.392659032759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116.392659032759</v>
      </c>
    </row>
    <row r="51" spans="1:15" s="53" customFormat="1" ht="11.5">
      <c r="A51" s="51"/>
      <c r="B51" s="75"/>
      <c r="C51" s="55" t="s">
        <v>75</v>
      </c>
      <c r="F51" s="54">
        <v>137.674922946538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137.674922946538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8.5810037547554501</v>
      </c>
      <c r="G54" s="40">
        <v>7.5869996478787995E-5</v>
      </c>
      <c r="H54" s="40">
        <v>1.8967499119696999E-3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>
        <v>8.5829005046674194</v>
      </c>
    </row>
    <row r="55" spans="1:15" s="53" customFormat="1" ht="11.5">
      <c r="A55" s="51"/>
      <c r="B55" s="43"/>
      <c r="C55" s="43" t="s">
        <v>39</v>
      </c>
      <c r="F55" s="54">
        <v>8.5810037547554501</v>
      </c>
      <c r="G55" s="54">
        <v>7.5869996478787995E-5</v>
      </c>
      <c r="H55" s="54">
        <v>1.8967499119696999E-3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8.5829005046674194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0.19964672535553901</v>
      </c>
      <c r="N58" s="65" t="s">
        <v>97</v>
      </c>
      <c r="O58" s="65">
        <v>0.19964672535553901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4491.4969516692599</v>
      </c>
      <c r="G59" s="65">
        <v>2.2287347461179601</v>
      </c>
      <c r="H59" s="65">
        <v>55.718368652949003</v>
      </c>
      <c r="I59" s="65">
        <v>2.8237658825109802</v>
      </c>
      <c r="J59" s="65">
        <v>841.48223298827304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5388.6975533104796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4.6651891097925897E-2</v>
      </c>
      <c r="J60" s="84">
        <v>13.902263547181899</v>
      </c>
      <c r="K60" s="84" t="s">
        <v>97</v>
      </c>
      <c r="L60" s="84" t="s">
        <v>97</v>
      </c>
      <c r="M60" s="84">
        <v>1.62306455825372</v>
      </c>
      <c r="N60" s="84" t="s">
        <v>97</v>
      </c>
      <c r="O60" s="84">
        <v>15.525328105435699</v>
      </c>
    </row>
    <row r="61" spans="1:15">
      <c r="A61" s="34" t="s">
        <v>41</v>
      </c>
      <c r="B61" s="74"/>
      <c r="C61" s="74"/>
      <c r="F61" s="85">
        <v>255.06702782891</v>
      </c>
      <c r="G61" s="85">
        <v>364.80040314969602</v>
      </c>
      <c r="H61" s="85">
        <v>9120.0100787424108</v>
      </c>
      <c r="I61" s="85">
        <v>11.7333314129048</v>
      </c>
      <c r="J61" s="85">
        <v>3496.5327610456402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12871.609867617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341.378971313335</v>
      </c>
      <c r="H62" s="65">
        <v>8534.4742828333692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8534.4742828333692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23.389899558207599</v>
      </c>
      <c r="H63" s="65">
        <v>584.74748895518997</v>
      </c>
      <c r="I63" s="65">
        <v>3.4746902910606901</v>
      </c>
      <c r="J63" s="65">
        <v>1035.4577067360899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1620.2051956912801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8.2578236183364595</v>
      </c>
      <c r="J64" s="44">
        <v>2460.8314382642602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2460.8314382642602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6.4011669759121101</v>
      </c>
      <c r="J65" s="57">
        <v>1907.54775882181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1907.54775882181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1.85665664242435</v>
      </c>
      <c r="J66" s="57">
        <v>553.28367944245701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553.28367944245701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3.1532278153846197E-2</v>
      </c>
      <c r="H67" s="65">
        <v>0.78830695384615401</v>
      </c>
      <c r="I67" s="65">
        <v>8.1750350769230803E-4</v>
      </c>
      <c r="J67" s="65">
        <v>0.24361604529230799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1.03192299913846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255.06702782891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255.06702782891</v>
      </c>
    </row>
    <row r="69" spans="1:27">
      <c r="A69" s="34" t="s">
        <v>48</v>
      </c>
      <c r="B69" s="74"/>
      <c r="C69" s="74"/>
      <c r="F69" s="37">
        <v>24.561863717719799</v>
      </c>
      <c r="G69" s="37">
        <v>89.851990654078193</v>
      </c>
      <c r="H69" s="37">
        <v>2246.29976635195</v>
      </c>
      <c r="I69" s="37">
        <v>0.30186286752122299</v>
      </c>
      <c r="J69" s="37">
        <v>89.955134521324496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2360.8167645909998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65.730513399325005</v>
      </c>
      <c r="H70" s="65">
        <v>1643.26283498313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1643.26283498313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0.20767626</v>
      </c>
      <c r="H71" s="65">
        <v>5.1919065</v>
      </c>
      <c r="I71" s="65">
        <v>2.5956855000000001E-2</v>
      </c>
      <c r="J71" s="65">
        <v>7.7351427900000003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12.927049289999999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6.3998629504514604</v>
      </c>
      <c r="H72" s="65">
        <v>159.99657376128599</v>
      </c>
      <c r="I72" s="65">
        <v>0.256959181989251</v>
      </c>
      <c r="J72" s="65">
        <v>76.573836232796907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248.37940999408301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12.7528637177198</v>
      </c>
      <c r="G73" s="65">
        <v>1.1278976405916E-4</v>
      </c>
      <c r="H73" s="65">
        <v>2.81974410147899E-3</v>
      </c>
      <c r="I73" s="65">
        <v>1.8946830531971999E-2</v>
      </c>
      <c r="J73" s="65">
        <v>5.6461554985276603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18.401838960348901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17.5138252545377</v>
      </c>
      <c r="H74" s="94">
        <v>437.84563136344099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437.84563136344099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126519.450442517</v>
      </c>
      <c r="G7" s="32">
        <v>1388.6133213446701</v>
      </c>
      <c r="H7" s="32">
        <v>34715.3330336168</v>
      </c>
      <c r="I7" s="32">
        <v>17.848970352495598</v>
      </c>
      <c r="J7" s="32">
        <v>5318.9931650436802</v>
      </c>
      <c r="K7" s="32" t="s">
        <v>97</v>
      </c>
      <c r="L7" s="32" t="s">
        <v>97</v>
      </c>
      <c r="M7" s="32">
        <v>1.89968885325695</v>
      </c>
      <c r="N7" s="32" t="s">
        <v>97</v>
      </c>
      <c r="O7" s="32">
        <v>166555.67633003101</v>
      </c>
    </row>
    <row r="8" spans="1:15" ht="16" thickTop="1">
      <c r="A8" s="34" t="s">
        <v>1</v>
      </c>
      <c r="B8" s="35"/>
      <c r="C8" s="35"/>
      <c r="F8" s="37">
        <v>120442.62148815001</v>
      </c>
      <c r="G8" s="37">
        <v>955.01341723333996</v>
      </c>
      <c r="H8" s="37">
        <v>23875.3354308335</v>
      </c>
      <c r="I8" s="37">
        <v>3.1007230393187299</v>
      </c>
      <c r="J8" s="37">
        <v>924.015465716981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145241.97238470099</v>
      </c>
    </row>
    <row r="9" spans="1:15">
      <c r="A9" s="38" t="s">
        <v>64</v>
      </c>
      <c r="B9" s="39" t="s">
        <v>2</v>
      </c>
      <c r="C9" s="39"/>
      <c r="F9" s="40">
        <v>91976.809129946399</v>
      </c>
      <c r="G9" s="40">
        <v>53.336652259481198</v>
      </c>
      <c r="H9" s="40">
        <v>1333.4163064870299</v>
      </c>
      <c r="I9" s="40">
        <v>1.80644119786652</v>
      </c>
      <c r="J9" s="40">
        <v>538.31947696422196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93848.544913397607</v>
      </c>
    </row>
    <row r="10" spans="1:15">
      <c r="A10" s="41"/>
      <c r="B10" s="42" t="s">
        <v>65</v>
      </c>
      <c r="C10" s="43"/>
      <c r="F10" s="44">
        <v>41307.714167060003</v>
      </c>
      <c r="G10" s="44">
        <v>0.86904330214596204</v>
      </c>
      <c r="H10" s="44">
        <v>21.7260825536491</v>
      </c>
      <c r="I10" s="44">
        <v>0.75705122153795601</v>
      </c>
      <c r="J10" s="44">
        <v>225.60126401831101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41555.041513632001</v>
      </c>
    </row>
    <row r="11" spans="1:15">
      <c r="A11" s="41"/>
      <c r="B11" s="45" t="s">
        <v>3</v>
      </c>
      <c r="C11" s="43"/>
      <c r="F11" s="44">
        <v>3185.4295652740998</v>
      </c>
      <c r="G11" s="44">
        <v>7.1347007760773906E-2</v>
      </c>
      <c r="H11" s="44">
        <v>1.78367519401935</v>
      </c>
      <c r="I11" s="44">
        <v>1.29850334463079E-2</v>
      </c>
      <c r="J11" s="44">
        <v>3.8695399669997501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3191.0827804351202</v>
      </c>
    </row>
    <row r="12" spans="1:15">
      <c r="A12" s="41"/>
      <c r="B12" s="46" t="s">
        <v>4</v>
      </c>
      <c r="C12" s="47"/>
      <c r="F12" s="44">
        <v>24778.200408935802</v>
      </c>
      <c r="G12" s="44">
        <v>48.754424584044102</v>
      </c>
      <c r="H12" s="44">
        <v>1218.8606146011</v>
      </c>
      <c r="I12" s="44">
        <v>0.54099585175366105</v>
      </c>
      <c r="J12" s="44">
        <v>161.21676382259099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26158.277787359501</v>
      </c>
    </row>
    <row r="13" spans="1:15">
      <c r="A13" s="41"/>
      <c r="B13" s="46" t="s">
        <v>5</v>
      </c>
      <c r="C13" s="47"/>
      <c r="F13" s="44">
        <v>125.37266646476</v>
      </c>
      <c r="G13" s="44">
        <v>1.49038570560478E-3</v>
      </c>
      <c r="H13" s="44">
        <v>3.7259642640119599E-2</v>
      </c>
      <c r="I13" s="44">
        <v>1.8903171036114799E-3</v>
      </c>
      <c r="J13" s="44">
        <v>0.56331449687622104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125.973240604277</v>
      </c>
    </row>
    <row r="14" spans="1:15">
      <c r="A14" s="41"/>
      <c r="B14" s="45" t="s">
        <v>6</v>
      </c>
      <c r="C14" s="43"/>
      <c r="F14" s="44">
        <v>10533.692035961099</v>
      </c>
      <c r="G14" s="44">
        <v>0.26995281779486602</v>
      </c>
      <c r="H14" s="44">
        <v>6.7488204448716402</v>
      </c>
      <c r="I14" s="44">
        <v>0.21369910392913899</v>
      </c>
      <c r="J14" s="44">
        <v>63.682332970883401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10604.1231893768</v>
      </c>
    </row>
    <row r="15" spans="1:15">
      <c r="A15" s="41"/>
      <c r="B15" s="45" t="s">
        <v>7</v>
      </c>
      <c r="C15" s="48"/>
      <c r="F15" s="44">
        <v>201.23493515185501</v>
      </c>
      <c r="G15" s="44">
        <v>3.2467740388214599E-3</v>
      </c>
      <c r="H15" s="44">
        <v>8.11693509705365E-2</v>
      </c>
      <c r="I15" s="44">
        <v>7.3418811403699203E-3</v>
      </c>
      <c r="J15" s="44">
        <v>2.1878805798302401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203.50398508265599</v>
      </c>
    </row>
    <row r="16" spans="1:15">
      <c r="A16" s="41"/>
      <c r="B16" s="45" t="s">
        <v>8</v>
      </c>
      <c r="C16" s="45"/>
      <c r="F16" s="44">
        <v>4812.1935036516697</v>
      </c>
      <c r="G16" s="44">
        <v>9.24426343103249E-2</v>
      </c>
      <c r="H16" s="44">
        <v>2.3110658577581198</v>
      </c>
      <c r="I16" s="44">
        <v>9.81784954900361E-2</v>
      </c>
      <c r="J16" s="44">
        <v>29.257191656030798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4843.7617611654596</v>
      </c>
    </row>
    <row r="17" spans="1:15">
      <c r="A17" s="41"/>
      <c r="B17" s="45" t="s">
        <v>9</v>
      </c>
      <c r="C17" s="45"/>
      <c r="F17" s="44">
        <v>6572.3501385720901</v>
      </c>
      <c r="G17" s="44">
        <v>3.2662529159668301</v>
      </c>
      <c r="H17" s="44">
        <v>81.656322899170704</v>
      </c>
      <c r="I17" s="44">
        <v>0.16185305986125401</v>
      </c>
      <c r="J17" s="44">
        <v>48.232211838653697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6702.2386733099102</v>
      </c>
    </row>
    <row r="18" spans="1:15">
      <c r="A18" s="41"/>
      <c r="B18" s="45" t="s">
        <v>10</v>
      </c>
      <c r="C18" s="45"/>
      <c r="F18" s="44">
        <v>460.62170887506801</v>
      </c>
      <c r="G18" s="44">
        <v>8.4518377138660498E-3</v>
      </c>
      <c r="H18" s="44">
        <v>0.21129594284665101</v>
      </c>
      <c r="I18" s="44">
        <v>1.2446233604180399E-2</v>
      </c>
      <c r="J18" s="44">
        <v>3.7089776140457702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464.541982431961</v>
      </c>
    </row>
    <row r="19" spans="1:15">
      <c r="A19" s="38" t="s">
        <v>66</v>
      </c>
      <c r="B19" s="49" t="s">
        <v>67</v>
      </c>
      <c r="C19" s="49"/>
      <c r="F19" s="40">
        <v>18989.907644007799</v>
      </c>
      <c r="G19" s="40">
        <v>9.0852422572770095</v>
      </c>
      <c r="H19" s="40">
        <v>227.131056431925</v>
      </c>
      <c r="I19" s="40">
        <v>1.26526643216586</v>
      </c>
      <c r="J19" s="40">
        <v>377.04939678542701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19594.0880972251</v>
      </c>
    </row>
    <row r="20" spans="1:15">
      <c r="A20" s="41"/>
      <c r="B20" s="46" t="s">
        <v>11</v>
      </c>
      <c r="C20" s="50"/>
      <c r="F20" s="44">
        <v>963.52159213843697</v>
      </c>
      <c r="G20" s="44">
        <v>3.8519258444647701E-2</v>
      </c>
      <c r="H20" s="44">
        <v>0.96298146111619198</v>
      </c>
      <c r="I20" s="44">
        <v>2.87600825297054E-2</v>
      </c>
      <c r="J20" s="44">
        <v>8.5705045938522098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973.05507819340505</v>
      </c>
    </row>
    <row r="21" spans="1:15">
      <c r="A21" s="41"/>
      <c r="B21" s="46" t="s">
        <v>12</v>
      </c>
      <c r="C21" s="50"/>
      <c r="F21" s="44">
        <v>10503.655857583</v>
      </c>
      <c r="G21" s="44">
        <v>1.6994697526589699</v>
      </c>
      <c r="H21" s="44">
        <v>42.486743816474203</v>
      </c>
      <c r="I21" s="44">
        <v>0.96708698446945496</v>
      </c>
      <c r="J21" s="44">
        <v>288.19192137189799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10834.3345227714</v>
      </c>
    </row>
    <row r="22" spans="1:15" s="53" customFormat="1" ht="11.5">
      <c r="A22" s="51"/>
      <c r="B22" s="50"/>
      <c r="C22" s="52" t="s">
        <v>13</v>
      </c>
      <c r="F22" s="54">
        <v>3670.5454031858098</v>
      </c>
      <c r="G22" s="54">
        <v>0.66177090507196501</v>
      </c>
      <c r="H22" s="54">
        <v>16.544272626799099</v>
      </c>
      <c r="I22" s="54">
        <v>0.43770593986304901</v>
      </c>
      <c r="J22" s="54">
        <v>130.436370079189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3817.5260458917901</v>
      </c>
    </row>
    <row r="23" spans="1:15" s="53" customFormat="1" ht="11.5">
      <c r="A23" s="51"/>
      <c r="B23" s="50"/>
      <c r="C23" s="52" t="s">
        <v>14</v>
      </c>
      <c r="F23" s="54">
        <v>2956.18165372361</v>
      </c>
      <c r="G23" s="54">
        <v>0.50032063948914196</v>
      </c>
      <c r="H23" s="54">
        <v>12.5080159872285</v>
      </c>
      <c r="I23" s="54">
        <v>0.419634655549111</v>
      </c>
      <c r="J23" s="54">
        <v>125.051127353635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3093.7407970644699</v>
      </c>
    </row>
    <row r="24" spans="1:15" s="53" customFormat="1" ht="11.5">
      <c r="A24" s="51"/>
      <c r="B24" s="50"/>
      <c r="C24" s="52" t="s">
        <v>15</v>
      </c>
      <c r="F24" s="54">
        <v>1566.2645761312999</v>
      </c>
      <c r="G24" s="54">
        <v>0.26468889535186502</v>
      </c>
      <c r="H24" s="54">
        <v>6.6172223837966104</v>
      </c>
      <c r="I24" s="54">
        <v>4.4453225802504201E-2</v>
      </c>
      <c r="J24" s="54">
        <v>13.247061289146201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1586.1288598042399</v>
      </c>
    </row>
    <row r="25" spans="1:15" s="53" customFormat="1" ht="11.5">
      <c r="A25" s="51"/>
      <c r="B25" s="50"/>
      <c r="C25" s="52" t="s">
        <v>16</v>
      </c>
      <c r="F25" s="54">
        <v>11.2536509607434</v>
      </c>
      <c r="G25" s="54">
        <v>1.12180458586702E-2</v>
      </c>
      <c r="H25" s="54">
        <v>0.28045114646675601</v>
      </c>
      <c r="I25" s="54">
        <v>2.34115739659205E-4</v>
      </c>
      <c r="J25" s="54">
        <v>6.9766490418443003E-2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11.603868597628599</v>
      </c>
    </row>
    <row r="26" spans="1:15" s="53" customFormat="1" ht="11.5">
      <c r="A26" s="51"/>
      <c r="B26" s="50"/>
      <c r="C26" s="52" t="s">
        <v>17</v>
      </c>
      <c r="F26" s="54">
        <v>17.101566610461798</v>
      </c>
      <c r="G26" s="54">
        <v>5.3482828593058303E-4</v>
      </c>
      <c r="H26" s="54">
        <v>1.3370707148264599E-2</v>
      </c>
      <c r="I26" s="54">
        <v>1.1820030436955199E-3</v>
      </c>
      <c r="J26" s="54">
        <v>0.35223690702126398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17.4671742246313</v>
      </c>
    </row>
    <row r="27" spans="1:15" s="53" customFormat="1" ht="11.5">
      <c r="A27" s="51"/>
      <c r="B27" s="50"/>
      <c r="C27" s="52" t="s">
        <v>18</v>
      </c>
      <c r="F27" s="54">
        <v>13.857818263395</v>
      </c>
      <c r="G27" s="54">
        <v>3.8706463605266399E-4</v>
      </c>
      <c r="H27" s="54">
        <v>9.6766159013166007E-3</v>
      </c>
      <c r="I27" s="54">
        <v>9.8121850508366701E-4</v>
      </c>
      <c r="J27" s="54">
        <v>0.292403114514933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14.159897993811301</v>
      </c>
    </row>
    <row r="28" spans="1:15" s="53" customFormat="1" ht="11.5">
      <c r="A28" s="51"/>
      <c r="B28" s="50"/>
      <c r="C28" s="52" t="s">
        <v>19</v>
      </c>
      <c r="F28" s="54">
        <v>1892.1972657604099</v>
      </c>
      <c r="G28" s="54">
        <v>0.10160316289306</v>
      </c>
      <c r="H28" s="54">
        <v>2.5400790723264901</v>
      </c>
      <c r="I28" s="54">
        <v>5.5941956031517102E-2</v>
      </c>
      <c r="J28" s="54">
        <v>16.670702897392101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1911.40804773013</v>
      </c>
    </row>
    <row r="29" spans="1:15" s="53" customFormat="1" ht="11.5">
      <c r="A29" s="51"/>
      <c r="B29" s="50"/>
      <c r="C29" s="52" t="s">
        <v>20</v>
      </c>
      <c r="F29" s="54">
        <v>376.25392294728698</v>
      </c>
      <c r="G29" s="54">
        <v>0.15894621107228399</v>
      </c>
      <c r="H29" s="54">
        <v>3.9736552768070901</v>
      </c>
      <c r="I29" s="54">
        <v>6.9538699348349999E-3</v>
      </c>
      <c r="J29" s="54">
        <v>2.0722532405808298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382.29983146467498</v>
      </c>
    </row>
    <row r="30" spans="1:15">
      <c r="A30" s="41"/>
      <c r="B30" s="46" t="s">
        <v>21</v>
      </c>
      <c r="C30" s="50"/>
      <c r="F30" s="44">
        <v>441.51367349932599</v>
      </c>
      <c r="G30" s="44">
        <v>2.4542263514791898E-2</v>
      </c>
      <c r="H30" s="44">
        <v>0.61355658786979705</v>
      </c>
      <c r="I30" s="44">
        <v>0.16948986011222</v>
      </c>
      <c r="J30" s="44">
        <v>50.507978313441697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492.63520840063802</v>
      </c>
    </row>
    <row r="31" spans="1:15">
      <c r="A31" s="41"/>
      <c r="B31" s="46" t="s">
        <v>22</v>
      </c>
      <c r="C31" s="50"/>
      <c r="F31" s="44">
        <v>9.4305549925712603E-3</v>
      </c>
      <c r="G31" s="44">
        <v>8.6122604893183995E-7</v>
      </c>
      <c r="H31" s="44">
        <v>2.1530651223296001E-5</v>
      </c>
      <c r="I31" s="44">
        <v>2.4606458540909699E-7</v>
      </c>
      <c r="J31" s="44">
        <v>7.3327246451910906E-5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9.5254128902464603E-3</v>
      </c>
    </row>
    <row r="32" spans="1:15">
      <c r="A32" s="41"/>
      <c r="B32" s="46" t="s">
        <v>23</v>
      </c>
      <c r="C32" s="52"/>
      <c r="F32" s="44">
        <v>7081.2070902319902</v>
      </c>
      <c r="G32" s="44">
        <v>7.3227101214325598</v>
      </c>
      <c r="H32" s="44">
        <v>183.06775303581401</v>
      </c>
      <c r="I32" s="44">
        <v>9.9929258989897296E-2</v>
      </c>
      <c r="J32" s="44">
        <v>29.778919178989401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7294.0537624467997</v>
      </c>
    </row>
    <row r="33" spans="1:15" s="53" customFormat="1" ht="11.5">
      <c r="A33" s="51"/>
      <c r="B33" s="50"/>
      <c r="C33" s="52" t="s">
        <v>68</v>
      </c>
      <c r="F33" s="54">
        <v>2463.6776798798701</v>
      </c>
      <c r="G33" s="54">
        <v>7.6780837157629206E-2</v>
      </c>
      <c r="H33" s="54">
        <v>1.91952092894073</v>
      </c>
      <c r="I33" s="54">
        <v>2.0300209813752901E-2</v>
      </c>
      <c r="J33" s="54">
        <v>6.0494625244983604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2471.6466633333098</v>
      </c>
    </row>
    <row r="34" spans="1:15" s="53" customFormat="1" ht="11.5">
      <c r="A34" s="51"/>
      <c r="B34" s="50"/>
      <c r="C34" s="52" t="s">
        <v>69</v>
      </c>
      <c r="F34" s="54">
        <v>151.634864978726</v>
      </c>
      <c r="G34" s="54">
        <v>9.9813992724120795E-2</v>
      </c>
      <c r="H34" s="54">
        <v>2.49534981810302</v>
      </c>
      <c r="I34" s="54">
        <v>2.9329637603259899E-3</v>
      </c>
      <c r="J34" s="54">
        <v>0.874023200577145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155.00423799740599</v>
      </c>
    </row>
    <row r="35" spans="1:15" s="53" customFormat="1" ht="11.5">
      <c r="A35" s="51"/>
      <c r="B35" s="50"/>
      <c r="C35" s="52" t="s">
        <v>70</v>
      </c>
      <c r="F35" s="54">
        <v>1471.8893010614599</v>
      </c>
      <c r="G35" s="54">
        <v>0.14458026002527599</v>
      </c>
      <c r="H35" s="54">
        <v>3.6145065006318999</v>
      </c>
      <c r="I35" s="54">
        <v>2.3046465680043898E-2</v>
      </c>
      <c r="J35" s="54">
        <v>6.8678467726530901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1482.37165433475</v>
      </c>
    </row>
    <row r="36" spans="1:15" s="53" customFormat="1" ht="11.5">
      <c r="A36" s="51"/>
      <c r="B36" s="50"/>
      <c r="C36" s="52" t="s">
        <v>24</v>
      </c>
      <c r="F36" s="54">
        <v>19.195510392035001</v>
      </c>
      <c r="G36" s="54">
        <v>1.5939439237533201E-2</v>
      </c>
      <c r="H36" s="54">
        <v>0.39848598093832899</v>
      </c>
      <c r="I36" s="54">
        <v>2.8160260862683702E-4</v>
      </c>
      <c r="J36" s="54">
        <v>8.3917577370797497E-2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19.677913950344099</v>
      </c>
    </row>
    <row r="37" spans="1:15" s="53" customFormat="1" ht="11.5">
      <c r="A37" s="51"/>
      <c r="B37" s="43"/>
      <c r="C37" s="55" t="s">
        <v>25</v>
      </c>
      <c r="F37" s="54">
        <v>1623.9192099198999</v>
      </c>
      <c r="G37" s="54">
        <v>5.6584050329379298</v>
      </c>
      <c r="H37" s="54">
        <v>141.46012582344801</v>
      </c>
      <c r="I37" s="54">
        <v>1.84101926069472E-2</v>
      </c>
      <c r="J37" s="54">
        <v>5.4862373968702602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1770.86557314022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1350.8905239999999</v>
      </c>
      <c r="G38" s="54">
        <v>1.3271905593500699</v>
      </c>
      <c r="H38" s="54">
        <v>33.179763983751698</v>
      </c>
      <c r="I38" s="54">
        <v>3.4957824520200499E-2</v>
      </c>
      <c r="J38" s="54">
        <v>10.4174317070197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1394.4877196907701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9475.9047141961892</v>
      </c>
      <c r="G39" s="62">
        <v>892.59152271658195</v>
      </c>
      <c r="H39" s="62">
        <v>22314.7880679146</v>
      </c>
      <c r="I39" s="62">
        <v>2.9015409286350501E-2</v>
      </c>
      <c r="J39" s="62">
        <v>8.6465919673324603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31799.339374078099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15.649219456094199</v>
      </c>
      <c r="H40" s="65">
        <v>391.23048640235601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391.23048640235601</v>
      </c>
    </row>
    <row r="41" spans="1:15">
      <c r="A41" s="63"/>
      <c r="B41" s="66" t="s">
        <v>28</v>
      </c>
      <c r="C41" s="64"/>
      <c r="D41" s="61"/>
      <c r="E41" s="61"/>
      <c r="F41" s="65">
        <v>9475.9047141961892</v>
      </c>
      <c r="G41" s="65">
        <v>876.94230326048796</v>
      </c>
      <c r="H41" s="65">
        <v>21923.557581512199</v>
      </c>
      <c r="I41" s="65">
        <v>2.9015409286350501E-2</v>
      </c>
      <c r="J41" s="65">
        <v>8.6465919673324603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31408.108887675698</v>
      </c>
    </row>
    <row r="42" spans="1:15">
      <c r="A42" s="63"/>
      <c r="B42" s="66"/>
      <c r="C42" s="67" t="s">
        <v>29</v>
      </c>
      <c r="D42" s="61"/>
      <c r="E42" s="61"/>
      <c r="F42" s="65">
        <v>84.240176294510604</v>
      </c>
      <c r="G42" s="65">
        <v>185.08034343502399</v>
      </c>
      <c r="H42" s="65">
        <v>4627.0085858756001</v>
      </c>
      <c r="I42" s="65">
        <v>2.23500227989556E-2</v>
      </c>
      <c r="J42" s="65">
        <v>6.6603067940887497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4717.9090689641998</v>
      </c>
    </row>
    <row r="43" spans="1:15">
      <c r="A43" s="63"/>
      <c r="B43" s="66"/>
      <c r="C43" s="67" t="s">
        <v>30</v>
      </c>
      <c r="D43" s="61"/>
      <c r="E43" s="61"/>
      <c r="F43" s="65">
        <v>7.08279806425372</v>
      </c>
      <c r="G43" s="65">
        <v>263.84682354583799</v>
      </c>
      <c r="H43" s="65">
        <v>6596.1705886459504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6603.2533867102102</v>
      </c>
    </row>
    <row r="44" spans="1:15">
      <c r="A44" s="63"/>
      <c r="B44" s="66"/>
      <c r="C44" s="68" t="s">
        <v>31</v>
      </c>
      <c r="D44" s="61"/>
      <c r="E44" s="61"/>
      <c r="F44" s="65">
        <v>5359.8283667697497</v>
      </c>
      <c r="G44" s="65">
        <v>425.33916356276598</v>
      </c>
      <c r="H44" s="65">
        <v>10633.4790890691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15993.3074558389</v>
      </c>
    </row>
    <row r="45" spans="1:15">
      <c r="A45" s="63"/>
      <c r="B45" s="66"/>
      <c r="C45" s="68" t="s">
        <v>32</v>
      </c>
      <c r="D45" s="61"/>
      <c r="E45" s="61"/>
      <c r="F45" s="65">
        <v>4024.7533730676701</v>
      </c>
      <c r="G45" s="65">
        <v>2.6759727168601199</v>
      </c>
      <c r="H45" s="65">
        <v>66.899317921502899</v>
      </c>
      <c r="I45" s="65">
        <v>6.66538648739498E-3</v>
      </c>
      <c r="J45" s="65">
        <v>1.9862851732436999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4093.63897616241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5812.4111675022996</v>
      </c>
      <c r="G47" s="37">
        <v>2.2495164790498001</v>
      </c>
      <c r="H47" s="37">
        <v>56.237911976245002</v>
      </c>
      <c r="I47" s="37">
        <v>2.8199297933235998</v>
      </c>
      <c r="J47" s="37">
        <v>840.33907841043197</v>
      </c>
      <c r="K47" s="37" t="s">
        <v>97</v>
      </c>
      <c r="L47" s="37" t="s">
        <v>97</v>
      </c>
      <c r="M47" s="37">
        <v>1.89968885325695</v>
      </c>
      <c r="N47" s="37" t="s">
        <v>97</v>
      </c>
      <c r="O47" s="37">
        <v>6710.8878467422301</v>
      </c>
    </row>
    <row r="48" spans="1:15">
      <c r="A48" s="38" t="s">
        <v>64</v>
      </c>
      <c r="B48" s="39" t="s">
        <v>34</v>
      </c>
      <c r="C48" s="39"/>
      <c r="F48" s="40">
        <v>879.65928418865201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879.65928418865201</v>
      </c>
    </row>
    <row r="49" spans="1:15" s="53" customFormat="1" ht="11.5">
      <c r="A49" s="51"/>
      <c r="B49" s="75"/>
      <c r="C49" s="55" t="s">
        <v>35</v>
      </c>
      <c r="F49" s="54">
        <v>545.63255680056102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545.63255680056102</v>
      </c>
    </row>
    <row r="50" spans="1:15" s="53" customFormat="1" ht="11.5">
      <c r="A50" s="51"/>
      <c r="B50" s="75"/>
      <c r="C50" s="55" t="s">
        <v>36</v>
      </c>
      <c r="F50" s="54">
        <v>114.76421519572899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114.76421519572899</v>
      </c>
    </row>
    <row r="51" spans="1:15" s="53" customFormat="1" ht="11.5">
      <c r="A51" s="51"/>
      <c r="B51" s="75"/>
      <c r="C51" s="55" t="s">
        <v>75</v>
      </c>
      <c r="F51" s="54">
        <v>219.26251219236201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219.26251219236201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7.0041041938609201</v>
      </c>
      <c r="G54" s="40">
        <v>6.2160000692499106E-5</v>
      </c>
      <c r="H54" s="40">
        <v>1.5540000173124801E-3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>
        <v>7.0056581938782401</v>
      </c>
    </row>
    <row r="55" spans="1:15" s="53" customFormat="1" ht="11.5">
      <c r="A55" s="51"/>
      <c r="B55" s="43"/>
      <c r="C55" s="43" t="s">
        <v>39</v>
      </c>
      <c r="F55" s="54">
        <v>7.0041041938609201</v>
      </c>
      <c r="G55" s="54">
        <v>6.2160000692499106E-5</v>
      </c>
      <c r="H55" s="54">
        <v>1.5540000173124801E-3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7.0056581938782401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0.276624295003224</v>
      </c>
      <c r="N58" s="65" t="s">
        <v>97</v>
      </c>
      <c r="O58" s="65">
        <v>0.276624295003224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4925.7477791197798</v>
      </c>
      <c r="G59" s="65">
        <v>2.2494543190491099</v>
      </c>
      <c r="H59" s="65">
        <v>56.236357976227701</v>
      </c>
      <c r="I59" s="65">
        <v>2.7679365259272801</v>
      </c>
      <c r="J59" s="65">
        <v>824.84508472633104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5806.8292218223396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5.1993267396313998E-2</v>
      </c>
      <c r="J60" s="84">
        <v>15.4939936841016</v>
      </c>
      <c r="K60" s="84" t="s">
        <v>97</v>
      </c>
      <c r="L60" s="84" t="s">
        <v>97</v>
      </c>
      <c r="M60" s="84">
        <v>1.62306455825372</v>
      </c>
      <c r="N60" s="84" t="s">
        <v>97</v>
      </c>
      <c r="O60" s="84">
        <v>17.117058242355299</v>
      </c>
    </row>
    <row r="61" spans="1:15">
      <c r="A61" s="34" t="s">
        <v>41</v>
      </c>
      <c r="B61" s="74"/>
      <c r="C61" s="74"/>
      <c r="F61" s="85">
        <v>244.012002613129</v>
      </c>
      <c r="G61" s="85">
        <v>345.75887801288002</v>
      </c>
      <c r="H61" s="85">
        <v>8643.9719503220003</v>
      </c>
      <c r="I61" s="85">
        <v>11.641070799011599</v>
      </c>
      <c r="J61" s="85">
        <v>3469.0390981054702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12357.0230510406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323.79315239821398</v>
      </c>
      <c r="H62" s="65">
        <v>8094.8288099553401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8094.8288099553401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21.902826148820001</v>
      </c>
      <c r="H63" s="65">
        <v>547.57065372050101</v>
      </c>
      <c r="I63" s="65">
        <v>3.22623699606706</v>
      </c>
      <c r="J63" s="65">
        <v>961.41862482798297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1508.9892785484799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8.4132030760522696</v>
      </c>
      <c r="J64" s="44">
        <v>2507.1345166635801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2507.1345166635801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6.5690422664330201</v>
      </c>
      <c r="J65" s="57">
        <v>1957.57459539704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1957.57459539704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1.8441608096192501</v>
      </c>
      <c r="J66" s="57">
        <v>549.55992126653598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549.55992126653598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6.2899465846153899E-2</v>
      </c>
      <c r="H67" s="65">
        <v>1.57248664615385</v>
      </c>
      <c r="I67" s="65">
        <v>1.6307268923076901E-3</v>
      </c>
      <c r="J67" s="65">
        <v>0.48595661390769201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2.0584432600615399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244.012002613129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244.012002613129</v>
      </c>
    </row>
    <row r="69" spans="1:27">
      <c r="A69" s="34" t="s">
        <v>48</v>
      </c>
      <c r="B69" s="74"/>
      <c r="C69" s="74"/>
      <c r="F69" s="37">
        <v>20.405784251096701</v>
      </c>
      <c r="G69" s="37">
        <v>85.591509619400398</v>
      </c>
      <c r="H69" s="37">
        <v>2139.7877404850101</v>
      </c>
      <c r="I69" s="37">
        <v>0.28724672084161601</v>
      </c>
      <c r="J69" s="37">
        <v>85.599522810801503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2245.7930475469102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62.077869433171699</v>
      </c>
      <c r="H70" s="65">
        <v>1551.94673582929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1551.94673582929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0.17156648702702701</v>
      </c>
      <c r="H71" s="65">
        <v>4.2891621756756804</v>
      </c>
      <c r="I71" s="65">
        <v>2.0708341486486499E-2</v>
      </c>
      <c r="J71" s="65">
        <v>6.1710857629729796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10.460247938648701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6.3461873461595699</v>
      </c>
      <c r="H72" s="65">
        <v>158.654683653989</v>
      </c>
      <c r="I72" s="65">
        <v>0.25380259308480302</v>
      </c>
      <c r="J72" s="65">
        <v>75.633172739271302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246.09685639326099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8.5967842510967092</v>
      </c>
      <c r="G73" s="65">
        <v>7.8563584388638703E-5</v>
      </c>
      <c r="H73" s="65">
        <v>1.96408960971597E-3</v>
      </c>
      <c r="I73" s="65">
        <v>1.27357862703263E-2</v>
      </c>
      <c r="J73" s="65">
        <v>3.7952643085572402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12.394012649263701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16.9958077894577</v>
      </c>
      <c r="H74" s="94">
        <v>424.89519473644401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424.89519473644401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126399.037156993</v>
      </c>
      <c r="G7" s="32">
        <v>1358.53202864339</v>
      </c>
      <c r="H7" s="32">
        <v>33963.300716084901</v>
      </c>
      <c r="I7" s="32">
        <v>17.736453268448098</v>
      </c>
      <c r="J7" s="32">
        <v>5285.46307399753</v>
      </c>
      <c r="K7" s="32" t="s">
        <v>97</v>
      </c>
      <c r="L7" s="32" t="s">
        <v>97</v>
      </c>
      <c r="M7" s="32">
        <v>1.8903319485862999</v>
      </c>
      <c r="N7" s="32" t="s">
        <v>97</v>
      </c>
      <c r="O7" s="32">
        <v>165649.691279024</v>
      </c>
    </row>
    <row r="8" spans="1:15" ht="16" thickTop="1">
      <c r="A8" s="34" t="s">
        <v>1</v>
      </c>
      <c r="B8" s="35"/>
      <c r="C8" s="35"/>
      <c r="F8" s="37">
        <v>120233.310120001</v>
      </c>
      <c r="G8" s="37">
        <v>930.99137604586099</v>
      </c>
      <c r="H8" s="37">
        <v>23274.784401146499</v>
      </c>
      <c r="I8" s="37">
        <v>3.18948650314291</v>
      </c>
      <c r="J8" s="37">
        <v>950.466977936587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144458.56149908499</v>
      </c>
    </row>
    <row r="9" spans="1:15">
      <c r="A9" s="38" t="s">
        <v>64</v>
      </c>
      <c r="B9" s="39" t="s">
        <v>2</v>
      </c>
      <c r="C9" s="39"/>
      <c r="F9" s="40">
        <v>90920.290916793194</v>
      </c>
      <c r="G9" s="40">
        <v>53.832607108894997</v>
      </c>
      <c r="H9" s="40">
        <v>1345.81517772238</v>
      </c>
      <c r="I9" s="40">
        <v>1.7755729392884601</v>
      </c>
      <c r="J9" s="40">
        <v>529.12073590796297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92795.226830423606</v>
      </c>
    </row>
    <row r="10" spans="1:15">
      <c r="A10" s="41"/>
      <c r="B10" s="42" t="s">
        <v>65</v>
      </c>
      <c r="C10" s="43"/>
      <c r="F10" s="44">
        <v>39518.886136120003</v>
      </c>
      <c r="G10" s="44">
        <v>0.89618180696136196</v>
      </c>
      <c r="H10" s="44">
        <v>22.404545174033998</v>
      </c>
      <c r="I10" s="44">
        <v>0.72560387542912697</v>
      </c>
      <c r="J10" s="44">
        <v>216.22995487788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39757.520636171903</v>
      </c>
    </row>
    <row r="11" spans="1:15">
      <c r="A11" s="41"/>
      <c r="B11" s="45" t="s">
        <v>3</v>
      </c>
      <c r="C11" s="43"/>
      <c r="F11" s="44">
        <v>2986.8105526665199</v>
      </c>
      <c r="G11" s="44">
        <v>6.5134152492686295E-2</v>
      </c>
      <c r="H11" s="44">
        <v>1.6283538123171599</v>
      </c>
      <c r="I11" s="44">
        <v>1.27424836822345E-2</v>
      </c>
      <c r="J11" s="44">
        <v>3.7972601373058801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2992.2361666161401</v>
      </c>
    </row>
    <row r="12" spans="1:15">
      <c r="A12" s="41"/>
      <c r="B12" s="46" t="s">
        <v>4</v>
      </c>
      <c r="C12" s="47"/>
      <c r="F12" s="44">
        <v>25402.106031611002</v>
      </c>
      <c r="G12" s="44">
        <v>49.078530332987803</v>
      </c>
      <c r="H12" s="44">
        <v>1226.9632583247001</v>
      </c>
      <c r="I12" s="44">
        <v>0.54741253670481405</v>
      </c>
      <c r="J12" s="44">
        <v>163.128935938035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26792.198225873701</v>
      </c>
    </row>
    <row r="13" spans="1:15">
      <c r="A13" s="41"/>
      <c r="B13" s="46" t="s">
        <v>5</v>
      </c>
      <c r="C13" s="47"/>
      <c r="F13" s="44">
        <v>296.25945157041298</v>
      </c>
      <c r="G13" s="44">
        <v>4.1870458200505096E-3</v>
      </c>
      <c r="H13" s="44">
        <v>0.104676145501263</v>
      </c>
      <c r="I13" s="44">
        <v>4.57697025142338E-3</v>
      </c>
      <c r="J13" s="44">
        <v>1.36393713492417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297.728064850838</v>
      </c>
    </row>
    <row r="14" spans="1:15">
      <c r="A14" s="41"/>
      <c r="B14" s="45" t="s">
        <v>6</v>
      </c>
      <c r="C14" s="43"/>
      <c r="F14" s="44">
        <v>10388.207549590799</v>
      </c>
      <c r="G14" s="44">
        <v>0.24787380050431301</v>
      </c>
      <c r="H14" s="44">
        <v>6.1968450126078096</v>
      </c>
      <c r="I14" s="44">
        <v>0.20300715188724</v>
      </c>
      <c r="J14" s="44">
        <v>60.496131262397398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10454.9005258658</v>
      </c>
    </row>
    <row r="15" spans="1:15">
      <c r="A15" s="41"/>
      <c r="B15" s="45" t="s">
        <v>7</v>
      </c>
      <c r="C15" s="48"/>
      <c r="F15" s="44">
        <v>235.987567523926</v>
      </c>
      <c r="G15" s="44">
        <v>3.9645930466055898E-3</v>
      </c>
      <c r="H15" s="44">
        <v>9.9114826165139794E-2</v>
      </c>
      <c r="I15" s="44">
        <v>7.8255421432703708E-3</v>
      </c>
      <c r="J15" s="44">
        <v>2.3320115586945702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238.418693908786</v>
      </c>
    </row>
    <row r="16" spans="1:15">
      <c r="A16" s="41"/>
      <c r="B16" s="45" t="s">
        <v>8</v>
      </c>
      <c r="C16" s="45"/>
      <c r="F16" s="44">
        <v>5012.3625574498601</v>
      </c>
      <c r="G16" s="44">
        <v>9.5454235718232694E-2</v>
      </c>
      <c r="H16" s="44">
        <v>2.38635589295582</v>
      </c>
      <c r="I16" s="44">
        <v>9.8672779036885094E-2</v>
      </c>
      <c r="J16" s="44">
        <v>29.404488152991799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5044.1534014958097</v>
      </c>
    </row>
    <row r="17" spans="1:15">
      <c r="A17" s="41"/>
      <c r="B17" s="45" t="s">
        <v>9</v>
      </c>
      <c r="C17" s="45"/>
      <c r="F17" s="44">
        <v>6606.5874660766103</v>
      </c>
      <c r="G17" s="44">
        <v>3.4325567676272399</v>
      </c>
      <c r="H17" s="44">
        <v>85.813919190681005</v>
      </c>
      <c r="I17" s="44">
        <v>0.163244800331693</v>
      </c>
      <c r="J17" s="44">
        <v>48.646950498844497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6741.0483357661396</v>
      </c>
    </row>
    <row r="18" spans="1:15">
      <c r="A18" s="41"/>
      <c r="B18" s="45" t="s">
        <v>10</v>
      </c>
      <c r="C18" s="45"/>
      <c r="F18" s="44">
        <v>473.08360418411098</v>
      </c>
      <c r="G18" s="44">
        <v>8.7243737367089097E-3</v>
      </c>
      <c r="H18" s="44">
        <v>0.21810934341772301</v>
      </c>
      <c r="I18" s="44">
        <v>1.2486799821777601E-2</v>
      </c>
      <c r="J18" s="44">
        <v>3.72106634688972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477.02277987441801</v>
      </c>
    </row>
    <row r="19" spans="1:15">
      <c r="A19" s="38" t="s">
        <v>66</v>
      </c>
      <c r="B19" s="49" t="s">
        <v>67</v>
      </c>
      <c r="C19" s="49"/>
      <c r="F19" s="40">
        <v>20414.6790763801</v>
      </c>
      <c r="G19" s="40">
        <v>9.7165658576373595</v>
      </c>
      <c r="H19" s="40">
        <v>242.91414644093399</v>
      </c>
      <c r="I19" s="40">
        <v>1.3851275509899099</v>
      </c>
      <c r="J19" s="40">
        <v>412.76801019499197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21070.361233015999</v>
      </c>
    </row>
    <row r="20" spans="1:15">
      <c r="A20" s="41"/>
      <c r="B20" s="46" t="s">
        <v>11</v>
      </c>
      <c r="C20" s="50"/>
      <c r="F20" s="44">
        <v>1125.24314397424</v>
      </c>
      <c r="G20" s="44">
        <v>4.6849082691927099E-2</v>
      </c>
      <c r="H20" s="44">
        <v>1.1712270672981799</v>
      </c>
      <c r="I20" s="44">
        <v>3.3683419825492597E-2</v>
      </c>
      <c r="J20" s="44">
        <v>10.037659107996801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1136.4520301495299</v>
      </c>
    </row>
    <row r="21" spans="1:15">
      <c r="A21" s="41"/>
      <c r="B21" s="46" t="s">
        <v>12</v>
      </c>
      <c r="C21" s="50"/>
      <c r="F21" s="44">
        <v>11580.343130739</v>
      </c>
      <c r="G21" s="44">
        <v>1.8660967909055599</v>
      </c>
      <c r="H21" s="44">
        <v>46.652419772639</v>
      </c>
      <c r="I21" s="44">
        <v>1.0707028179279401</v>
      </c>
      <c r="J21" s="44">
        <v>319.06943974252601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11946.064990254201</v>
      </c>
    </row>
    <row r="22" spans="1:15" s="53" customFormat="1" ht="11.5">
      <c r="A22" s="51"/>
      <c r="B22" s="50"/>
      <c r="C22" s="52" t="s">
        <v>13</v>
      </c>
      <c r="F22" s="54">
        <v>4041.5786321463902</v>
      </c>
      <c r="G22" s="54">
        <v>0.72876366447148799</v>
      </c>
      <c r="H22" s="54">
        <v>18.219091611787199</v>
      </c>
      <c r="I22" s="54">
        <v>0.48436834821346197</v>
      </c>
      <c r="J22" s="54">
        <v>144.341767767612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4204.1394915257897</v>
      </c>
    </row>
    <row r="23" spans="1:15" s="53" customFormat="1" ht="11.5">
      <c r="A23" s="51"/>
      <c r="B23" s="50"/>
      <c r="C23" s="52" t="s">
        <v>14</v>
      </c>
      <c r="F23" s="54">
        <v>3247.3926944555001</v>
      </c>
      <c r="G23" s="54">
        <v>0.54814659572264202</v>
      </c>
      <c r="H23" s="54">
        <v>13.703664893066099</v>
      </c>
      <c r="I23" s="54">
        <v>0.46327604298465802</v>
      </c>
      <c r="J23" s="54">
        <v>138.05626080942801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3399.15262015799</v>
      </c>
    </row>
    <row r="24" spans="1:15" s="53" customFormat="1" ht="11.5">
      <c r="A24" s="51"/>
      <c r="B24" s="50"/>
      <c r="C24" s="52" t="s">
        <v>15</v>
      </c>
      <c r="F24" s="54">
        <v>1697.6321922428399</v>
      </c>
      <c r="G24" s="54">
        <v>0.29461648154515202</v>
      </c>
      <c r="H24" s="54">
        <v>7.3654120386287998</v>
      </c>
      <c r="I24" s="54">
        <v>4.9611207202086401E-2</v>
      </c>
      <c r="J24" s="54">
        <v>14.784139746221699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1719.7817440276999</v>
      </c>
    </row>
    <row r="25" spans="1:15" s="53" customFormat="1" ht="11.5">
      <c r="A25" s="51"/>
      <c r="B25" s="50"/>
      <c r="C25" s="52" t="s">
        <v>16</v>
      </c>
      <c r="F25" s="54">
        <v>13.036183423894499</v>
      </c>
      <c r="G25" s="54">
        <v>1.2994938618713399E-2</v>
      </c>
      <c r="H25" s="54">
        <v>0.32487346546783502</v>
      </c>
      <c r="I25" s="54">
        <v>2.7119871899923602E-4</v>
      </c>
      <c r="J25" s="54">
        <v>8.0817218261772406E-2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13.4418741076241</v>
      </c>
    </row>
    <row r="26" spans="1:15" s="53" customFormat="1" ht="11.5">
      <c r="A26" s="51"/>
      <c r="B26" s="50"/>
      <c r="C26" s="52" t="s">
        <v>17</v>
      </c>
      <c r="F26" s="54">
        <v>20.1509442825819</v>
      </c>
      <c r="G26" s="54">
        <v>6.3840833473832596E-4</v>
      </c>
      <c r="H26" s="54">
        <v>1.5960208368458101E-2</v>
      </c>
      <c r="I26" s="54">
        <v>1.3799300395964499E-3</v>
      </c>
      <c r="J26" s="54">
        <v>0.411219151799743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20.5781236427501</v>
      </c>
    </row>
    <row r="27" spans="1:15" s="53" customFormat="1" ht="11.5">
      <c r="A27" s="51"/>
      <c r="B27" s="50"/>
      <c r="C27" s="52" t="s">
        <v>18</v>
      </c>
      <c r="F27" s="54">
        <v>15.6986568386349</v>
      </c>
      <c r="G27" s="54">
        <v>4.4194208382149002E-4</v>
      </c>
      <c r="H27" s="54">
        <v>1.10485520955373E-2</v>
      </c>
      <c r="I27" s="54">
        <v>1.10138254235075E-3</v>
      </c>
      <c r="J27" s="54">
        <v>0.328211997620525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16.037917388351001</v>
      </c>
    </row>
    <row r="28" spans="1:15" s="53" customFormat="1" ht="11.5">
      <c r="A28" s="51"/>
      <c r="B28" s="50"/>
      <c r="C28" s="52" t="s">
        <v>19</v>
      </c>
      <c r="F28" s="54">
        <v>2155.6475921985102</v>
      </c>
      <c r="G28" s="54">
        <v>0.11607691265848601</v>
      </c>
      <c r="H28" s="54">
        <v>2.90192281646214</v>
      </c>
      <c r="I28" s="54">
        <v>6.3501455522843794E-2</v>
      </c>
      <c r="J28" s="54">
        <v>18.9234337458075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2177.4729487607801</v>
      </c>
    </row>
    <row r="29" spans="1:15" s="53" customFormat="1" ht="11.5">
      <c r="A29" s="51"/>
      <c r="B29" s="50"/>
      <c r="C29" s="52" t="s">
        <v>20</v>
      </c>
      <c r="F29" s="54">
        <v>389.206235150662</v>
      </c>
      <c r="G29" s="54">
        <v>0.16441784747052099</v>
      </c>
      <c r="H29" s="54">
        <v>4.11044618676301</v>
      </c>
      <c r="I29" s="54">
        <v>7.1932527039432403E-3</v>
      </c>
      <c r="J29" s="54">
        <v>2.1435893057750901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395.46027064319998</v>
      </c>
    </row>
    <row r="30" spans="1:15">
      <c r="A30" s="41"/>
      <c r="B30" s="46" t="s">
        <v>21</v>
      </c>
      <c r="C30" s="50"/>
      <c r="F30" s="44">
        <v>472.05501383406602</v>
      </c>
      <c r="G30" s="44">
        <v>2.62399541358985E-2</v>
      </c>
      <c r="H30" s="44">
        <v>0.655998853397461</v>
      </c>
      <c r="I30" s="44">
        <v>0.181214179904963</v>
      </c>
      <c r="J30" s="44">
        <v>54.001825611679003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526.71283829914205</v>
      </c>
    </row>
    <row r="31" spans="1:15">
      <c r="A31" s="41"/>
      <c r="B31" s="46" t="s">
        <v>22</v>
      </c>
      <c r="C31" s="50"/>
      <c r="F31" s="44">
        <v>9.5622897805974199E-3</v>
      </c>
      <c r="G31" s="44">
        <v>8.7537440157032297E-7</v>
      </c>
      <c r="H31" s="44">
        <v>2.1884360039258101E-5</v>
      </c>
      <c r="I31" s="44">
        <v>2.50106971877235E-7</v>
      </c>
      <c r="J31" s="44">
        <v>7.45318776194161E-5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9.6587060182560906E-3</v>
      </c>
    </row>
    <row r="32" spans="1:15">
      <c r="A32" s="41"/>
      <c r="B32" s="46" t="s">
        <v>23</v>
      </c>
      <c r="C32" s="52"/>
      <c r="F32" s="44">
        <v>7237.0282255429702</v>
      </c>
      <c r="G32" s="44">
        <v>7.7773791545295801</v>
      </c>
      <c r="H32" s="44">
        <v>194.43447886323901</v>
      </c>
      <c r="I32" s="44">
        <v>9.9526883224538898E-2</v>
      </c>
      <c r="J32" s="44">
        <v>29.659011200912602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7461.1217156071198</v>
      </c>
    </row>
    <row r="33" spans="1:15" s="53" customFormat="1" ht="11.5">
      <c r="A33" s="51"/>
      <c r="B33" s="50"/>
      <c r="C33" s="52" t="s">
        <v>68</v>
      </c>
      <c r="F33" s="54">
        <v>2511.6917919407401</v>
      </c>
      <c r="G33" s="54">
        <v>7.8995542703939103E-2</v>
      </c>
      <c r="H33" s="54">
        <v>1.97488856759848</v>
      </c>
      <c r="I33" s="54">
        <v>2.0702411357912599E-2</v>
      </c>
      <c r="J33" s="54">
        <v>6.1693185846579501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2519.8359990929998</v>
      </c>
    </row>
    <row r="34" spans="1:15" s="53" customFormat="1" ht="11.5">
      <c r="A34" s="51"/>
      <c r="B34" s="50"/>
      <c r="C34" s="52" t="s">
        <v>69</v>
      </c>
      <c r="F34" s="54">
        <v>161.43336843848499</v>
      </c>
      <c r="G34" s="54">
        <v>0.11065227334612</v>
      </c>
      <c r="H34" s="54">
        <v>2.7663068336529899</v>
      </c>
      <c r="I34" s="54">
        <v>3.17374258208987E-3</v>
      </c>
      <c r="J34" s="54">
        <v>0.94577528946278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165.145450561601</v>
      </c>
    </row>
    <row r="35" spans="1:15" s="53" customFormat="1" ht="11.5">
      <c r="A35" s="51"/>
      <c r="B35" s="50"/>
      <c r="C35" s="52" t="s">
        <v>70</v>
      </c>
      <c r="F35" s="54">
        <v>1505.4459137992701</v>
      </c>
      <c r="G35" s="54">
        <v>0.14107763319504699</v>
      </c>
      <c r="H35" s="54">
        <v>3.5269408298761702</v>
      </c>
      <c r="I35" s="54">
        <v>2.2615392308821099E-2</v>
      </c>
      <c r="J35" s="54">
        <v>6.7393869080286803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1515.71224153717</v>
      </c>
    </row>
    <row r="36" spans="1:15" s="53" customFormat="1" ht="11.5">
      <c r="A36" s="51"/>
      <c r="B36" s="50"/>
      <c r="C36" s="52" t="s">
        <v>24</v>
      </c>
      <c r="F36" s="54">
        <v>19.726008485533601</v>
      </c>
      <c r="G36" s="54">
        <v>1.5803426401047101E-2</v>
      </c>
      <c r="H36" s="54">
        <v>0.39508566002617601</v>
      </c>
      <c r="I36" s="54">
        <v>2.9069844982264499E-4</v>
      </c>
      <c r="J36" s="54">
        <v>8.6628138047148306E-2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20.207722283606898</v>
      </c>
    </row>
    <row r="37" spans="1:15" s="53" customFormat="1" ht="11.5">
      <c r="A37" s="51"/>
      <c r="B37" s="43"/>
      <c r="C37" s="55" t="s">
        <v>25</v>
      </c>
      <c r="F37" s="54">
        <v>1779.4082511589399</v>
      </c>
      <c r="G37" s="54">
        <v>6.1932566374097</v>
      </c>
      <c r="H37" s="54">
        <v>154.831415935243</v>
      </c>
      <c r="I37" s="54">
        <v>2.0149614540788899E-2</v>
      </c>
      <c r="J37" s="54">
        <v>6.0045851331550999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1940.24425222734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1259.3228917199999</v>
      </c>
      <c r="G38" s="54">
        <v>1.2375936414737201</v>
      </c>
      <c r="H38" s="54">
        <v>30.939841036842999</v>
      </c>
      <c r="I38" s="54">
        <v>3.2595023985103798E-2</v>
      </c>
      <c r="J38" s="54">
        <v>9.7133171475609306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1299.9760499044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8898.3401268281905</v>
      </c>
      <c r="G39" s="62">
        <v>867.44220307932801</v>
      </c>
      <c r="H39" s="62">
        <v>21686.055076983201</v>
      </c>
      <c r="I39" s="62">
        <v>2.8786012864537198E-2</v>
      </c>
      <c r="J39" s="62">
        <v>8.5782318336321008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30592.973435644999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14.687766912659299</v>
      </c>
      <c r="H40" s="65">
        <v>367.19417281648299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367.19417281648299</v>
      </c>
    </row>
    <row r="41" spans="1:15">
      <c r="A41" s="63"/>
      <c r="B41" s="66" t="s">
        <v>28</v>
      </c>
      <c r="C41" s="64"/>
      <c r="D41" s="61"/>
      <c r="E41" s="61"/>
      <c r="F41" s="65">
        <v>8898.3401268281905</v>
      </c>
      <c r="G41" s="65">
        <v>852.75443616666905</v>
      </c>
      <c r="H41" s="65">
        <v>21318.8609041667</v>
      </c>
      <c r="I41" s="65">
        <v>2.8786012864537198E-2</v>
      </c>
      <c r="J41" s="65">
        <v>8.5782318336321008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30225.779262828499</v>
      </c>
    </row>
    <row r="42" spans="1:15">
      <c r="A42" s="63"/>
      <c r="B42" s="66"/>
      <c r="C42" s="67" t="s">
        <v>29</v>
      </c>
      <c r="D42" s="61"/>
      <c r="E42" s="61"/>
      <c r="F42" s="65">
        <v>79.307614659966305</v>
      </c>
      <c r="G42" s="65">
        <v>182.82527388385299</v>
      </c>
      <c r="H42" s="65">
        <v>4570.6318470963197</v>
      </c>
      <c r="I42" s="65">
        <v>2.2825148102345399E-2</v>
      </c>
      <c r="J42" s="65">
        <v>6.8018941344989301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4656.7413558907801</v>
      </c>
    </row>
    <row r="43" spans="1:15">
      <c r="A43" s="63"/>
      <c r="B43" s="66"/>
      <c r="C43" s="67" t="s">
        <v>30</v>
      </c>
      <c r="D43" s="61"/>
      <c r="E43" s="61"/>
      <c r="F43" s="65">
        <v>7.4834577526152302</v>
      </c>
      <c r="G43" s="65">
        <v>263.28028144523898</v>
      </c>
      <c r="H43" s="65">
        <v>6582.0070361309799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6589.4904938835998</v>
      </c>
    </row>
    <row r="44" spans="1:15">
      <c r="A44" s="63"/>
      <c r="B44" s="66"/>
      <c r="C44" s="68" t="s">
        <v>31</v>
      </c>
      <c r="D44" s="61"/>
      <c r="E44" s="61"/>
      <c r="F44" s="65">
        <v>5234.2282168075699</v>
      </c>
      <c r="G44" s="65">
        <v>404.29823196752</v>
      </c>
      <c r="H44" s="65">
        <v>10107.455799187999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15341.684015995599</v>
      </c>
    </row>
    <row r="45" spans="1:15">
      <c r="A45" s="63"/>
      <c r="B45" s="66"/>
      <c r="C45" s="68" t="s">
        <v>32</v>
      </c>
      <c r="D45" s="61"/>
      <c r="E45" s="61"/>
      <c r="F45" s="65">
        <v>3577.3208376080402</v>
      </c>
      <c r="G45" s="65">
        <v>2.3506488700565802</v>
      </c>
      <c r="H45" s="65">
        <v>58.766221751414399</v>
      </c>
      <c r="I45" s="65">
        <v>5.9608647621918502E-3</v>
      </c>
      <c r="J45" s="65">
        <v>1.7763376991331701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3637.8633970585802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5889.0788304464804</v>
      </c>
      <c r="G47" s="37">
        <v>2.3657076071059402</v>
      </c>
      <c r="H47" s="37">
        <v>59.142690177648397</v>
      </c>
      <c r="I47" s="37">
        <v>2.69381640083476</v>
      </c>
      <c r="J47" s="37">
        <v>802.75728744875903</v>
      </c>
      <c r="K47" s="37" t="s">
        <v>97</v>
      </c>
      <c r="L47" s="37" t="s">
        <v>97</v>
      </c>
      <c r="M47" s="37">
        <v>1.8903319485862999</v>
      </c>
      <c r="N47" s="37" t="s">
        <v>97</v>
      </c>
      <c r="O47" s="37">
        <v>6752.8691400214702</v>
      </c>
    </row>
    <row r="48" spans="1:15">
      <c r="A48" s="38" t="s">
        <v>64</v>
      </c>
      <c r="B48" s="39" t="s">
        <v>34</v>
      </c>
      <c r="C48" s="39"/>
      <c r="F48" s="40">
        <v>1095.38999448403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1095.38999448403</v>
      </c>
    </row>
    <row r="49" spans="1:15" s="53" customFormat="1" ht="11.5">
      <c r="A49" s="51"/>
      <c r="B49" s="75"/>
      <c r="C49" s="55" t="s">
        <v>35</v>
      </c>
      <c r="F49" s="54">
        <v>794.89297170064697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794.89297170064697</v>
      </c>
    </row>
    <row r="50" spans="1:15" s="53" customFormat="1" ht="11.5">
      <c r="A50" s="51"/>
      <c r="B50" s="75"/>
      <c r="C50" s="55" t="s">
        <v>36</v>
      </c>
      <c r="F50" s="54">
        <v>108.57225293925001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108.57225293925001</v>
      </c>
    </row>
    <row r="51" spans="1:15" s="53" customFormat="1" ht="11.5">
      <c r="A51" s="51"/>
      <c r="B51" s="75"/>
      <c r="C51" s="55" t="s">
        <v>75</v>
      </c>
      <c r="F51" s="54">
        <v>191.92476984413199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191.92476984413199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>
        <v>0.26726739033258001</v>
      </c>
      <c r="N58" s="65" t="s">
        <v>97</v>
      </c>
      <c r="O58" s="65">
        <v>0.26726739033258001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4793.68883596245</v>
      </c>
      <c r="G59" s="65">
        <v>2.3657076071059402</v>
      </c>
      <c r="H59" s="65">
        <v>59.142690177648397</v>
      </c>
      <c r="I59" s="65">
        <v>2.6407759284444601</v>
      </c>
      <c r="J59" s="65">
        <v>786.95122667644898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5639.7827528165399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5.3040472390303399E-2</v>
      </c>
      <c r="J60" s="84">
        <v>15.806060772310399</v>
      </c>
      <c r="K60" s="84" t="s">
        <v>97</v>
      </c>
      <c r="L60" s="84" t="s">
        <v>97</v>
      </c>
      <c r="M60" s="84">
        <v>1.62306455825372</v>
      </c>
      <c r="N60" s="84" t="s">
        <v>97</v>
      </c>
      <c r="O60" s="84">
        <v>17.429125330564101</v>
      </c>
    </row>
    <row r="61" spans="1:15">
      <c r="A61" s="34" t="s">
        <v>41</v>
      </c>
      <c r="B61" s="74"/>
      <c r="C61" s="74"/>
      <c r="F61" s="85">
        <v>259.86552465652301</v>
      </c>
      <c r="G61" s="85">
        <v>332.45982661454701</v>
      </c>
      <c r="H61" s="85">
        <v>8311.4956653636891</v>
      </c>
      <c r="I61" s="85">
        <v>11.6372425657121</v>
      </c>
      <c r="J61" s="85">
        <v>3467.8982845822002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12039.259474602401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310.853753385228</v>
      </c>
      <c r="H62" s="65">
        <v>7771.3438346307003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7771.3438346307003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21.480274297627101</v>
      </c>
      <c r="H63" s="65">
        <v>537.00685744067698</v>
      </c>
      <c r="I63" s="65">
        <v>3.0923586433635899</v>
      </c>
      <c r="J63" s="65">
        <v>921.52287572235105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1458.52973316303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8.5416224685638706</v>
      </c>
      <c r="J64" s="44">
        <v>2545.4034956320302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2545.4034956320302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6.6796538598528201</v>
      </c>
      <c r="J65" s="57">
        <v>1990.53685023614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1990.53685023614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1.8619686087110501</v>
      </c>
      <c r="J66" s="57">
        <v>554.86664539589196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554.86664539589196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0.12579893169230799</v>
      </c>
      <c r="H67" s="65">
        <v>3.1449732923076898</v>
      </c>
      <c r="I67" s="65">
        <v>3.2614537846153801E-3</v>
      </c>
      <c r="J67" s="65">
        <v>0.97191322781538503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4.1168865201230798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259.86552465652301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259.86552465652301</v>
      </c>
    </row>
    <row r="69" spans="1:27">
      <c r="A69" s="34" t="s">
        <v>48</v>
      </c>
      <c r="B69" s="74"/>
      <c r="C69" s="74"/>
      <c r="F69" s="37">
        <v>16.782681888742701</v>
      </c>
      <c r="G69" s="37">
        <v>92.715118375880095</v>
      </c>
      <c r="H69" s="37">
        <v>2317.8779593969998</v>
      </c>
      <c r="I69" s="37">
        <v>0.215907798758353</v>
      </c>
      <c r="J69" s="37">
        <v>64.340524029989098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2399.0011653157298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69.318808222006098</v>
      </c>
      <c r="H70" s="65">
        <v>1732.97020555015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1732.97020555015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7.9382999999999995E-2</v>
      </c>
      <c r="H71" s="65">
        <v>1.984575</v>
      </c>
      <c r="I71" s="65">
        <v>7.3109999999999998E-3</v>
      </c>
      <c r="J71" s="65">
        <v>2.1786780000000001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4.1632530000000001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11.808999999999999</v>
      </c>
      <c r="G72" s="65">
        <v>6.9108532015522997</v>
      </c>
      <c r="H72" s="65">
        <v>172.77133003880701</v>
      </c>
      <c r="I72" s="65">
        <v>0.20127535377678599</v>
      </c>
      <c r="J72" s="65">
        <v>59.980055425482298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244.56038546428999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4.9736818887426599</v>
      </c>
      <c r="G73" s="65">
        <v>4.8712916372919397E-5</v>
      </c>
      <c r="H73" s="65">
        <v>1.2178229093229901E-3</v>
      </c>
      <c r="I73" s="65">
        <v>7.32144498156644E-3</v>
      </c>
      <c r="J73" s="65">
        <v>2.1817906045068001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7.1566903161587803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16.406025239405299</v>
      </c>
      <c r="H74" s="94">
        <v>410.15063098513298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410.15063098513298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210792.930353459</v>
      </c>
      <c r="G7" s="32">
        <v>1450.88652275599</v>
      </c>
      <c r="H7" s="32">
        <v>36272.163068899798</v>
      </c>
      <c r="I7" s="32">
        <v>25.6898857000776</v>
      </c>
      <c r="J7" s="32">
        <v>7655.5859386231195</v>
      </c>
      <c r="K7" s="32">
        <v>1728.8334503362501</v>
      </c>
      <c r="L7" s="32">
        <v>4.11303504780801</v>
      </c>
      <c r="M7" s="32">
        <v>5.9167764806789602</v>
      </c>
      <c r="N7" s="32" t="s">
        <v>97</v>
      </c>
      <c r="O7" s="32">
        <v>256459.54262284699</v>
      </c>
    </row>
    <row r="8" spans="1:15" ht="16" thickTop="1">
      <c r="A8" s="34" t="s">
        <v>1</v>
      </c>
      <c r="B8" s="35"/>
      <c r="C8" s="35"/>
      <c r="F8" s="37">
        <v>199777.21019443101</v>
      </c>
      <c r="G8" s="37">
        <v>864.73763987411098</v>
      </c>
      <c r="H8" s="37">
        <v>21618.440996852802</v>
      </c>
      <c r="I8" s="37">
        <v>5.4100175399535102</v>
      </c>
      <c r="J8" s="37">
        <v>1612.1852269061501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223007.83641819001</v>
      </c>
    </row>
    <row r="9" spans="1:15">
      <c r="A9" s="38" t="s">
        <v>64</v>
      </c>
      <c r="B9" s="39" t="s">
        <v>2</v>
      </c>
      <c r="C9" s="39"/>
      <c r="F9" s="40">
        <v>149526.23768478699</v>
      </c>
      <c r="G9" s="40">
        <v>76.1286573340643</v>
      </c>
      <c r="H9" s="40">
        <v>1903.21643335161</v>
      </c>
      <c r="I9" s="40">
        <v>3.0074008972703199</v>
      </c>
      <c r="J9" s="40">
        <v>896.20546738655401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152325.65958552499</v>
      </c>
    </row>
    <row r="10" spans="1:15">
      <c r="A10" s="41"/>
      <c r="B10" s="42" t="s">
        <v>65</v>
      </c>
      <c r="C10" s="43"/>
      <c r="F10" s="44">
        <v>32399.1773686901</v>
      </c>
      <c r="G10" s="44">
        <v>3.2409543924454298</v>
      </c>
      <c r="H10" s="44">
        <v>81.023859811135793</v>
      </c>
      <c r="I10" s="44">
        <v>0.66941782337051203</v>
      </c>
      <c r="J10" s="44">
        <v>199.48651136441299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32679.6877398656</v>
      </c>
    </row>
    <row r="11" spans="1:15">
      <c r="A11" s="41"/>
      <c r="B11" s="45" t="s">
        <v>3</v>
      </c>
      <c r="C11" s="43"/>
      <c r="F11" s="44">
        <v>4277.5139354980502</v>
      </c>
      <c r="G11" s="44">
        <v>8.6086484577655803E-2</v>
      </c>
      <c r="H11" s="44">
        <v>2.1521621144414</v>
      </c>
      <c r="I11" s="44">
        <v>2.0971623016049001E-2</v>
      </c>
      <c r="J11" s="44">
        <v>6.2495436587826001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4285.91564127127</v>
      </c>
    </row>
    <row r="12" spans="1:15">
      <c r="A12" s="41"/>
      <c r="B12" s="46" t="s">
        <v>4</v>
      </c>
      <c r="C12" s="47"/>
      <c r="F12" s="44">
        <v>86500.045664678502</v>
      </c>
      <c r="G12" s="44">
        <v>70.721900295931903</v>
      </c>
      <c r="H12" s="44">
        <v>1768.0475073983</v>
      </c>
      <c r="I12" s="44">
        <v>1.65192175899132</v>
      </c>
      <c r="J12" s="44">
        <v>492.27268417941298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88760.365856256205</v>
      </c>
    </row>
    <row r="13" spans="1:15">
      <c r="A13" s="41"/>
      <c r="B13" s="46" t="s">
        <v>5</v>
      </c>
      <c r="C13" s="47"/>
      <c r="F13" s="44">
        <v>238.025485719453</v>
      </c>
      <c r="G13" s="44">
        <v>4.3064948782764699E-3</v>
      </c>
      <c r="H13" s="44">
        <v>0.107662371956912</v>
      </c>
      <c r="I13" s="44">
        <v>4.2540329465872197E-3</v>
      </c>
      <c r="J13" s="44">
        <v>1.26770181808299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239.40084990949299</v>
      </c>
    </row>
    <row r="14" spans="1:15">
      <c r="A14" s="41"/>
      <c r="B14" s="45" t="s">
        <v>6</v>
      </c>
      <c r="C14" s="43"/>
      <c r="F14" s="44">
        <v>8642.5799607552508</v>
      </c>
      <c r="G14" s="44">
        <v>0.42472514317277299</v>
      </c>
      <c r="H14" s="44">
        <v>10.618128579319301</v>
      </c>
      <c r="I14" s="44">
        <v>0.28356353719274302</v>
      </c>
      <c r="J14" s="44">
        <v>84.501934083437504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8737.7000234179995</v>
      </c>
    </row>
    <row r="15" spans="1:15">
      <c r="A15" s="41"/>
      <c r="B15" s="45" t="s">
        <v>7</v>
      </c>
      <c r="C15" s="48"/>
      <c r="F15" s="44">
        <v>444.96662690429702</v>
      </c>
      <c r="G15" s="44">
        <v>7.8903000824153396E-3</v>
      </c>
      <c r="H15" s="44">
        <v>0.19725750206038301</v>
      </c>
      <c r="I15" s="44">
        <v>1.6293800343573101E-2</v>
      </c>
      <c r="J15" s="44">
        <v>4.8555525023847803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450.01943690874202</v>
      </c>
    </row>
    <row r="16" spans="1:15">
      <c r="A16" s="41"/>
      <c r="B16" s="45" t="s">
        <v>8</v>
      </c>
      <c r="C16" s="45"/>
      <c r="F16" s="44">
        <v>8067.17300089112</v>
      </c>
      <c r="G16" s="44">
        <v>0.15044508750791999</v>
      </c>
      <c r="H16" s="44">
        <v>3.7611271876979901</v>
      </c>
      <c r="I16" s="44">
        <v>0.174176588941965</v>
      </c>
      <c r="J16" s="44">
        <v>51.904623504705398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8122.8387515835202</v>
      </c>
    </row>
    <row r="17" spans="1:15">
      <c r="A17" s="41"/>
      <c r="B17" s="45" t="s">
        <v>9</v>
      </c>
      <c r="C17" s="45"/>
      <c r="F17" s="44">
        <v>8597.2998086914104</v>
      </c>
      <c r="G17" s="44">
        <v>1.48583363542159</v>
      </c>
      <c r="H17" s="44">
        <v>37.145840885539698</v>
      </c>
      <c r="I17" s="44">
        <v>0.17800913236782401</v>
      </c>
      <c r="J17" s="44">
        <v>53.046721445611603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8687.4923710225594</v>
      </c>
    </row>
    <row r="18" spans="1:15">
      <c r="A18" s="41"/>
      <c r="B18" s="45" t="s">
        <v>10</v>
      </c>
      <c r="C18" s="45"/>
      <c r="F18" s="44">
        <v>359.45583295898399</v>
      </c>
      <c r="G18" s="44">
        <v>6.5155000463128099E-3</v>
      </c>
      <c r="H18" s="44">
        <v>0.16288750115782</v>
      </c>
      <c r="I18" s="44">
        <v>8.7926000997424099E-3</v>
      </c>
      <c r="J18" s="44">
        <v>2.62019482972324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362.23891528986502</v>
      </c>
    </row>
    <row r="19" spans="1:15">
      <c r="A19" s="38" t="s">
        <v>66</v>
      </c>
      <c r="B19" s="49" t="s">
        <v>67</v>
      </c>
      <c r="C19" s="49"/>
      <c r="F19" s="40">
        <v>39133.918264584499</v>
      </c>
      <c r="G19" s="40">
        <v>8.2329729514584091</v>
      </c>
      <c r="H19" s="40">
        <v>205.82432378646001</v>
      </c>
      <c r="I19" s="40">
        <v>2.3452752411478901</v>
      </c>
      <c r="J19" s="40">
        <v>698.89202186207103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40038.634610232999</v>
      </c>
    </row>
    <row r="20" spans="1:15">
      <c r="A20" s="41"/>
      <c r="B20" s="46" t="s">
        <v>11</v>
      </c>
      <c r="C20" s="50"/>
      <c r="F20" s="44">
        <v>903.71259012663097</v>
      </c>
      <c r="G20" s="44">
        <v>2.15615958414003E-2</v>
      </c>
      <c r="H20" s="44">
        <v>0.53903989603500702</v>
      </c>
      <c r="I20" s="44">
        <v>2.6239862232570799E-2</v>
      </c>
      <c r="J20" s="44">
        <v>7.81947894530611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912.07110896797201</v>
      </c>
    </row>
    <row r="21" spans="1:15">
      <c r="A21" s="41"/>
      <c r="B21" s="46" t="s">
        <v>12</v>
      </c>
      <c r="C21" s="50"/>
      <c r="F21" s="44">
        <v>24171.062191587702</v>
      </c>
      <c r="G21" s="44">
        <v>1.46617249422202</v>
      </c>
      <c r="H21" s="44">
        <v>36.654312355550601</v>
      </c>
      <c r="I21" s="44">
        <v>1.31491459570272</v>
      </c>
      <c r="J21" s="44">
        <v>391.84454951941098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24599.561053462701</v>
      </c>
    </row>
    <row r="22" spans="1:15" s="53" customFormat="1" ht="11.5">
      <c r="A22" s="51"/>
      <c r="B22" s="50"/>
      <c r="C22" s="52" t="s">
        <v>13</v>
      </c>
      <c r="F22" s="54">
        <v>2275.4504934890901</v>
      </c>
      <c r="G22" s="54">
        <v>0.221880970099499</v>
      </c>
      <c r="H22" s="54">
        <v>5.54702425248749</v>
      </c>
      <c r="I22" s="54">
        <v>9.8019619007799694E-2</v>
      </c>
      <c r="J22" s="54">
        <v>29.209846464324301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2310.2073642058999</v>
      </c>
    </row>
    <row r="23" spans="1:15" s="53" customFormat="1" ht="11.5">
      <c r="A23" s="51"/>
      <c r="B23" s="50"/>
      <c r="C23" s="52" t="s">
        <v>14</v>
      </c>
      <c r="F23" s="54">
        <v>6698.3158940897501</v>
      </c>
      <c r="G23" s="54">
        <v>0.61464937378423401</v>
      </c>
      <c r="H23" s="54">
        <v>15.3662343446059</v>
      </c>
      <c r="I23" s="54">
        <v>0.25242302741668798</v>
      </c>
      <c r="J23" s="54">
        <v>75.222062170173103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6788.9041906045304</v>
      </c>
    </row>
    <row r="24" spans="1:15" s="53" customFormat="1" ht="11.5">
      <c r="A24" s="51"/>
      <c r="B24" s="50"/>
      <c r="C24" s="52" t="s">
        <v>15</v>
      </c>
      <c r="F24" s="54">
        <v>3149.2549330584002</v>
      </c>
      <c r="G24" s="54">
        <v>0.11079773739946901</v>
      </c>
      <c r="H24" s="54">
        <v>2.76994343498672</v>
      </c>
      <c r="I24" s="54">
        <v>0.277985930326689</v>
      </c>
      <c r="J24" s="54">
        <v>82.839807237353199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3234.8646837307401</v>
      </c>
    </row>
    <row r="25" spans="1:15" s="53" customFormat="1" ht="11.5">
      <c r="A25" s="51"/>
      <c r="B25" s="50"/>
      <c r="C25" s="52" t="s">
        <v>16</v>
      </c>
      <c r="F25" s="54">
        <v>41.358672382659599</v>
      </c>
      <c r="G25" s="54">
        <v>1.5869424461185101E-2</v>
      </c>
      <c r="H25" s="54">
        <v>0.396735611529627</v>
      </c>
      <c r="I25" s="54">
        <v>7.7907555045786403E-4</v>
      </c>
      <c r="J25" s="54">
        <v>0.232164514036444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41.987572508225703</v>
      </c>
    </row>
    <row r="26" spans="1:15" s="53" customFormat="1" ht="11.5">
      <c r="A26" s="51"/>
      <c r="B26" s="50"/>
      <c r="C26" s="52" t="s">
        <v>17</v>
      </c>
      <c r="F26" s="54">
        <v>51.690653692459101</v>
      </c>
      <c r="G26" s="54">
        <v>1.0075527633551899E-3</v>
      </c>
      <c r="H26" s="54">
        <v>2.51888190838798E-2</v>
      </c>
      <c r="I26" s="54">
        <v>4.3202004986168697E-3</v>
      </c>
      <c r="J26" s="54">
        <v>1.28741974858783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53.003262260130803</v>
      </c>
    </row>
    <row r="27" spans="1:15" s="53" customFormat="1" ht="11.5">
      <c r="A27" s="51"/>
      <c r="B27" s="50"/>
      <c r="C27" s="52" t="s">
        <v>18</v>
      </c>
      <c r="F27" s="54">
        <v>126.283221672332</v>
      </c>
      <c r="G27" s="54">
        <v>3.2646645593990701E-3</v>
      </c>
      <c r="H27" s="54">
        <v>8.1616613984976702E-2</v>
      </c>
      <c r="I27" s="54">
        <v>1.05155286276222E-2</v>
      </c>
      <c r="J27" s="54">
        <v>3.1336275310314301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129.49846581734801</v>
      </c>
    </row>
    <row r="28" spans="1:15" s="53" customFormat="1" ht="11.5">
      <c r="A28" s="51"/>
      <c r="B28" s="50"/>
      <c r="C28" s="52" t="s">
        <v>19</v>
      </c>
      <c r="F28" s="54">
        <v>11827.446045414899</v>
      </c>
      <c r="G28" s="54">
        <v>0.498147721406136</v>
      </c>
      <c r="H28" s="54">
        <v>12.4536930351534</v>
      </c>
      <c r="I28" s="54">
        <v>0.67084781718377096</v>
      </c>
      <c r="J28" s="54">
        <v>199.91264952076401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12039.8123879708</v>
      </c>
    </row>
    <row r="29" spans="1:15" s="53" customFormat="1" ht="11.5">
      <c r="A29" s="51"/>
      <c r="B29" s="50"/>
      <c r="C29" s="52" t="s">
        <v>20</v>
      </c>
      <c r="F29" s="54">
        <v>1.26227778817504</v>
      </c>
      <c r="G29" s="54">
        <v>5.5504974874683098E-4</v>
      </c>
      <c r="H29" s="54">
        <v>1.38762437186708E-2</v>
      </c>
      <c r="I29" s="54">
        <v>2.33970910752859E-5</v>
      </c>
      <c r="J29" s="54">
        <v>6.9723331404352102E-3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1.28312636503415</v>
      </c>
    </row>
    <row r="30" spans="1:15">
      <c r="A30" s="41"/>
      <c r="B30" s="46" t="s">
        <v>21</v>
      </c>
      <c r="C30" s="50"/>
      <c r="F30" s="44">
        <v>1001.66868710724</v>
      </c>
      <c r="G30" s="44">
        <v>5.7329469570861297E-2</v>
      </c>
      <c r="H30" s="44">
        <v>1.4332367392715299</v>
      </c>
      <c r="I30" s="44">
        <v>0.39590480542561302</v>
      </c>
      <c r="J30" s="44">
        <v>117.97963201683299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1121.0815558633501</v>
      </c>
    </row>
    <row r="31" spans="1:15">
      <c r="A31" s="41"/>
      <c r="B31" s="46" t="s">
        <v>22</v>
      </c>
      <c r="C31" s="50"/>
      <c r="F31" s="44">
        <v>1.4099058185694799E-2</v>
      </c>
      <c r="G31" s="44">
        <v>1.32511685458761E-6</v>
      </c>
      <c r="H31" s="44">
        <v>3.3127921364690397E-5</v>
      </c>
      <c r="I31" s="44">
        <v>3.7860481559646103E-7</v>
      </c>
      <c r="J31" s="44">
        <v>1.12824235047745E-4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1.42450103421073E-2</v>
      </c>
    </row>
    <row r="32" spans="1:15">
      <c r="A32" s="41"/>
      <c r="B32" s="46" t="s">
        <v>23</v>
      </c>
      <c r="C32" s="52"/>
      <c r="F32" s="44">
        <v>13057.4606967047</v>
      </c>
      <c r="G32" s="44">
        <v>6.6879080667072701</v>
      </c>
      <c r="H32" s="44">
        <v>167.197701667682</v>
      </c>
      <c r="I32" s="44">
        <v>0.60821559918217205</v>
      </c>
      <c r="J32" s="44">
        <v>181.248248556287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13405.906646928701</v>
      </c>
    </row>
    <row r="33" spans="1:15" s="53" customFormat="1" ht="11.5">
      <c r="A33" s="51"/>
      <c r="B33" s="50"/>
      <c r="C33" s="52" t="s">
        <v>68</v>
      </c>
      <c r="F33" s="54">
        <v>3110.51442683298</v>
      </c>
      <c r="G33" s="54">
        <v>0.144008374863239</v>
      </c>
      <c r="H33" s="54">
        <v>3.60020937158097</v>
      </c>
      <c r="I33" s="54">
        <v>0.124793291491287</v>
      </c>
      <c r="J33" s="54">
        <v>37.188400864403498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3151.3030370689598</v>
      </c>
    </row>
    <row r="34" spans="1:15" s="53" customFormat="1" ht="11.5">
      <c r="A34" s="51"/>
      <c r="B34" s="50"/>
      <c r="C34" s="52" t="s">
        <v>69</v>
      </c>
      <c r="F34" s="54">
        <v>201.343103786471</v>
      </c>
      <c r="G34" s="54">
        <v>0.50325526174709201</v>
      </c>
      <c r="H34" s="54">
        <v>12.581381543677301</v>
      </c>
      <c r="I34" s="54">
        <v>6.5271042631137796E-3</v>
      </c>
      <c r="J34" s="54">
        <v>1.9450770704079099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215.86956240055599</v>
      </c>
    </row>
    <row r="35" spans="1:15" s="53" customFormat="1" ht="11.5">
      <c r="A35" s="51"/>
      <c r="B35" s="50"/>
      <c r="C35" s="52" t="s">
        <v>70</v>
      </c>
      <c r="F35" s="54">
        <v>4904.4846849332298</v>
      </c>
      <c r="G35" s="54">
        <v>0.27984753770972098</v>
      </c>
      <c r="H35" s="54">
        <v>6.9961884427430299</v>
      </c>
      <c r="I35" s="54">
        <v>0.35227883126179099</v>
      </c>
      <c r="J35" s="54">
        <v>104.979091716014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5016.4599650919899</v>
      </c>
    </row>
    <row r="36" spans="1:15" s="53" customFormat="1" ht="11.5">
      <c r="A36" s="51"/>
      <c r="B36" s="50"/>
      <c r="C36" s="52" t="s">
        <v>24</v>
      </c>
      <c r="F36" s="54">
        <v>137.120042654587</v>
      </c>
      <c r="G36" s="54">
        <v>0.28028321258352801</v>
      </c>
      <c r="H36" s="54">
        <v>7.0070803145882099</v>
      </c>
      <c r="I36" s="54">
        <v>3.9293896130461704E-3</v>
      </c>
      <c r="J36" s="54">
        <v>1.17095810468776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145.29808107386299</v>
      </c>
    </row>
    <row r="37" spans="1:15" s="53" customFormat="1" ht="11.5">
      <c r="A37" s="51"/>
      <c r="B37" s="43"/>
      <c r="C37" s="55" t="s">
        <v>25</v>
      </c>
      <c r="F37" s="54">
        <v>595.92461376601796</v>
      </c>
      <c r="G37" s="54">
        <v>1.5178702045222401</v>
      </c>
      <c r="H37" s="54">
        <v>37.946755113056</v>
      </c>
      <c r="I37" s="54">
        <v>1.62821810009359E-2</v>
      </c>
      <c r="J37" s="54">
        <v>4.8520899382788896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638.72345881735305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4108.0738247314503</v>
      </c>
      <c r="G38" s="54">
        <v>3.9626434752814501</v>
      </c>
      <c r="H38" s="54">
        <v>99.066086882036302</v>
      </c>
      <c r="I38" s="54">
        <v>0.10440480155199799</v>
      </c>
      <c r="J38" s="54">
        <v>31.112630862495401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4238.2525424759797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11116.7428693042</v>
      </c>
      <c r="G39" s="62">
        <v>780.376009588589</v>
      </c>
      <c r="H39" s="62">
        <v>19509.400239714701</v>
      </c>
      <c r="I39" s="62">
        <v>5.7341401535299701E-2</v>
      </c>
      <c r="J39" s="62">
        <v>17.087737657519298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30643.230846676401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5.4537455094272396</v>
      </c>
      <c r="H40" s="65">
        <v>136.343637735681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136.343637735681</v>
      </c>
    </row>
    <row r="41" spans="1:15">
      <c r="A41" s="63"/>
      <c r="B41" s="66" t="s">
        <v>28</v>
      </c>
      <c r="C41" s="64"/>
      <c r="D41" s="61"/>
      <c r="E41" s="61"/>
      <c r="F41" s="65">
        <v>11116.7428693042</v>
      </c>
      <c r="G41" s="65">
        <v>774.92226407916098</v>
      </c>
      <c r="H41" s="65">
        <v>19373.056601978999</v>
      </c>
      <c r="I41" s="65">
        <v>5.7341401535299701E-2</v>
      </c>
      <c r="J41" s="65">
        <v>17.087737657519298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30506.8872089408</v>
      </c>
    </row>
    <row r="42" spans="1:15">
      <c r="A42" s="63"/>
      <c r="B42" s="66"/>
      <c r="C42" s="67" t="s">
        <v>29</v>
      </c>
      <c r="D42" s="61"/>
      <c r="E42" s="61"/>
      <c r="F42" s="65">
        <v>569.10082466102801</v>
      </c>
      <c r="G42" s="65">
        <v>242.98295733026001</v>
      </c>
      <c r="H42" s="65">
        <v>6074.5739332564999</v>
      </c>
      <c r="I42" s="65">
        <v>3.9893979594451102E-2</v>
      </c>
      <c r="J42" s="65">
        <v>11.8884059191464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6655.5631638366804</v>
      </c>
    </row>
    <row r="43" spans="1:15">
      <c r="A43" s="63"/>
      <c r="B43" s="66"/>
      <c r="C43" s="67" t="s">
        <v>30</v>
      </c>
      <c r="D43" s="61"/>
      <c r="E43" s="61"/>
      <c r="F43" s="65">
        <v>6.3368312135434897</v>
      </c>
      <c r="G43" s="65">
        <v>269.03598300436499</v>
      </c>
      <c r="H43" s="65">
        <v>6725.8995751091397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6732.2364063226796</v>
      </c>
    </row>
    <row r="44" spans="1:15">
      <c r="A44" s="63"/>
      <c r="B44" s="66"/>
      <c r="C44" s="68" t="s">
        <v>31</v>
      </c>
      <c r="D44" s="61"/>
      <c r="E44" s="61"/>
      <c r="F44" s="65">
        <v>7558.0442485376298</v>
      </c>
      <c r="G44" s="65">
        <v>250.33724162731701</v>
      </c>
      <c r="H44" s="65">
        <v>6258.43104068293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13816.4752892206</v>
      </c>
    </row>
    <row r="45" spans="1:15">
      <c r="A45" s="63"/>
      <c r="B45" s="66"/>
      <c r="C45" s="68" t="s">
        <v>32</v>
      </c>
      <c r="D45" s="61"/>
      <c r="E45" s="61"/>
      <c r="F45" s="65">
        <v>2983.2609648920102</v>
      </c>
      <c r="G45" s="65">
        <v>12.5660821172185</v>
      </c>
      <c r="H45" s="65">
        <v>314.15205293046301</v>
      </c>
      <c r="I45" s="65">
        <v>1.7447421940848602E-2</v>
      </c>
      <c r="J45" s="65">
        <v>5.1993317383728996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3302.6123495608499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0.31137575499999998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0.31137575499999998</v>
      </c>
    </row>
    <row r="47" spans="1:15">
      <c r="A47" s="73" t="s">
        <v>33</v>
      </c>
      <c r="B47" s="34"/>
      <c r="C47" s="74"/>
      <c r="F47" s="37">
        <v>10092.269502196499</v>
      </c>
      <c r="G47" s="37">
        <v>4.0934498597826199</v>
      </c>
      <c r="H47" s="37">
        <v>102.336246494565</v>
      </c>
      <c r="I47" s="37">
        <v>0.58999964384363901</v>
      </c>
      <c r="J47" s="37">
        <v>175.819893865404</v>
      </c>
      <c r="K47" s="37">
        <v>1728.8334503362501</v>
      </c>
      <c r="L47" s="37">
        <v>4.11303504780801</v>
      </c>
      <c r="M47" s="37">
        <v>5.9167764806789602</v>
      </c>
      <c r="N47" s="37" t="s">
        <v>97</v>
      </c>
      <c r="O47" s="37">
        <v>12109.288904421201</v>
      </c>
    </row>
    <row r="48" spans="1:15">
      <c r="A48" s="38" t="s">
        <v>64</v>
      </c>
      <c r="B48" s="39" t="s">
        <v>34</v>
      </c>
      <c r="C48" s="39"/>
      <c r="F48" s="40">
        <v>1276.09223227902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1276.09223227902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>
        <v>147.01709767902199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147.01709767902199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1728.8334503362501</v>
      </c>
      <c r="L58" s="65">
        <v>2.2319689018054998</v>
      </c>
      <c r="M58" s="65">
        <v>3.0809124806789598</v>
      </c>
      <c r="N58" s="65" t="s">
        <v>97</v>
      </c>
      <c r="O58" s="65">
        <v>1734.1463317187399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8816.1772699174599</v>
      </c>
      <c r="G59" s="65">
        <v>4.0934498597826199</v>
      </c>
      <c r="H59" s="65">
        <v>102.336246494565</v>
      </c>
      <c r="I59" s="65">
        <v>0.38061833701154801</v>
      </c>
      <c r="J59" s="65">
        <v>113.424264429441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9031.9377808414702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0.209381306832091</v>
      </c>
      <c r="J60" s="84">
        <v>62.395629435963102</v>
      </c>
      <c r="K60" s="84" t="s">
        <v>97</v>
      </c>
      <c r="L60" s="84">
        <v>1.88106614600251</v>
      </c>
      <c r="M60" s="84">
        <v>2.8358639999999999</v>
      </c>
      <c r="N60" s="84" t="s">
        <v>97</v>
      </c>
      <c r="O60" s="84">
        <v>67.112559581965598</v>
      </c>
    </row>
    <row r="61" spans="1:15">
      <c r="A61" s="34" t="s">
        <v>41</v>
      </c>
      <c r="B61" s="74"/>
      <c r="C61" s="74"/>
      <c r="F61" s="85">
        <v>884.65832883201097</v>
      </c>
      <c r="G61" s="85">
        <v>381.684929781275</v>
      </c>
      <c r="H61" s="85">
        <v>9542.1232445318692</v>
      </c>
      <c r="I61" s="85">
        <v>18.9461878006063</v>
      </c>
      <c r="J61" s="85">
        <v>5645.9639645806801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16072.7455379446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355.91700461663299</v>
      </c>
      <c r="H62" s="65">
        <v>8897.9251154158301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8897.9251154158301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25.735484888949401</v>
      </c>
      <c r="H63" s="65">
        <v>643.38712222373499</v>
      </c>
      <c r="I63" s="65">
        <v>4.0156469546356997</v>
      </c>
      <c r="J63" s="65">
        <v>1196.66279248144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1840.0499147051701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14.929699801786001</v>
      </c>
      <c r="J64" s="44">
        <v>4449.0505409322304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4449.0505409322304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11.772092006526099</v>
      </c>
      <c r="J65" s="57">
        <v>3508.0834179447702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3508.0834179447702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3.1576077952599202</v>
      </c>
      <c r="J66" s="57">
        <v>940.96712298745604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940.96712298745604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3.2440275692307702E-2</v>
      </c>
      <c r="H67" s="65">
        <v>0.81100689230769296</v>
      </c>
      <c r="I67" s="65">
        <v>8.4104418461538504E-4</v>
      </c>
      <c r="J67" s="65">
        <v>0.25063116701538501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1.0616380593230801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884.65832883201097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884.65832883201097</v>
      </c>
    </row>
    <row r="69" spans="1:27">
      <c r="A69" s="34" t="s">
        <v>48</v>
      </c>
      <c r="B69" s="74"/>
      <c r="C69" s="74"/>
      <c r="F69" s="37">
        <v>38.792327999999998</v>
      </c>
      <c r="G69" s="37">
        <v>200.37050324082401</v>
      </c>
      <c r="H69" s="37">
        <v>5009.26258102061</v>
      </c>
      <c r="I69" s="37">
        <v>0.74368071567411698</v>
      </c>
      <c r="J69" s="37">
        <v>221.61685327088699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5269.6717622914903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178.53038321012099</v>
      </c>
      <c r="H70" s="65">
        <v>4463.2595802530304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4463.2595802530304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0.57087466951383103</v>
      </c>
      <c r="H71" s="65">
        <v>14.2718667378458</v>
      </c>
      <c r="I71" s="65">
        <v>3.5771411378378401E-2</v>
      </c>
      <c r="J71" s="65">
        <v>10.659880590756799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24.931747328602501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12.162000000000001</v>
      </c>
      <c r="G72" s="65">
        <v>8.1747319910452596</v>
      </c>
      <c r="H72" s="65">
        <v>204.36829977613201</v>
      </c>
      <c r="I72" s="65">
        <v>0.66824486429573804</v>
      </c>
      <c r="J72" s="65">
        <v>199.13696956013001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415.667269336262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26.630327999999999</v>
      </c>
      <c r="G73" s="65">
        <v>4.0444E-4</v>
      </c>
      <c r="H73" s="65">
        <v>1.0111E-2</v>
      </c>
      <c r="I73" s="65">
        <v>3.9664440000000002E-2</v>
      </c>
      <c r="J73" s="65">
        <v>11.820003120000001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38.460442120000003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13.094108930143999</v>
      </c>
      <c r="H74" s="94">
        <v>327.3527232536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327.3527232536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225044.194885898</v>
      </c>
      <c r="G7" s="32">
        <v>1779.1212364073699</v>
      </c>
      <c r="H7" s="32">
        <v>44478.030910184301</v>
      </c>
      <c r="I7" s="32">
        <v>25.144474148594501</v>
      </c>
      <c r="J7" s="32">
        <v>7493.0532962811503</v>
      </c>
      <c r="K7" s="32">
        <v>1771.9606352267299</v>
      </c>
      <c r="L7" s="32">
        <v>5.9828376762098596</v>
      </c>
      <c r="M7" s="32">
        <v>6.1923501739632503</v>
      </c>
      <c r="N7" s="32" t="s">
        <v>97</v>
      </c>
      <c r="O7" s="32">
        <v>278799.41491544002</v>
      </c>
    </row>
    <row r="8" spans="1:15" ht="16" thickTop="1">
      <c r="A8" s="34" t="s">
        <v>1</v>
      </c>
      <c r="B8" s="35"/>
      <c r="C8" s="35"/>
      <c r="F8" s="37">
        <v>213077.31452475401</v>
      </c>
      <c r="G8" s="37">
        <v>1184.983301835</v>
      </c>
      <c r="H8" s="37">
        <v>29624.582545875001</v>
      </c>
      <c r="I8" s="37">
        <v>5.8149652781887298</v>
      </c>
      <c r="J8" s="37">
        <v>1732.85965290024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244434.75672352899</v>
      </c>
    </row>
    <row r="9" spans="1:15">
      <c r="A9" s="38" t="s">
        <v>64</v>
      </c>
      <c r="B9" s="39" t="s">
        <v>2</v>
      </c>
      <c r="C9" s="39"/>
      <c r="F9" s="40">
        <v>158553.045480211</v>
      </c>
      <c r="G9" s="40">
        <v>79.379389633226197</v>
      </c>
      <c r="H9" s="40">
        <v>1984.48474083065</v>
      </c>
      <c r="I9" s="40">
        <v>3.1712014387454501</v>
      </c>
      <c r="J9" s="40">
        <v>945.01802874614305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161482.548249788</v>
      </c>
    </row>
    <row r="10" spans="1:15">
      <c r="A10" s="41"/>
      <c r="B10" s="42" t="s">
        <v>65</v>
      </c>
      <c r="C10" s="43"/>
      <c r="F10" s="44">
        <v>36104.520115493498</v>
      </c>
      <c r="G10" s="44">
        <v>3.1513206640062199</v>
      </c>
      <c r="H10" s="44">
        <v>78.783016600155506</v>
      </c>
      <c r="I10" s="44">
        <v>0.73261672488456797</v>
      </c>
      <c r="J10" s="44">
        <v>218.31978401560099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36401.6229161093</v>
      </c>
    </row>
    <row r="11" spans="1:15">
      <c r="A11" s="41"/>
      <c r="B11" s="45" t="s">
        <v>3</v>
      </c>
      <c r="C11" s="43"/>
      <c r="F11" s="44">
        <v>4690.2318521386696</v>
      </c>
      <c r="G11" s="44">
        <v>9.2466636242717504E-2</v>
      </c>
      <c r="H11" s="44">
        <v>2.3116659060679399</v>
      </c>
      <c r="I11" s="44">
        <v>2.0244832312765401E-2</v>
      </c>
      <c r="J11" s="44">
        <v>6.0329600292040899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4698.5764780739401</v>
      </c>
    </row>
    <row r="12" spans="1:15">
      <c r="A12" s="41"/>
      <c r="B12" s="46" t="s">
        <v>4</v>
      </c>
      <c r="C12" s="47"/>
      <c r="F12" s="44">
        <v>90007.028042069403</v>
      </c>
      <c r="G12" s="44">
        <v>74.024625421479399</v>
      </c>
      <c r="H12" s="44">
        <v>1850.6156355369801</v>
      </c>
      <c r="I12" s="44">
        <v>1.73287836989847</v>
      </c>
      <c r="J12" s="44">
        <v>516.39775422974401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92374.0414318361</v>
      </c>
    </row>
    <row r="13" spans="1:15">
      <c r="A13" s="41"/>
      <c r="B13" s="46" t="s">
        <v>5</v>
      </c>
      <c r="C13" s="47"/>
      <c r="F13" s="44">
        <v>344.24877224994299</v>
      </c>
      <c r="G13" s="44">
        <v>6.3453061895538104E-3</v>
      </c>
      <c r="H13" s="44">
        <v>0.158632654738845</v>
      </c>
      <c r="I13" s="44">
        <v>6.0780426259831903E-3</v>
      </c>
      <c r="J13" s="44">
        <v>1.81125670254299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346.21866160722499</v>
      </c>
    </row>
    <row r="14" spans="1:15">
      <c r="A14" s="41"/>
      <c r="B14" s="45" t="s">
        <v>6</v>
      </c>
      <c r="C14" s="43"/>
      <c r="F14" s="44">
        <v>9201.5118578276306</v>
      </c>
      <c r="G14" s="44">
        <v>0.42419426085782802</v>
      </c>
      <c r="H14" s="44">
        <v>10.604856521445701</v>
      </c>
      <c r="I14" s="44">
        <v>0.28582706646412598</v>
      </c>
      <c r="J14" s="44">
        <v>85.176465806309494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9297.2931801553805</v>
      </c>
    </row>
    <row r="15" spans="1:15">
      <c r="A15" s="41"/>
      <c r="B15" s="45" t="s">
        <v>7</v>
      </c>
      <c r="C15" s="48"/>
      <c r="F15" s="44">
        <v>434.194982910156</v>
      </c>
      <c r="G15" s="44">
        <v>7.6736000854522E-3</v>
      </c>
      <c r="H15" s="44">
        <v>0.191840002136305</v>
      </c>
      <c r="I15" s="44">
        <v>1.65859003353864E-2</v>
      </c>
      <c r="J15" s="44">
        <v>4.9425982999451499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439.32942121223698</v>
      </c>
    </row>
    <row r="16" spans="1:15">
      <c r="A16" s="41"/>
      <c r="B16" s="45" t="s">
        <v>8</v>
      </c>
      <c r="C16" s="45"/>
      <c r="F16" s="44">
        <v>8574.3363094994493</v>
      </c>
      <c r="G16" s="44">
        <v>0.15987593613201201</v>
      </c>
      <c r="H16" s="44">
        <v>3.9968984033003001</v>
      </c>
      <c r="I16" s="44">
        <v>0.18528680285575999</v>
      </c>
      <c r="J16" s="44">
        <v>55.215467251016499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8633.5486751537701</v>
      </c>
    </row>
    <row r="17" spans="1:15">
      <c r="A17" s="41"/>
      <c r="B17" s="45" t="s">
        <v>9</v>
      </c>
      <c r="C17" s="45"/>
      <c r="F17" s="44">
        <v>8797.11195905762</v>
      </c>
      <c r="G17" s="44">
        <v>1.5056838081950701</v>
      </c>
      <c r="H17" s="44">
        <v>37.642095204876803</v>
      </c>
      <c r="I17" s="44">
        <v>0.182176799269095</v>
      </c>
      <c r="J17" s="44">
        <v>54.288686182190297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8889.0427404446891</v>
      </c>
    </row>
    <row r="18" spans="1:15">
      <c r="A18" s="41"/>
      <c r="B18" s="45" t="s">
        <v>10</v>
      </c>
      <c r="C18" s="45"/>
      <c r="F18" s="44">
        <v>399.86158896484397</v>
      </c>
      <c r="G18" s="44">
        <v>7.2040000379085499E-3</v>
      </c>
      <c r="H18" s="44">
        <v>0.180100000947714</v>
      </c>
      <c r="I18" s="44">
        <v>9.5069000992923994E-3</v>
      </c>
      <c r="J18" s="44">
        <v>2.8330562295891299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402.87474519538102</v>
      </c>
    </row>
    <row r="19" spans="1:15">
      <c r="A19" s="38" t="s">
        <v>66</v>
      </c>
      <c r="B19" s="49" t="s">
        <v>67</v>
      </c>
      <c r="C19" s="49"/>
      <c r="F19" s="40">
        <v>43919.004623573099</v>
      </c>
      <c r="G19" s="40">
        <v>8.7608434380400393</v>
      </c>
      <c r="H19" s="40">
        <v>219.021085951001</v>
      </c>
      <c r="I19" s="40">
        <v>2.5886871516354502</v>
      </c>
      <c r="J19" s="40">
        <v>771.42877118736499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44909.454480711502</v>
      </c>
    </row>
    <row r="20" spans="1:15">
      <c r="A20" s="41"/>
      <c r="B20" s="46" t="s">
        <v>11</v>
      </c>
      <c r="C20" s="50"/>
      <c r="F20" s="44">
        <v>1655.0323289594701</v>
      </c>
      <c r="G20" s="44">
        <v>2.72820573681463E-2</v>
      </c>
      <c r="H20" s="44">
        <v>0.68205143420365599</v>
      </c>
      <c r="I20" s="44">
        <v>4.7176425851762599E-2</v>
      </c>
      <c r="J20" s="44">
        <v>14.058574903825299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1669.7729552974999</v>
      </c>
    </row>
    <row r="21" spans="1:15">
      <c r="A21" s="41"/>
      <c r="B21" s="46" t="s">
        <v>12</v>
      </c>
      <c r="C21" s="50"/>
      <c r="F21" s="44">
        <v>28134.649828043199</v>
      </c>
      <c r="G21" s="44">
        <v>1.74310288866025</v>
      </c>
      <c r="H21" s="44">
        <v>43.577572216506198</v>
      </c>
      <c r="I21" s="44">
        <v>1.5149579085763301</v>
      </c>
      <c r="J21" s="44">
        <v>451.45745675574602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28629.6848570154</v>
      </c>
    </row>
    <row r="22" spans="1:15" s="53" customFormat="1" ht="11.5">
      <c r="A22" s="51"/>
      <c r="B22" s="50"/>
      <c r="C22" s="52" t="s">
        <v>13</v>
      </c>
      <c r="F22" s="54">
        <v>2997.8378118148698</v>
      </c>
      <c r="G22" s="54">
        <v>0.29232152656791399</v>
      </c>
      <c r="H22" s="54">
        <v>7.3080381641978498</v>
      </c>
      <c r="I22" s="54">
        <v>0.129137909614854</v>
      </c>
      <c r="J22" s="54">
        <v>38.483097065226502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3043.6289470442898</v>
      </c>
    </row>
    <row r="23" spans="1:15" s="53" customFormat="1" ht="11.5">
      <c r="A23" s="51"/>
      <c r="B23" s="50"/>
      <c r="C23" s="52" t="s">
        <v>14</v>
      </c>
      <c r="F23" s="54">
        <v>8103.7216226951496</v>
      </c>
      <c r="G23" s="54">
        <v>0.74361190177761805</v>
      </c>
      <c r="H23" s="54">
        <v>18.590297544440499</v>
      </c>
      <c r="I23" s="54">
        <v>0.30538511137518698</v>
      </c>
      <c r="J23" s="54">
        <v>91.0047631898059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8213.3166834293897</v>
      </c>
    </row>
    <row r="24" spans="1:15" s="53" customFormat="1" ht="11.5">
      <c r="A24" s="51"/>
      <c r="B24" s="50"/>
      <c r="C24" s="52" t="s">
        <v>15</v>
      </c>
      <c r="F24" s="54">
        <v>3488.7002021516</v>
      </c>
      <c r="G24" s="54">
        <v>0.12274017095468299</v>
      </c>
      <c r="H24" s="54">
        <v>3.06850427386708</v>
      </c>
      <c r="I24" s="54">
        <v>0.30794889329082997</v>
      </c>
      <c r="J24" s="54">
        <v>91.768770200667305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3583.5374766261398</v>
      </c>
    </row>
    <row r="25" spans="1:15" s="53" customFormat="1" ht="11.5">
      <c r="A25" s="51"/>
      <c r="B25" s="50"/>
      <c r="C25" s="52" t="s">
        <v>16</v>
      </c>
      <c r="F25" s="54">
        <v>51.500342643992397</v>
      </c>
      <c r="G25" s="54">
        <v>1.9760808319772099E-2</v>
      </c>
      <c r="H25" s="54">
        <v>0.49402020799430202</v>
      </c>
      <c r="I25" s="54">
        <v>9.7011474214919898E-4</v>
      </c>
      <c r="J25" s="54">
        <v>0.28909419316046098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52.283457045147202</v>
      </c>
    </row>
    <row r="26" spans="1:15" s="53" customFormat="1" ht="11.5">
      <c r="A26" s="51"/>
      <c r="B26" s="50"/>
      <c r="C26" s="52" t="s">
        <v>17</v>
      </c>
      <c r="F26" s="54">
        <v>78.245461377017193</v>
      </c>
      <c r="G26" s="54">
        <v>1.5251583255159499E-3</v>
      </c>
      <c r="H26" s="54">
        <v>3.8128958137898801E-2</v>
      </c>
      <c r="I26" s="54">
        <v>6.5395977243137803E-3</v>
      </c>
      <c r="J26" s="54">
        <v>1.94880012184551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80.232390457000605</v>
      </c>
    </row>
    <row r="27" spans="1:15" s="53" customFormat="1" ht="11.5">
      <c r="A27" s="51"/>
      <c r="B27" s="50"/>
      <c r="C27" s="52" t="s">
        <v>18</v>
      </c>
      <c r="F27" s="54">
        <v>157.139327263844</v>
      </c>
      <c r="G27" s="54">
        <v>4.0623543318936504E-3</v>
      </c>
      <c r="H27" s="54">
        <v>0.101558858297341</v>
      </c>
      <c r="I27" s="54">
        <v>1.3084898155795799E-2</v>
      </c>
      <c r="J27" s="54">
        <v>3.8992996504271602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161.140185772569</v>
      </c>
    </row>
    <row r="28" spans="1:15" s="53" customFormat="1" ht="11.5">
      <c r="A28" s="51"/>
      <c r="B28" s="50"/>
      <c r="C28" s="52" t="s">
        <v>19</v>
      </c>
      <c r="F28" s="54">
        <v>13255.704750085601</v>
      </c>
      <c r="G28" s="54">
        <v>0.55830304289974098</v>
      </c>
      <c r="H28" s="54">
        <v>13.957576072493501</v>
      </c>
      <c r="I28" s="54">
        <v>0.75185805647998105</v>
      </c>
      <c r="J28" s="54">
        <v>224.05370083103401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13493.716026989099</v>
      </c>
    </row>
    <row r="29" spans="1:15" s="53" customFormat="1" ht="11.5">
      <c r="A29" s="51"/>
      <c r="B29" s="50"/>
      <c r="C29" s="52" t="s">
        <v>20</v>
      </c>
      <c r="F29" s="54">
        <v>1.80031001110847</v>
      </c>
      <c r="G29" s="54">
        <v>7.7792548311110305E-4</v>
      </c>
      <c r="H29" s="54">
        <v>1.9448137077777601E-2</v>
      </c>
      <c r="I29" s="54">
        <v>3.3327193217551301E-5</v>
      </c>
      <c r="J29" s="54">
        <v>9.9315035788302801E-3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1.82968965176508</v>
      </c>
    </row>
    <row r="30" spans="1:15">
      <c r="A30" s="41"/>
      <c r="B30" s="46" t="s">
        <v>21</v>
      </c>
      <c r="C30" s="50"/>
      <c r="F30" s="44">
        <v>1075.70182778152</v>
      </c>
      <c r="G30" s="44">
        <v>6.1505745006878103E-2</v>
      </c>
      <c r="H30" s="44">
        <v>1.5376436251719501</v>
      </c>
      <c r="I30" s="44">
        <v>0.424744965948747</v>
      </c>
      <c r="J30" s="44">
        <v>126.573999852727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1203.8134712594201</v>
      </c>
    </row>
    <row r="31" spans="1:15">
      <c r="A31" s="41"/>
      <c r="B31" s="46" t="s">
        <v>22</v>
      </c>
      <c r="C31" s="50"/>
      <c r="F31" s="44">
        <v>9.9761428020148507E-3</v>
      </c>
      <c r="G31" s="44">
        <v>9.3761971875083E-7</v>
      </c>
      <c r="H31" s="44">
        <v>2.3440492968770801E-5</v>
      </c>
      <c r="I31" s="44">
        <v>2.6789134821452302E-7</v>
      </c>
      <c r="J31" s="44">
        <v>7.9831621767927904E-5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1.0079414916751499E-2</v>
      </c>
    </row>
    <row r="32" spans="1:15">
      <c r="A32" s="41"/>
      <c r="B32" s="46" t="s">
        <v>23</v>
      </c>
      <c r="C32" s="52"/>
      <c r="F32" s="44">
        <v>13053.610662646201</v>
      </c>
      <c r="G32" s="44">
        <v>6.9289518093850502</v>
      </c>
      <c r="H32" s="44">
        <v>173.22379523462601</v>
      </c>
      <c r="I32" s="44">
        <v>0.60180758336726603</v>
      </c>
      <c r="J32" s="44">
        <v>179.33865984344499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13406.1731177243</v>
      </c>
    </row>
    <row r="33" spans="1:15" s="53" customFormat="1" ht="11.5">
      <c r="A33" s="51"/>
      <c r="B33" s="50"/>
      <c r="C33" s="52" t="s">
        <v>68</v>
      </c>
      <c r="F33" s="54">
        <v>3025.9413390903501</v>
      </c>
      <c r="G33" s="54">
        <v>0.14266171333452601</v>
      </c>
      <c r="H33" s="54">
        <v>3.5665428333631599</v>
      </c>
      <c r="I33" s="54">
        <v>0.121387082333364</v>
      </c>
      <c r="J33" s="54">
        <v>36.173350535342401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3065.6812324590601</v>
      </c>
    </row>
    <row r="34" spans="1:15" s="53" customFormat="1" ht="11.5">
      <c r="A34" s="51"/>
      <c r="B34" s="50"/>
      <c r="C34" s="52" t="s">
        <v>69</v>
      </c>
      <c r="F34" s="54">
        <v>205.30076708392801</v>
      </c>
      <c r="G34" s="54">
        <v>0.52422843563487698</v>
      </c>
      <c r="H34" s="54">
        <v>13.105710890871901</v>
      </c>
      <c r="I34" s="54">
        <v>6.6457543145809804E-3</v>
      </c>
      <c r="J34" s="54">
        <v>1.9804347857451301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220.38691276054499</v>
      </c>
    </row>
    <row r="35" spans="1:15" s="53" customFormat="1" ht="11.5">
      <c r="A35" s="51"/>
      <c r="B35" s="50"/>
      <c r="C35" s="52" t="s">
        <v>70</v>
      </c>
      <c r="F35" s="54">
        <v>4805.8189501837896</v>
      </c>
      <c r="G35" s="54">
        <v>0.27975037922173501</v>
      </c>
      <c r="H35" s="54">
        <v>6.99375948054338</v>
      </c>
      <c r="I35" s="54">
        <v>0.34480407427281701</v>
      </c>
      <c r="J35" s="54">
        <v>102.751614133299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4915.5643237976401</v>
      </c>
    </row>
    <row r="36" spans="1:15" s="53" customFormat="1" ht="11.5">
      <c r="A36" s="51"/>
      <c r="B36" s="50"/>
      <c r="C36" s="52" t="s">
        <v>24</v>
      </c>
      <c r="F36" s="54">
        <v>138.91509696590799</v>
      </c>
      <c r="G36" s="54">
        <v>0.28904447712984199</v>
      </c>
      <c r="H36" s="54">
        <v>7.2261119282460502</v>
      </c>
      <c r="I36" s="54">
        <v>3.9541489692963804E-3</v>
      </c>
      <c r="J36" s="54">
        <v>1.1783363928503201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147.31954528700399</v>
      </c>
    </row>
    <row r="37" spans="1:15" s="53" customFormat="1" ht="11.5">
      <c r="A37" s="51"/>
      <c r="B37" s="43"/>
      <c r="C37" s="55" t="s">
        <v>25</v>
      </c>
      <c r="F37" s="54">
        <v>607.04782887786303</v>
      </c>
      <c r="G37" s="54">
        <v>1.56813498082757</v>
      </c>
      <c r="H37" s="54">
        <v>39.203374520689202</v>
      </c>
      <c r="I37" s="54">
        <v>1.63761218612609E-2</v>
      </c>
      <c r="J37" s="54">
        <v>4.8800843146557504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651.13128771320805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4270.5866804443403</v>
      </c>
      <c r="G38" s="54">
        <v>4.1251318232365</v>
      </c>
      <c r="H38" s="54">
        <v>103.128295580912</v>
      </c>
      <c r="I38" s="54">
        <v>0.108640401615947</v>
      </c>
      <c r="J38" s="54">
        <v>32.374839681552203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4406.0898157068104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10605.1665563399</v>
      </c>
      <c r="G39" s="62">
        <v>1096.8430687637299</v>
      </c>
      <c r="H39" s="62">
        <v>27421.076719093398</v>
      </c>
      <c r="I39" s="62">
        <v>5.5076687807833202E-2</v>
      </c>
      <c r="J39" s="62">
        <v>16.412852966734299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38042.656128399904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8.8965062147906604</v>
      </c>
      <c r="H40" s="65">
        <v>222.41265536976599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222.41265536976599</v>
      </c>
    </row>
    <row r="41" spans="1:15">
      <c r="A41" s="63"/>
      <c r="B41" s="66" t="s">
        <v>28</v>
      </c>
      <c r="C41" s="64"/>
      <c r="D41" s="61"/>
      <c r="E41" s="61"/>
      <c r="F41" s="65">
        <v>10605.1665563399</v>
      </c>
      <c r="G41" s="65">
        <v>1087.9465625489399</v>
      </c>
      <c r="H41" s="65">
        <v>27198.664063723601</v>
      </c>
      <c r="I41" s="65">
        <v>5.5076687807833202E-2</v>
      </c>
      <c r="J41" s="65">
        <v>16.412852966734299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37820.243473030197</v>
      </c>
    </row>
    <row r="42" spans="1:15">
      <c r="A42" s="63"/>
      <c r="B42" s="66"/>
      <c r="C42" s="67" t="s">
        <v>29</v>
      </c>
      <c r="D42" s="61"/>
      <c r="E42" s="61"/>
      <c r="F42" s="65">
        <v>552.14316677735906</v>
      </c>
      <c r="G42" s="65">
        <v>273.24763485629802</v>
      </c>
      <c r="H42" s="65">
        <v>6831.1908714074598</v>
      </c>
      <c r="I42" s="65">
        <v>3.79232029580608E-2</v>
      </c>
      <c r="J42" s="65">
        <v>11.301114481502101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7394.6351526663202</v>
      </c>
    </row>
    <row r="43" spans="1:15">
      <c r="A43" s="63"/>
      <c r="B43" s="66"/>
      <c r="C43" s="67" t="s">
        <v>30</v>
      </c>
      <c r="D43" s="61"/>
      <c r="E43" s="61"/>
      <c r="F43" s="65">
        <v>8.0613870791836604</v>
      </c>
      <c r="G43" s="65">
        <v>316.523935560795</v>
      </c>
      <c r="H43" s="65">
        <v>7913.0983890198804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7921.1597760990599</v>
      </c>
    </row>
    <row r="44" spans="1:15">
      <c r="A44" s="63"/>
      <c r="B44" s="66"/>
      <c r="C44" s="68" t="s">
        <v>31</v>
      </c>
      <c r="D44" s="61"/>
      <c r="E44" s="61"/>
      <c r="F44" s="65">
        <v>7556.3857045129798</v>
      </c>
      <c r="G44" s="65">
        <v>488.51999033934902</v>
      </c>
      <c r="H44" s="65">
        <v>12212.9997584837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19769.385462996699</v>
      </c>
    </row>
    <row r="45" spans="1:15">
      <c r="A45" s="63"/>
      <c r="B45" s="66"/>
      <c r="C45" s="68" t="s">
        <v>32</v>
      </c>
      <c r="D45" s="61"/>
      <c r="E45" s="61"/>
      <c r="F45" s="65">
        <v>2488.57629797033</v>
      </c>
      <c r="G45" s="65">
        <v>9.6550017925007303</v>
      </c>
      <c r="H45" s="65">
        <v>241.37504481251801</v>
      </c>
      <c r="I45" s="65">
        <v>1.7153484849772398E-2</v>
      </c>
      <c r="J45" s="65">
        <v>5.1117384852321903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2735.0630812680802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9.7864629999999994E-2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9.7864629999999994E-2</v>
      </c>
    </row>
    <row r="47" spans="1:15">
      <c r="A47" s="73" t="s">
        <v>33</v>
      </c>
      <c r="B47" s="34"/>
      <c r="C47" s="74"/>
      <c r="F47" s="37">
        <v>11167.521628121</v>
      </c>
      <c r="G47" s="37">
        <v>3.7402142289627398</v>
      </c>
      <c r="H47" s="37">
        <v>93.505355724068494</v>
      </c>
      <c r="I47" s="37">
        <v>0.78793141986166404</v>
      </c>
      <c r="J47" s="37">
        <v>234.803563118776</v>
      </c>
      <c r="K47" s="37">
        <v>1771.9606352267299</v>
      </c>
      <c r="L47" s="37">
        <v>5.9828376762098596</v>
      </c>
      <c r="M47" s="37">
        <v>6.1923501739632503</v>
      </c>
      <c r="N47" s="37" t="s">
        <v>97</v>
      </c>
      <c r="O47" s="37">
        <v>13279.9663700408</v>
      </c>
    </row>
    <row r="48" spans="1:15">
      <c r="A48" s="38" t="s">
        <v>64</v>
      </c>
      <c r="B48" s="39" t="s">
        <v>34</v>
      </c>
      <c r="C48" s="39"/>
      <c r="F48" s="40">
        <v>1486.6321412684599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1486.6321412684599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>
        <v>147.994879168458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147.994879168458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1771.9606352267299</v>
      </c>
      <c r="L58" s="65">
        <v>2.28072474904971</v>
      </c>
      <c r="M58" s="65">
        <v>2.24681017396325</v>
      </c>
      <c r="N58" s="65" t="s">
        <v>97</v>
      </c>
      <c r="O58" s="65">
        <v>1776.48817014974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9680.8894868525695</v>
      </c>
      <c r="G59" s="65">
        <v>3.7402142289627398</v>
      </c>
      <c r="H59" s="65">
        <v>93.505355724068494</v>
      </c>
      <c r="I59" s="65">
        <v>0.58627578627661003</v>
      </c>
      <c r="J59" s="65">
        <v>174.71018431043001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9949.1050268870695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0.20165563358505401</v>
      </c>
      <c r="J60" s="84">
        <v>60.093378808346202</v>
      </c>
      <c r="K60" s="84" t="s">
        <v>97</v>
      </c>
      <c r="L60" s="84">
        <v>3.7021129271601501</v>
      </c>
      <c r="M60" s="84">
        <v>3.9455399999999998</v>
      </c>
      <c r="N60" s="84" t="s">
        <v>97</v>
      </c>
      <c r="O60" s="84">
        <v>67.741031735506297</v>
      </c>
    </row>
    <row r="61" spans="1:15">
      <c r="A61" s="34" t="s">
        <v>41</v>
      </c>
      <c r="B61" s="74"/>
      <c r="C61" s="74"/>
      <c r="F61" s="85">
        <v>758.60880502248699</v>
      </c>
      <c r="G61" s="85">
        <v>393.34423021885601</v>
      </c>
      <c r="H61" s="85">
        <v>9833.6057554714007</v>
      </c>
      <c r="I61" s="85">
        <v>17.812450804709201</v>
      </c>
      <c r="J61" s="85">
        <v>5308.1103398033401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15900.324900297201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367.38495261128497</v>
      </c>
      <c r="H62" s="65">
        <v>9184.6238152821406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9184.6238152821406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25.9256404260321</v>
      </c>
      <c r="H63" s="65">
        <v>648.14101065080297</v>
      </c>
      <c r="I63" s="65">
        <v>4.1360525034326097</v>
      </c>
      <c r="J63" s="65">
        <v>1232.54364602292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1880.6846566737199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13.6755262261997</v>
      </c>
      <c r="J64" s="44">
        <v>4075.3068154074999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4075.3068154074999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10.666744392459901</v>
      </c>
      <c r="J65" s="57">
        <v>3178.68982895306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3178.68982895306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3.0087818337397598</v>
      </c>
      <c r="J66" s="57">
        <v>896.61698645444801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896.61698645444801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3.36371815384615E-2</v>
      </c>
      <c r="H67" s="65">
        <v>0.84092953846153895</v>
      </c>
      <c r="I67" s="65">
        <v>8.72075076923077E-4</v>
      </c>
      <c r="J67" s="65">
        <v>0.25987837292307697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1.1008079113846201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758.60880502248699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758.60880502248699</v>
      </c>
    </row>
    <row r="69" spans="1:27">
      <c r="A69" s="34" t="s">
        <v>48</v>
      </c>
      <c r="B69" s="74"/>
      <c r="C69" s="74"/>
      <c r="F69" s="37">
        <v>40.749927999999997</v>
      </c>
      <c r="G69" s="37">
        <v>197.053490124554</v>
      </c>
      <c r="H69" s="37">
        <v>4926.3372531138502</v>
      </c>
      <c r="I69" s="37">
        <v>0.72912664583485998</v>
      </c>
      <c r="J69" s="37">
        <v>217.27974045878801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5184.3669215726404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174.32348633255199</v>
      </c>
      <c r="H70" s="65">
        <v>4358.0871583138096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4358.0871583138096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0.50212649812559595</v>
      </c>
      <c r="H71" s="65">
        <v>12.553162453139899</v>
      </c>
      <c r="I71" s="65">
        <v>3.4759631378378397E-2</v>
      </c>
      <c r="J71" s="65">
        <v>10.3583701507568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22.911532603896699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12.016999999999999</v>
      </c>
      <c r="G72" s="65">
        <v>8.8020756462500493</v>
      </c>
      <c r="H72" s="65">
        <v>220.051891156251</v>
      </c>
      <c r="I72" s="65">
        <v>0.66241257445648205</v>
      </c>
      <c r="J72" s="65">
        <v>197.398947188032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429.467838344283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28.732928000000001</v>
      </c>
      <c r="G73" s="65">
        <v>7.7444000000000005E-4</v>
      </c>
      <c r="H73" s="65">
        <v>1.9361E-2</v>
      </c>
      <c r="I73" s="65">
        <v>3.1954440000000001E-2</v>
      </c>
      <c r="J73" s="65">
        <v>9.5224231199999991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38.274712119999997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13.425027207626</v>
      </c>
      <c r="H74" s="94">
        <v>335.62568019064901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335.62568019064901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221439.55653843601</v>
      </c>
      <c r="G7" s="32">
        <v>1838.6028920756401</v>
      </c>
      <c r="H7" s="32">
        <v>45965.072301890999</v>
      </c>
      <c r="I7" s="32">
        <v>24.510294987158801</v>
      </c>
      <c r="J7" s="32">
        <v>7304.0679061733399</v>
      </c>
      <c r="K7" s="32">
        <v>1786.9753553862499</v>
      </c>
      <c r="L7" s="32">
        <v>3.9757455713536598</v>
      </c>
      <c r="M7" s="32">
        <v>4.3352987455658001</v>
      </c>
      <c r="N7" s="32" t="s">
        <v>97</v>
      </c>
      <c r="O7" s="32">
        <v>276503.98314620397</v>
      </c>
    </row>
    <row r="8" spans="1:15" ht="16" thickTop="1">
      <c r="A8" s="34" t="s">
        <v>1</v>
      </c>
      <c r="B8" s="35"/>
      <c r="C8" s="35"/>
      <c r="F8" s="37">
        <v>209848.50093347</v>
      </c>
      <c r="G8" s="37">
        <v>1241.06819285714</v>
      </c>
      <c r="H8" s="37">
        <v>31026.704821428499</v>
      </c>
      <c r="I8" s="37">
        <v>5.7342665637294497</v>
      </c>
      <c r="J8" s="37">
        <v>1708.81143599138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242584.01719089001</v>
      </c>
    </row>
    <row r="9" spans="1:15">
      <c r="A9" s="38" t="s">
        <v>64</v>
      </c>
      <c r="B9" s="39" t="s">
        <v>2</v>
      </c>
      <c r="C9" s="39"/>
      <c r="F9" s="40">
        <v>156855.19339553799</v>
      </c>
      <c r="G9" s="40">
        <v>76.773265607917196</v>
      </c>
      <c r="H9" s="40">
        <v>1919.33164019793</v>
      </c>
      <c r="I9" s="40">
        <v>3.1413258039093201</v>
      </c>
      <c r="J9" s="40">
        <v>936.11508956497698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159710.640125301</v>
      </c>
    </row>
    <row r="10" spans="1:15">
      <c r="A10" s="41"/>
      <c r="B10" s="42" t="s">
        <v>65</v>
      </c>
      <c r="C10" s="43"/>
      <c r="F10" s="44">
        <v>36375.855641300899</v>
      </c>
      <c r="G10" s="44">
        <v>2.9467120501931299</v>
      </c>
      <c r="H10" s="44">
        <v>73.667801254828305</v>
      </c>
      <c r="I10" s="44">
        <v>0.73157357550579105</v>
      </c>
      <c r="J10" s="44">
        <v>218.00892550072601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36667.532368056403</v>
      </c>
    </row>
    <row r="11" spans="1:15">
      <c r="A11" s="41"/>
      <c r="B11" s="45" t="s">
        <v>3</v>
      </c>
      <c r="C11" s="43"/>
      <c r="F11" s="44">
        <v>4377.4190973154</v>
      </c>
      <c r="G11" s="44">
        <v>8.8242764778062699E-2</v>
      </c>
      <c r="H11" s="44">
        <v>2.2060691194515698</v>
      </c>
      <c r="I11" s="44">
        <v>1.9399686383128101E-2</v>
      </c>
      <c r="J11" s="44">
        <v>5.7811065421721697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4385.4062729770203</v>
      </c>
    </row>
    <row r="12" spans="1:15">
      <c r="A12" s="41"/>
      <c r="B12" s="46" t="s">
        <v>4</v>
      </c>
      <c r="C12" s="47"/>
      <c r="F12" s="44">
        <v>89252.481442308199</v>
      </c>
      <c r="G12" s="44">
        <v>71.129777674083897</v>
      </c>
      <c r="H12" s="44">
        <v>1778.2444418521</v>
      </c>
      <c r="I12" s="44">
        <v>1.7167498651165201</v>
      </c>
      <c r="J12" s="44">
        <v>511.591459804723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91542.317343964998</v>
      </c>
    </row>
    <row r="13" spans="1:15">
      <c r="A13" s="41"/>
      <c r="B13" s="46" t="s">
        <v>5</v>
      </c>
      <c r="C13" s="47"/>
      <c r="F13" s="44">
        <v>163.794612405968</v>
      </c>
      <c r="G13" s="44">
        <v>3.0312997495864102E-3</v>
      </c>
      <c r="H13" s="44">
        <v>7.5782493739660201E-2</v>
      </c>
      <c r="I13" s="44">
        <v>3.0192557566372301E-3</v>
      </c>
      <c r="J13" s="44">
        <v>0.89973821547789501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164.77013311518601</v>
      </c>
    </row>
    <row r="14" spans="1:15">
      <c r="A14" s="41"/>
      <c r="B14" s="45" t="s">
        <v>6</v>
      </c>
      <c r="C14" s="43"/>
      <c r="F14" s="44">
        <v>8704.8201723808506</v>
      </c>
      <c r="G14" s="44">
        <v>0.41735567961062298</v>
      </c>
      <c r="H14" s="44">
        <v>10.4338919902656</v>
      </c>
      <c r="I14" s="44">
        <v>0.278726075178796</v>
      </c>
      <c r="J14" s="44">
        <v>83.060370403281098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8798.3144347744001</v>
      </c>
    </row>
    <row r="15" spans="1:15">
      <c r="A15" s="41"/>
      <c r="B15" s="45" t="s">
        <v>7</v>
      </c>
      <c r="C15" s="48"/>
      <c r="F15" s="44">
        <v>381.84168745117199</v>
      </c>
      <c r="G15" s="44">
        <v>6.8513000782579204E-3</v>
      </c>
      <c r="H15" s="44">
        <v>0.17128250195644801</v>
      </c>
      <c r="I15" s="44">
        <v>1.28719002392143E-2</v>
      </c>
      <c r="J15" s="44">
        <v>3.83582627128586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385.848796224414</v>
      </c>
    </row>
    <row r="16" spans="1:15">
      <c r="A16" s="41"/>
      <c r="B16" s="45" t="s">
        <v>8</v>
      </c>
      <c r="C16" s="45"/>
      <c r="F16" s="44">
        <v>8352.2916678642396</v>
      </c>
      <c r="G16" s="44">
        <v>0.155811545923636</v>
      </c>
      <c r="H16" s="44">
        <v>3.8952886480909101</v>
      </c>
      <c r="I16" s="44">
        <v>0.17921047962384001</v>
      </c>
      <c r="J16" s="44">
        <v>53.404722927904203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8409.5916794402401</v>
      </c>
    </row>
    <row r="17" spans="1:15">
      <c r="A17" s="41"/>
      <c r="B17" s="45" t="s">
        <v>9</v>
      </c>
      <c r="C17" s="45"/>
      <c r="F17" s="44">
        <v>8860.0024810058603</v>
      </c>
      <c r="G17" s="44">
        <v>2.0184735934663198</v>
      </c>
      <c r="H17" s="44">
        <v>50.461839836658001</v>
      </c>
      <c r="I17" s="44">
        <v>0.19145796603927601</v>
      </c>
      <c r="J17" s="44">
        <v>57.054473879704197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8967.5187947222203</v>
      </c>
    </row>
    <row r="18" spans="1:15">
      <c r="A18" s="41"/>
      <c r="B18" s="45" t="s">
        <v>10</v>
      </c>
      <c r="C18" s="45"/>
      <c r="F18" s="44">
        <v>386.68659350585898</v>
      </c>
      <c r="G18" s="44">
        <v>7.0097000336274496E-3</v>
      </c>
      <c r="H18" s="44">
        <v>0.17524250084068599</v>
      </c>
      <c r="I18" s="44">
        <v>8.3170000661164506E-3</v>
      </c>
      <c r="J18" s="44">
        <v>2.4784660197027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389.34030202640201</v>
      </c>
    </row>
    <row r="19" spans="1:15">
      <c r="A19" s="38" t="s">
        <v>66</v>
      </c>
      <c r="B19" s="49" t="s">
        <v>67</v>
      </c>
      <c r="C19" s="49"/>
      <c r="F19" s="40">
        <v>42823.483040729698</v>
      </c>
      <c r="G19" s="40">
        <v>8.5215467046969202</v>
      </c>
      <c r="H19" s="40">
        <v>213.03866761742299</v>
      </c>
      <c r="I19" s="40">
        <v>2.5405280103872001</v>
      </c>
      <c r="J19" s="40">
        <v>757.07734709538499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43793.599055442603</v>
      </c>
    </row>
    <row r="20" spans="1:15">
      <c r="A20" s="41"/>
      <c r="B20" s="46" t="s">
        <v>11</v>
      </c>
      <c r="C20" s="50"/>
      <c r="F20" s="44">
        <v>1688.8071308323799</v>
      </c>
      <c r="G20" s="44">
        <v>2.4736324269313398E-2</v>
      </c>
      <c r="H20" s="44">
        <v>0.61840810673283497</v>
      </c>
      <c r="I20" s="44">
        <v>4.7875331106247997E-2</v>
      </c>
      <c r="J20" s="44">
        <v>14.266848669661901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1703.6923876087801</v>
      </c>
    </row>
    <row r="21" spans="1:15">
      <c r="A21" s="41"/>
      <c r="B21" s="46" t="s">
        <v>12</v>
      </c>
      <c r="C21" s="50"/>
      <c r="F21" s="44">
        <v>27464.9708859811</v>
      </c>
      <c r="G21" s="44">
        <v>1.6947060729568999</v>
      </c>
      <c r="H21" s="44">
        <v>42.3676518239225</v>
      </c>
      <c r="I21" s="44">
        <v>1.4824744302147499</v>
      </c>
      <c r="J21" s="44">
        <v>441.77738020399499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27949.115918009</v>
      </c>
    </row>
    <row r="22" spans="1:15" s="53" customFormat="1" ht="11.5">
      <c r="A22" s="51"/>
      <c r="B22" s="50"/>
      <c r="C22" s="52" t="s">
        <v>13</v>
      </c>
      <c r="F22" s="54">
        <v>2982.8502853237001</v>
      </c>
      <c r="G22" s="54">
        <v>0.29086008105338002</v>
      </c>
      <c r="H22" s="54">
        <v>7.2715020263345096</v>
      </c>
      <c r="I22" s="54">
        <v>0.12849229168524501</v>
      </c>
      <c r="J22" s="54">
        <v>38.290702922203103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3028.4124902722301</v>
      </c>
    </row>
    <row r="23" spans="1:15" s="53" customFormat="1" ht="11.5">
      <c r="A23" s="51"/>
      <c r="B23" s="50"/>
      <c r="C23" s="52" t="s">
        <v>14</v>
      </c>
      <c r="F23" s="54">
        <v>7721.2046919013201</v>
      </c>
      <c r="G23" s="54">
        <v>0.70851146822211197</v>
      </c>
      <c r="H23" s="54">
        <v>17.712786705552801</v>
      </c>
      <c r="I23" s="54">
        <v>0.29097013256024201</v>
      </c>
      <c r="J23" s="54">
        <v>86.709099502952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7825.62657810982</v>
      </c>
    </row>
    <row r="24" spans="1:15" s="53" customFormat="1" ht="11.5">
      <c r="A24" s="51"/>
      <c r="B24" s="50"/>
      <c r="C24" s="52" t="s">
        <v>15</v>
      </c>
      <c r="F24" s="54">
        <v>3428.76845659538</v>
      </c>
      <c r="G24" s="54">
        <v>0.120631639906172</v>
      </c>
      <c r="H24" s="54">
        <v>3.0157909976543098</v>
      </c>
      <c r="I24" s="54">
        <v>0.30265869532379303</v>
      </c>
      <c r="J24" s="54">
        <v>90.192291206490196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3521.9765387995299</v>
      </c>
    </row>
    <row r="25" spans="1:15" s="53" customFormat="1" ht="11.5">
      <c r="A25" s="51"/>
      <c r="B25" s="50"/>
      <c r="C25" s="52" t="s">
        <v>16</v>
      </c>
      <c r="F25" s="54">
        <v>48.783733220845697</v>
      </c>
      <c r="G25" s="54">
        <v>1.87184385929999E-2</v>
      </c>
      <c r="H25" s="54">
        <v>0.46796096482499799</v>
      </c>
      <c r="I25" s="54">
        <v>9.1894182339263798E-4</v>
      </c>
      <c r="J25" s="54">
        <v>0.27384466337100599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49.525538849041702</v>
      </c>
    </row>
    <row r="26" spans="1:15" s="53" customFormat="1" ht="11.5">
      <c r="A26" s="51"/>
      <c r="B26" s="50"/>
      <c r="C26" s="52" t="s">
        <v>17</v>
      </c>
      <c r="F26" s="54">
        <v>78.006717930174204</v>
      </c>
      <c r="G26" s="54">
        <v>1.52050474498608E-3</v>
      </c>
      <c r="H26" s="54">
        <v>3.8012618624651898E-2</v>
      </c>
      <c r="I26" s="54">
        <v>6.5196440289275797E-3</v>
      </c>
      <c r="J26" s="54">
        <v>1.9428539206204201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79.987584469419303</v>
      </c>
    </row>
    <row r="27" spans="1:15" s="53" customFormat="1" ht="11.5">
      <c r="A27" s="51"/>
      <c r="B27" s="50"/>
      <c r="C27" s="52" t="s">
        <v>18</v>
      </c>
      <c r="F27" s="54">
        <v>150.015097565736</v>
      </c>
      <c r="G27" s="54">
        <v>3.8781792696769199E-3</v>
      </c>
      <c r="H27" s="54">
        <v>9.6954481741922893E-2</v>
      </c>
      <c r="I27" s="54">
        <v>1.24916677935345E-2</v>
      </c>
      <c r="J27" s="54">
        <v>3.7225170024732699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153.83456904995199</v>
      </c>
    </row>
    <row r="28" spans="1:15" s="53" customFormat="1" ht="11.5">
      <c r="A28" s="51"/>
      <c r="B28" s="50"/>
      <c r="C28" s="52" t="s">
        <v>19</v>
      </c>
      <c r="F28" s="54">
        <v>13053.4965107634</v>
      </c>
      <c r="G28" s="54">
        <v>0.54978644740811</v>
      </c>
      <c r="H28" s="54">
        <v>13.7446611852028</v>
      </c>
      <c r="I28" s="54">
        <v>0.74038888930348601</v>
      </c>
      <c r="J28" s="54">
        <v>220.63588901243901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13287.8770609611</v>
      </c>
    </row>
    <row r="29" spans="1:15" s="53" customFormat="1" ht="11.5">
      <c r="A29" s="51"/>
      <c r="B29" s="50"/>
      <c r="C29" s="52" t="s">
        <v>20</v>
      </c>
      <c r="F29" s="54">
        <v>1.84539268053253</v>
      </c>
      <c r="G29" s="54">
        <v>7.9931375946339404E-4</v>
      </c>
      <c r="H29" s="54">
        <v>1.99828439865848E-2</v>
      </c>
      <c r="I29" s="54">
        <v>3.4167696127644203E-5</v>
      </c>
      <c r="J29" s="54">
        <v>1.0181973446038E-2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1.8755574979651599</v>
      </c>
    </row>
    <row r="30" spans="1:15">
      <c r="A30" s="41"/>
      <c r="B30" s="46" t="s">
        <v>21</v>
      </c>
      <c r="C30" s="50"/>
      <c r="F30" s="44">
        <v>1091.8807508094001</v>
      </c>
      <c r="G30" s="44">
        <v>6.2370027763777203E-2</v>
      </c>
      <c r="H30" s="44">
        <v>1.55925069409443</v>
      </c>
      <c r="I30" s="44">
        <v>0.43071406901484799</v>
      </c>
      <c r="J30" s="44">
        <v>128.35279256642499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1221.7927940699201</v>
      </c>
    </row>
    <row r="31" spans="1:15">
      <c r="A31" s="41"/>
      <c r="B31" s="46" t="s">
        <v>22</v>
      </c>
      <c r="C31" s="50"/>
      <c r="F31" s="44" t="s">
        <v>97</v>
      </c>
      <c r="G31" s="44" t="s">
        <v>97</v>
      </c>
      <c r="H31" s="44" t="s">
        <v>97</v>
      </c>
      <c r="I31" s="44" t="s">
        <v>97</v>
      </c>
      <c r="J31" s="44" t="s">
        <v>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 t="s">
        <v>97</v>
      </c>
    </row>
    <row r="32" spans="1:15">
      <c r="A32" s="41"/>
      <c r="B32" s="46" t="s">
        <v>23</v>
      </c>
      <c r="C32" s="52"/>
      <c r="F32" s="44">
        <v>12577.8242731069</v>
      </c>
      <c r="G32" s="44">
        <v>6.7397342797069202</v>
      </c>
      <c r="H32" s="44">
        <v>168.493356992673</v>
      </c>
      <c r="I32" s="44">
        <v>0.57946418005135303</v>
      </c>
      <c r="J32" s="44">
        <v>172.68032565530299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12918.997955754799</v>
      </c>
    </row>
    <row r="33" spans="1:15" s="53" customFormat="1" ht="11.5">
      <c r="A33" s="51"/>
      <c r="B33" s="50"/>
      <c r="C33" s="52" t="s">
        <v>68</v>
      </c>
      <c r="F33" s="54">
        <v>2909.9579649154398</v>
      </c>
      <c r="G33" s="54">
        <v>0.13826089617039</v>
      </c>
      <c r="H33" s="54">
        <v>3.45652240425974</v>
      </c>
      <c r="I33" s="54">
        <v>0.11683243008303699</v>
      </c>
      <c r="J33" s="54">
        <v>34.8160641647451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2948.2305514844402</v>
      </c>
    </row>
    <row r="34" spans="1:15" s="53" customFormat="1" ht="11.5">
      <c r="A34" s="51"/>
      <c r="B34" s="50"/>
      <c r="C34" s="52" t="s">
        <v>69</v>
      </c>
      <c r="F34" s="54">
        <v>198.13472371846899</v>
      </c>
      <c r="G34" s="54">
        <v>0.51059762130430497</v>
      </c>
      <c r="H34" s="54">
        <v>12.7649405326076</v>
      </c>
      <c r="I34" s="54">
        <v>6.4215093662638402E-3</v>
      </c>
      <c r="J34" s="54">
        <v>1.9136097911466201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212.81327404222299</v>
      </c>
    </row>
    <row r="35" spans="1:15" s="53" customFormat="1" ht="11.5">
      <c r="A35" s="51"/>
      <c r="B35" s="50"/>
      <c r="C35" s="52" t="s">
        <v>70</v>
      </c>
      <c r="F35" s="54">
        <v>4662.4223420528597</v>
      </c>
      <c r="G35" s="54">
        <v>0.27195737867065101</v>
      </c>
      <c r="H35" s="54">
        <v>6.7989344667662897</v>
      </c>
      <c r="I35" s="54">
        <v>0.33279892870745098</v>
      </c>
      <c r="J35" s="54">
        <v>99.174080754820395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4768.3953572744404</v>
      </c>
    </row>
    <row r="36" spans="1:15" s="53" customFormat="1" ht="11.5">
      <c r="A36" s="51"/>
      <c r="B36" s="50"/>
      <c r="C36" s="52" t="s">
        <v>24</v>
      </c>
      <c r="F36" s="54">
        <v>133.68842448435299</v>
      </c>
      <c r="G36" s="54">
        <v>0.27809253288286701</v>
      </c>
      <c r="H36" s="54">
        <v>6.95231332207167</v>
      </c>
      <c r="I36" s="54">
        <v>3.8102650048286702E-3</v>
      </c>
      <c r="J36" s="54">
        <v>1.13545897143894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141.77619677786399</v>
      </c>
    </row>
    <row r="37" spans="1:15" s="53" customFormat="1" ht="11.5">
      <c r="A37" s="51"/>
      <c r="B37" s="43"/>
      <c r="C37" s="55" t="s">
        <v>25</v>
      </c>
      <c r="F37" s="54">
        <v>613.19886693475496</v>
      </c>
      <c r="G37" s="54">
        <v>1.61537357493388</v>
      </c>
      <c r="H37" s="54">
        <v>40.384339373346997</v>
      </c>
      <c r="I37" s="54">
        <v>1.6246645351251199E-2</v>
      </c>
      <c r="J37" s="54">
        <v>4.8415003146728504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658.42470662277401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4060.4219510009798</v>
      </c>
      <c r="G38" s="54">
        <v>3.92545227574483</v>
      </c>
      <c r="H38" s="54">
        <v>98.136306893620798</v>
      </c>
      <c r="I38" s="54">
        <v>0.103354401538521</v>
      </c>
      <c r="J38" s="54">
        <v>30.7996116584793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4189.3578695530796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10169.7257024022</v>
      </c>
      <c r="G39" s="62">
        <v>1155.77338054453</v>
      </c>
      <c r="H39" s="62">
        <v>28894.334513613201</v>
      </c>
      <c r="I39" s="62">
        <v>5.2412749432937202E-2</v>
      </c>
      <c r="J39" s="62">
        <v>15.618999331015299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39079.679215346398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8.8510216194757394</v>
      </c>
      <c r="H40" s="65">
        <v>221.27554048689399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221.27554048689399</v>
      </c>
    </row>
    <row r="41" spans="1:15">
      <c r="A41" s="63"/>
      <c r="B41" s="66" t="s">
        <v>28</v>
      </c>
      <c r="C41" s="64"/>
      <c r="D41" s="61"/>
      <c r="E41" s="61"/>
      <c r="F41" s="65">
        <v>10169.7257024022</v>
      </c>
      <c r="G41" s="65">
        <v>1146.92235892505</v>
      </c>
      <c r="H41" s="65">
        <v>28673.058973126299</v>
      </c>
      <c r="I41" s="65">
        <v>5.2412749432937202E-2</v>
      </c>
      <c r="J41" s="65">
        <v>15.618999331015299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38858.403674859503</v>
      </c>
    </row>
    <row r="42" spans="1:15">
      <c r="A42" s="63"/>
      <c r="B42" s="66"/>
      <c r="C42" s="67" t="s">
        <v>29</v>
      </c>
      <c r="D42" s="61"/>
      <c r="E42" s="61"/>
      <c r="F42" s="65">
        <v>557.77503680201698</v>
      </c>
      <c r="G42" s="65">
        <v>273.09176441076198</v>
      </c>
      <c r="H42" s="65">
        <v>6827.2941102690402</v>
      </c>
      <c r="I42" s="65">
        <v>3.7131394368398303E-2</v>
      </c>
      <c r="J42" s="65">
        <v>11.0651555217827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7396.13430259284</v>
      </c>
    </row>
    <row r="43" spans="1:15">
      <c r="A43" s="63"/>
      <c r="B43" s="66"/>
      <c r="C43" s="67" t="s">
        <v>30</v>
      </c>
      <c r="D43" s="61"/>
      <c r="E43" s="61"/>
      <c r="F43" s="65">
        <v>8.4086344171518999</v>
      </c>
      <c r="G43" s="65">
        <v>331.81209607969299</v>
      </c>
      <c r="H43" s="65">
        <v>8295.3024019923396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8303.7110364094897</v>
      </c>
    </row>
    <row r="44" spans="1:15">
      <c r="A44" s="63"/>
      <c r="B44" s="66"/>
      <c r="C44" s="68" t="s">
        <v>31</v>
      </c>
      <c r="D44" s="61"/>
      <c r="E44" s="61"/>
      <c r="F44" s="65">
        <v>7157.6579857746101</v>
      </c>
      <c r="G44" s="65">
        <v>532.46192868586797</v>
      </c>
      <c r="H44" s="65">
        <v>13311.548217146699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20469.206202921301</v>
      </c>
    </row>
    <row r="45" spans="1:15">
      <c r="A45" s="63"/>
      <c r="B45" s="66"/>
      <c r="C45" s="68" t="s">
        <v>32</v>
      </c>
      <c r="D45" s="61"/>
      <c r="E45" s="61"/>
      <c r="F45" s="65">
        <v>2445.8840454083902</v>
      </c>
      <c r="G45" s="65">
        <v>9.5565697487281103</v>
      </c>
      <c r="H45" s="65">
        <v>238.91424371820301</v>
      </c>
      <c r="I45" s="65">
        <v>1.52813550645389E-2</v>
      </c>
      <c r="J45" s="65">
        <v>4.5538438092325801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2689.35213293582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9.8794800000000002E-2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9.8794800000000002E-2</v>
      </c>
    </row>
    <row r="47" spans="1:15">
      <c r="A47" s="73" t="s">
        <v>33</v>
      </c>
      <c r="B47" s="34"/>
      <c r="C47" s="74"/>
      <c r="F47" s="37">
        <v>10841.872771943399</v>
      </c>
      <c r="G47" s="37">
        <v>4.1643959571151301</v>
      </c>
      <c r="H47" s="37">
        <v>104.10989892787801</v>
      </c>
      <c r="I47" s="37">
        <v>0.856464332434967</v>
      </c>
      <c r="J47" s="37">
        <v>255.22637106561999</v>
      </c>
      <c r="K47" s="37">
        <v>1786.9753553862499</v>
      </c>
      <c r="L47" s="37">
        <v>3.9757455713536598</v>
      </c>
      <c r="M47" s="37">
        <v>4.3352987455658001</v>
      </c>
      <c r="N47" s="37" t="s">
        <v>97</v>
      </c>
      <c r="O47" s="37">
        <v>12996.4954416401</v>
      </c>
    </row>
    <row r="48" spans="1:15">
      <c r="A48" s="38" t="s">
        <v>64</v>
      </c>
      <c r="B48" s="39" t="s">
        <v>34</v>
      </c>
      <c r="C48" s="39"/>
      <c r="F48" s="40">
        <v>1537.00711143387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1537.00711143387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>
        <v>152.37783813386699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152.37783813386699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1786.9753553862499</v>
      </c>
      <c r="L58" s="65">
        <v>2.0407742555146799</v>
      </c>
      <c r="M58" s="65">
        <v>1.9662875455658</v>
      </c>
      <c r="N58" s="65" t="s">
        <v>97</v>
      </c>
      <c r="O58" s="65">
        <v>1790.9824171873299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9304.8656605095293</v>
      </c>
      <c r="G59" s="65">
        <v>4.1643959571151301</v>
      </c>
      <c r="H59" s="65">
        <v>104.10989892787801</v>
      </c>
      <c r="I59" s="65">
        <v>0.65427037198717697</v>
      </c>
      <c r="J59" s="65">
        <v>194.97257085217899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9603.9481302895892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0.20219396044779001</v>
      </c>
      <c r="J60" s="84">
        <v>60.253800213441302</v>
      </c>
      <c r="K60" s="84" t="s">
        <v>97</v>
      </c>
      <c r="L60" s="84">
        <v>1.9349713158389901</v>
      </c>
      <c r="M60" s="84">
        <v>2.3690112000000001</v>
      </c>
      <c r="N60" s="84" t="s">
        <v>97</v>
      </c>
      <c r="O60" s="84">
        <v>64.557782729280305</v>
      </c>
    </row>
    <row r="61" spans="1:15">
      <c r="A61" s="34" t="s">
        <v>41</v>
      </c>
      <c r="B61" s="74"/>
      <c r="C61" s="74"/>
      <c r="F61" s="85">
        <v>715.48880502248699</v>
      </c>
      <c r="G61" s="85">
        <v>396.16864936949497</v>
      </c>
      <c r="H61" s="85">
        <v>9904.2162342373795</v>
      </c>
      <c r="I61" s="85">
        <v>17.2024125227273</v>
      </c>
      <c r="J61" s="85">
        <v>5126.3189317727401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15746.0239710326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370.22299171489999</v>
      </c>
      <c r="H62" s="65">
        <v>9255.5747928725104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9255.5747928725104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25.920687722287301</v>
      </c>
      <c r="H63" s="65">
        <v>648.01719305718302</v>
      </c>
      <c r="I63" s="65">
        <v>4.1657736804736496</v>
      </c>
      <c r="J63" s="65">
        <v>1241.40055678115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1889.4177498383301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13.035991473638299</v>
      </c>
      <c r="J64" s="44">
        <v>3884.7254591442002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3884.7254591442002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10.1337770554768</v>
      </c>
      <c r="J65" s="57">
        <v>3019.8655625320898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3019.8655625320898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2.90221441816144</v>
      </c>
      <c r="J66" s="57">
        <v>864.85989661210897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864.85989661210897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2.4969932307692299E-2</v>
      </c>
      <c r="H67" s="65">
        <v>0.62424830769230799</v>
      </c>
      <c r="I67" s="65">
        <v>6.4736861538461496E-4</v>
      </c>
      <c r="J67" s="65">
        <v>0.19291584738461501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0.81716415507692297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715.48880502248699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715.48880502248699</v>
      </c>
    </row>
    <row r="69" spans="1:27">
      <c r="A69" s="34" t="s">
        <v>48</v>
      </c>
      <c r="B69" s="74"/>
      <c r="C69" s="74"/>
      <c r="F69" s="37">
        <v>33.694028000000003</v>
      </c>
      <c r="G69" s="37">
        <v>197.201653891886</v>
      </c>
      <c r="H69" s="37">
        <v>4930.0413472971604</v>
      </c>
      <c r="I69" s="37">
        <v>0.71715156826712301</v>
      </c>
      <c r="J69" s="37">
        <v>213.71116734360299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5177.4465426407696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170.52826989870599</v>
      </c>
      <c r="H70" s="65">
        <v>4263.2067474676596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4263.2067474676596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0.562187258125596</v>
      </c>
      <c r="H71" s="65">
        <v>14.054681453139899</v>
      </c>
      <c r="I71" s="65">
        <v>4.0759671378378402E-2</v>
      </c>
      <c r="J71" s="65">
        <v>12.1463820707568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26.2010635238967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10.62</v>
      </c>
      <c r="G72" s="65">
        <v>12.3447788480293</v>
      </c>
      <c r="H72" s="65">
        <v>308.61947120073302</v>
      </c>
      <c r="I72" s="65">
        <v>0.64712745688874496</v>
      </c>
      <c r="J72" s="65">
        <v>192.843982152846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512.08345335357899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23.074027999999998</v>
      </c>
      <c r="G73" s="65">
        <v>3.9444000000000002E-4</v>
      </c>
      <c r="H73" s="65">
        <v>9.861E-3</v>
      </c>
      <c r="I73" s="65">
        <v>2.9264439999999999E-2</v>
      </c>
      <c r="J73" s="65">
        <v>8.7208031199999994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31.804692119999999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13.766023447025299</v>
      </c>
      <c r="H74" s="94">
        <v>344.15058617563398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344.15058617563398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220643.74842790299</v>
      </c>
      <c r="G7" s="32">
        <v>1860.21675160175</v>
      </c>
      <c r="H7" s="32">
        <v>46505.418790043703</v>
      </c>
      <c r="I7" s="32">
        <v>23.555234503221101</v>
      </c>
      <c r="J7" s="32">
        <v>7019.4598819598896</v>
      </c>
      <c r="K7" s="32">
        <v>1642.6421348502699</v>
      </c>
      <c r="L7" s="32">
        <v>2.5750245110399002</v>
      </c>
      <c r="M7" s="32">
        <v>3.3487623059507698</v>
      </c>
      <c r="N7" s="32" t="s">
        <v>97</v>
      </c>
      <c r="O7" s="32">
        <v>275817.193021574</v>
      </c>
    </row>
    <row r="8" spans="1:15" ht="16" thickTop="1">
      <c r="A8" s="34" t="s">
        <v>1</v>
      </c>
      <c r="B8" s="35"/>
      <c r="C8" s="35"/>
      <c r="F8" s="37">
        <v>209453.66545407</v>
      </c>
      <c r="G8" s="37">
        <v>1261.5655827548601</v>
      </c>
      <c r="H8" s="37">
        <v>31539.1395688716</v>
      </c>
      <c r="I8" s="37">
        <v>5.6434160215076501</v>
      </c>
      <c r="J8" s="37">
        <v>1681.73797440928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242674.542997351</v>
      </c>
    </row>
    <row r="9" spans="1:15">
      <c r="A9" s="38" t="s">
        <v>64</v>
      </c>
      <c r="B9" s="39" t="s">
        <v>2</v>
      </c>
      <c r="C9" s="39"/>
      <c r="F9" s="40">
        <v>158998.47265334101</v>
      </c>
      <c r="G9" s="40">
        <v>75.422689768832399</v>
      </c>
      <c r="H9" s="40">
        <v>1885.5672442208099</v>
      </c>
      <c r="I9" s="40">
        <v>3.1359112042096502</v>
      </c>
      <c r="J9" s="40">
        <v>934.50153885447696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161818.541436417</v>
      </c>
    </row>
    <row r="10" spans="1:15">
      <c r="A10" s="41"/>
      <c r="B10" s="42" t="s">
        <v>65</v>
      </c>
      <c r="C10" s="43"/>
      <c r="F10" s="44">
        <v>46454.985533022103</v>
      </c>
      <c r="G10" s="44">
        <v>2.49324868299255</v>
      </c>
      <c r="H10" s="44">
        <v>62.3312170748138</v>
      </c>
      <c r="I10" s="44">
        <v>0.89833810695822902</v>
      </c>
      <c r="J10" s="44">
        <v>267.70475587355202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46785.021505970501</v>
      </c>
    </row>
    <row r="11" spans="1:15">
      <c r="A11" s="41"/>
      <c r="B11" s="45" t="s">
        <v>3</v>
      </c>
      <c r="C11" s="43"/>
      <c r="F11" s="44">
        <v>4262.5691525672</v>
      </c>
      <c r="G11" s="44">
        <v>8.8894842880610406E-2</v>
      </c>
      <c r="H11" s="44">
        <v>2.2223710720152599</v>
      </c>
      <c r="I11" s="44">
        <v>1.9014333979034501E-2</v>
      </c>
      <c r="J11" s="44">
        <v>5.66627152575228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4270.4577951649699</v>
      </c>
    </row>
    <row r="12" spans="1:15">
      <c r="A12" s="41"/>
      <c r="B12" s="46" t="s">
        <v>4</v>
      </c>
      <c r="C12" s="47"/>
      <c r="F12" s="44">
        <v>82505.106552864701</v>
      </c>
      <c r="G12" s="44">
        <v>70.029373748559294</v>
      </c>
      <c r="H12" s="44">
        <v>1750.73434371398</v>
      </c>
      <c r="I12" s="44">
        <v>1.5772329675674199</v>
      </c>
      <c r="J12" s="44">
        <v>470.01542433509098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84725.856320913794</v>
      </c>
    </row>
    <row r="13" spans="1:15">
      <c r="A13" s="41"/>
      <c r="B13" s="46" t="s">
        <v>5</v>
      </c>
      <c r="C13" s="47"/>
      <c r="F13" s="44">
        <v>150.396204806562</v>
      </c>
      <c r="G13" s="44">
        <v>2.97986954475117E-3</v>
      </c>
      <c r="H13" s="44">
        <v>7.4496738618779201E-2</v>
      </c>
      <c r="I13" s="44">
        <v>2.85934042181149E-3</v>
      </c>
      <c r="J13" s="44">
        <v>0.85208344569982397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151.32278499088099</v>
      </c>
    </row>
    <row r="14" spans="1:15">
      <c r="A14" s="41"/>
      <c r="B14" s="45" t="s">
        <v>6</v>
      </c>
      <c r="C14" s="43"/>
      <c r="F14" s="44">
        <v>8669.6236416773208</v>
      </c>
      <c r="G14" s="44">
        <v>0.37204625232636601</v>
      </c>
      <c r="H14" s="44">
        <v>9.3011563081591593</v>
      </c>
      <c r="I14" s="44">
        <v>0.26205405150045402</v>
      </c>
      <c r="J14" s="44">
        <v>78.092107347135396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8757.0169053326099</v>
      </c>
    </row>
    <row r="15" spans="1:15">
      <c r="A15" s="41"/>
      <c r="B15" s="45" t="s">
        <v>7</v>
      </c>
      <c r="C15" s="48"/>
      <c r="F15" s="44">
        <v>342.51673551025402</v>
      </c>
      <c r="G15" s="44">
        <v>6.1984000720083704E-3</v>
      </c>
      <c r="H15" s="44">
        <v>0.154960001800209</v>
      </c>
      <c r="I15" s="44">
        <v>1.09487001929432E-2</v>
      </c>
      <c r="J15" s="44">
        <v>3.2627126574970702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345.93440816955098</v>
      </c>
    </row>
    <row r="16" spans="1:15">
      <c r="A16" s="41"/>
      <c r="B16" s="45" t="s">
        <v>8</v>
      </c>
      <c r="C16" s="45"/>
      <c r="F16" s="44">
        <v>7751.0015864821798</v>
      </c>
      <c r="G16" s="44">
        <v>0.14512620738749901</v>
      </c>
      <c r="H16" s="44">
        <v>3.6281551846874698</v>
      </c>
      <c r="I16" s="44">
        <v>0.168840502019793</v>
      </c>
      <c r="J16" s="44">
        <v>50.314469601898402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7804.9442112687702</v>
      </c>
    </row>
    <row r="17" spans="1:15">
      <c r="A17" s="41"/>
      <c r="B17" s="45" t="s">
        <v>9</v>
      </c>
      <c r="C17" s="45"/>
      <c r="F17" s="44">
        <v>8471.9582672607394</v>
      </c>
      <c r="G17" s="44">
        <v>2.2777495650492599</v>
      </c>
      <c r="H17" s="44">
        <v>56.943739126231499</v>
      </c>
      <c r="I17" s="44">
        <v>0.18879170152513</v>
      </c>
      <c r="J17" s="44">
        <v>56.259927054488699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8585.1619334414609</v>
      </c>
    </row>
    <row r="18" spans="1:15">
      <c r="A18" s="41"/>
      <c r="B18" s="45" t="s">
        <v>10</v>
      </c>
      <c r="C18" s="45"/>
      <c r="F18" s="44">
        <v>390.31497915039103</v>
      </c>
      <c r="G18" s="44">
        <v>7.0722000200301397E-3</v>
      </c>
      <c r="H18" s="44">
        <v>0.17680500050075301</v>
      </c>
      <c r="I18" s="44">
        <v>7.8315000448375902E-3</v>
      </c>
      <c r="J18" s="44">
        <v>2.3337870133615999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392.82557116425301</v>
      </c>
    </row>
    <row r="19" spans="1:15">
      <c r="A19" s="38" t="s">
        <v>66</v>
      </c>
      <c r="B19" s="49" t="s">
        <v>67</v>
      </c>
      <c r="C19" s="49"/>
      <c r="F19" s="40">
        <v>40846.881585295298</v>
      </c>
      <c r="G19" s="40">
        <v>7.9464830393924997</v>
      </c>
      <c r="H19" s="40">
        <v>198.66207598481199</v>
      </c>
      <c r="I19" s="40">
        <v>2.4577191430821701</v>
      </c>
      <c r="J19" s="40">
        <v>732.40030463848598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41777.943965918603</v>
      </c>
    </row>
    <row r="20" spans="1:15">
      <c r="A20" s="41"/>
      <c r="B20" s="46" t="s">
        <v>11</v>
      </c>
      <c r="C20" s="50"/>
      <c r="F20" s="44">
        <v>1521.4421806241801</v>
      </c>
      <c r="G20" s="44">
        <v>2.8060584273646601E-2</v>
      </c>
      <c r="H20" s="44">
        <v>0.70151460684116396</v>
      </c>
      <c r="I20" s="44">
        <v>4.3578490252579503E-2</v>
      </c>
      <c r="J20" s="44">
        <v>12.9863900952687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1535.1300853262901</v>
      </c>
    </row>
    <row r="21" spans="1:15">
      <c r="A21" s="41"/>
      <c r="B21" s="46" t="s">
        <v>12</v>
      </c>
      <c r="C21" s="50"/>
      <c r="F21" s="44">
        <v>26758.7986376726</v>
      </c>
      <c r="G21" s="44">
        <v>1.6580939414903599</v>
      </c>
      <c r="H21" s="44">
        <v>41.452348537259098</v>
      </c>
      <c r="I21" s="44">
        <v>1.44436494126272</v>
      </c>
      <c r="J21" s="44">
        <v>430.42075249629198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27230.6717387061</v>
      </c>
    </row>
    <row r="22" spans="1:15" s="53" customFormat="1" ht="11.5">
      <c r="A22" s="51"/>
      <c r="B22" s="50"/>
      <c r="C22" s="52" t="s">
        <v>13</v>
      </c>
      <c r="F22" s="54">
        <v>3046.7615072839199</v>
      </c>
      <c r="G22" s="54">
        <v>0.29709211465259799</v>
      </c>
      <c r="H22" s="54">
        <v>7.4273028663149399</v>
      </c>
      <c r="I22" s="54">
        <v>0.131245396463745</v>
      </c>
      <c r="J22" s="54">
        <v>39.111128146196002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3093.2999382964299</v>
      </c>
    </row>
    <row r="23" spans="1:15" s="53" customFormat="1" ht="11.5">
      <c r="A23" s="51"/>
      <c r="B23" s="50"/>
      <c r="C23" s="52" t="s">
        <v>14</v>
      </c>
      <c r="F23" s="54">
        <v>7512.38976801028</v>
      </c>
      <c r="G23" s="54">
        <v>0.68935023960348496</v>
      </c>
      <c r="H23" s="54">
        <v>17.233755990087101</v>
      </c>
      <c r="I23" s="54">
        <v>0.28310103589597901</v>
      </c>
      <c r="J23" s="54">
        <v>84.364108697001598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7613.9876326973699</v>
      </c>
    </row>
    <row r="24" spans="1:15" s="53" customFormat="1" ht="11.5">
      <c r="A24" s="51"/>
      <c r="B24" s="50"/>
      <c r="C24" s="52" t="s">
        <v>15</v>
      </c>
      <c r="F24" s="54">
        <v>3397.1991059184502</v>
      </c>
      <c r="G24" s="54">
        <v>0.11952096049135</v>
      </c>
      <c r="H24" s="54">
        <v>2.98802401228376</v>
      </c>
      <c r="I24" s="54">
        <v>0.29987205673648298</v>
      </c>
      <c r="J24" s="54">
        <v>89.361872907471806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3489.5490028382101</v>
      </c>
    </row>
    <row r="25" spans="1:15" s="53" customFormat="1" ht="11.5">
      <c r="A25" s="51"/>
      <c r="B25" s="50"/>
      <c r="C25" s="52" t="s">
        <v>16</v>
      </c>
      <c r="F25" s="54">
        <v>47.678813581590703</v>
      </c>
      <c r="G25" s="54">
        <v>1.8294478205959398E-2</v>
      </c>
      <c r="H25" s="54">
        <v>0.45736195514898398</v>
      </c>
      <c r="I25" s="54">
        <v>8.9812839233760304E-4</v>
      </c>
      <c r="J25" s="54">
        <v>0.26764226091660598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48.403817797656302</v>
      </c>
    </row>
    <row r="26" spans="1:15" s="53" customFormat="1" ht="11.5">
      <c r="A26" s="51"/>
      <c r="B26" s="50"/>
      <c r="C26" s="52" t="s">
        <v>17</v>
      </c>
      <c r="F26" s="54">
        <v>79.824066503070597</v>
      </c>
      <c r="G26" s="54">
        <v>1.5559284520936601E-3</v>
      </c>
      <c r="H26" s="54">
        <v>3.8898211302341598E-2</v>
      </c>
      <c r="I26" s="54">
        <v>6.6715343543527596E-3</v>
      </c>
      <c r="J26" s="54">
        <v>1.9881172375971199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81.851081951970002</v>
      </c>
    </row>
    <row r="27" spans="1:15" s="53" customFormat="1" ht="11.5">
      <c r="A27" s="51"/>
      <c r="B27" s="50"/>
      <c r="C27" s="52" t="s">
        <v>18</v>
      </c>
      <c r="F27" s="54">
        <v>140.48180486877899</v>
      </c>
      <c r="G27" s="54">
        <v>3.6317252879841601E-3</v>
      </c>
      <c r="H27" s="54">
        <v>9.0793132199603999E-2</v>
      </c>
      <c r="I27" s="54">
        <v>1.1697836190707E-2</v>
      </c>
      <c r="J27" s="54">
        <v>3.4859551848307002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144.05855318580899</v>
      </c>
    </row>
    <row r="28" spans="1:15" s="53" customFormat="1" ht="11.5">
      <c r="A28" s="51"/>
      <c r="B28" s="50"/>
      <c r="C28" s="52" t="s">
        <v>19</v>
      </c>
      <c r="F28" s="54">
        <v>12532.6155187519</v>
      </c>
      <c r="G28" s="54">
        <v>0.52784801046255303</v>
      </c>
      <c r="H28" s="54">
        <v>13.196200261563799</v>
      </c>
      <c r="I28" s="54">
        <v>0.71084473622413902</v>
      </c>
      <c r="J28" s="54">
        <v>211.83173139479399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12757.643450408301</v>
      </c>
    </row>
    <row r="29" spans="1:15" s="53" customFormat="1" ht="11.5">
      <c r="A29" s="51"/>
      <c r="B29" s="50"/>
      <c r="C29" s="52" t="s">
        <v>20</v>
      </c>
      <c r="F29" s="54">
        <v>1.8480527545780101</v>
      </c>
      <c r="G29" s="54">
        <v>8.0048433434076196E-4</v>
      </c>
      <c r="H29" s="54">
        <v>2.0012108358519E-2</v>
      </c>
      <c r="I29" s="54">
        <v>3.4217004981584103E-5</v>
      </c>
      <c r="J29" s="54">
        <v>1.01966674845121E-2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1.8782615304210399</v>
      </c>
    </row>
    <row r="30" spans="1:15">
      <c r="A30" s="41"/>
      <c r="B30" s="46" t="s">
        <v>21</v>
      </c>
      <c r="C30" s="50"/>
      <c r="F30" s="44">
        <v>1112.1967508809901</v>
      </c>
      <c r="G30" s="44">
        <v>6.3639786690764297E-2</v>
      </c>
      <c r="H30" s="44">
        <v>1.59099466726911</v>
      </c>
      <c r="I30" s="44">
        <v>0.439481746628548</v>
      </c>
      <c r="J30" s="44">
        <v>130.96556049530699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1244.7533060435601</v>
      </c>
    </row>
    <row r="31" spans="1:15">
      <c r="A31" s="41"/>
      <c r="B31" s="46" t="s">
        <v>22</v>
      </c>
      <c r="C31" s="50"/>
      <c r="F31" s="44">
        <v>0.28856627705190602</v>
      </c>
      <c r="G31" s="44">
        <v>2.7592825626029501E-5</v>
      </c>
      <c r="H31" s="44">
        <v>6.8982064065073803E-4</v>
      </c>
      <c r="I31" s="44">
        <v>7.8836644645798706E-6</v>
      </c>
      <c r="J31" s="44">
        <v>2.3493320104448E-3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0.29160542970300202</v>
      </c>
    </row>
    <row r="32" spans="1:15">
      <c r="A32" s="41"/>
      <c r="B32" s="46" t="s">
        <v>23</v>
      </c>
      <c r="C32" s="52"/>
      <c r="F32" s="44">
        <v>11454.1554498405</v>
      </c>
      <c r="G32" s="44">
        <v>6.1966611341120998</v>
      </c>
      <c r="H32" s="44">
        <v>154.916528352802</v>
      </c>
      <c r="I32" s="44">
        <v>0.53028608127385302</v>
      </c>
      <c r="J32" s="44">
        <v>158.02525221960801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11767.097230412901</v>
      </c>
    </row>
    <row r="33" spans="1:15" s="53" customFormat="1" ht="11.5">
      <c r="A33" s="51"/>
      <c r="B33" s="50"/>
      <c r="C33" s="52" t="s">
        <v>68</v>
      </c>
      <c r="F33" s="54">
        <v>2674.2824746234601</v>
      </c>
      <c r="G33" s="54">
        <v>0.130026150710217</v>
      </c>
      <c r="H33" s="54">
        <v>3.2506537677554199</v>
      </c>
      <c r="I33" s="54">
        <v>0.107357100248493</v>
      </c>
      <c r="J33" s="54">
        <v>31.992415874050799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2709.5255442652701</v>
      </c>
    </row>
    <row r="34" spans="1:15" s="53" customFormat="1" ht="11.5">
      <c r="A34" s="51"/>
      <c r="B34" s="50"/>
      <c r="C34" s="52" t="s">
        <v>69</v>
      </c>
      <c r="F34" s="54">
        <v>189.708332366842</v>
      </c>
      <c r="G34" s="54">
        <v>0.49394699149344201</v>
      </c>
      <c r="H34" s="54">
        <v>12.348674787336099</v>
      </c>
      <c r="I34" s="54">
        <v>6.1501325771891099E-3</v>
      </c>
      <c r="J34" s="54">
        <v>1.8327395080023501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203.88974666217999</v>
      </c>
    </row>
    <row r="35" spans="1:15" s="53" customFormat="1" ht="11.5">
      <c r="A35" s="51"/>
      <c r="B35" s="50"/>
      <c r="C35" s="52" t="s">
        <v>70</v>
      </c>
      <c r="F35" s="54">
        <v>4292.4796552447197</v>
      </c>
      <c r="G35" s="54">
        <v>0.25955238397379399</v>
      </c>
      <c r="H35" s="54">
        <v>6.48880959934485</v>
      </c>
      <c r="I35" s="54">
        <v>0.30618703110297801</v>
      </c>
      <c r="J35" s="54">
        <v>91.243735268687502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4390.21220011275</v>
      </c>
    </row>
    <row r="36" spans="1:15" s="53" customFormat="1" ht="11.5">
      <c r="A36" s="51"/>
      <c r="B36" s="50"/>
      <c r="C36" s="52" t="s">
        <v>24</v>
      </c>
      <c r="F36" s="54">
        <v>128.581263268334</v>
      </c>
      <c r="G36" s="54">
        <v>0.27063904597910099</v>
      </c>
      <c r="H36" s="54">
        <v>6.7659761494775097</v>
      </c>
      <c r="I36" s="54">
        <v>3.6525922341611402E-3</v>
      </c>
      <c r="J36" s="54">
        <v>1.0884724857800201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136.435711903591</v>
      </c>
    </row>
    <row r="37" spans="1:15" s="53" customFormat="1" ht="11.5">
      <c r="A37" s="51"/>
      <c r="B37" s="43"/>
      <c r="C37" s="55" t="s">
        <v>25</v>
      </c>
      <c r="F37" s="54">
        <v>592.00801313108502</v>
      </c>
      <c r="G37" s="54">
        <v>1.57210208050075</v>
      </c>
      <c r="H37" s="54">
        <v>39.302552012518802</v>
      </c>
      <c r="I37" s="54">
        <v>1.5562023750940301E-2</v>
      </c>
      <c r="J37" s="54">
        <v>4.6374830777802103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635.94804822138406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3577.0957112060501</v>
      </c>
      <c r="G38" s="54">
        <v>3.47039448145479</v>
      </c>
      <c r="H38" s="54">
        <v>86.759862036369796</v>
      </c>
      <c r="I38" s="54">
        <v>9.1377201360091601E-2</v>
      </c>
      <c r="J38" s="54">
        <v>27.230406005307302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3691.0859792477299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9608.2145854336704</v>
      </c>
      <c r="G39" s="62">
        <v>1178.19640994664</v>
      </c>
      <c r="H39" s="62">
        <v>29454.910248665899</v>
      </c>
      <c r="I39" s="62">
        <v>4.9785674215833201E-2</v>
      </c>
      <c r="J39" s="62">
        <v>14.8361309163183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39077.960965015896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9.4995007068157307</v>
      </c>
      <c r="H40" s="65">
        <v>237.487517670393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237.487517670393</v>
      </c>
    </row>
    <row r="41" spans="1:15">
      <c r="A41" s="63"/>
      <c r="B41" s="66" t="s">
        <v>28</v>
      </c>
      <c r="C41" s="64"/>
      <c r="D41" s="61"/>
      <c r="E41" s="61"/>
      <c r="F41" s="65">
        <v>9608.2145854336704</v>
      </c>
      <c r="G41" s="65">
        <v>1168.6969092398199</v>
      </c>
      <c r="H41" s="65">
        <v>29217.4227309956</v>
      </c>
      <c r="I41" s="65">
        <v>4.9785674215833201E-2</v>
      </c>
      <c r="J41" s="65">
        <v>14.8361309163183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38840.473447345503</v>
      </c>
    </row>
    <row r="42" spans="1:15">
      <c r="A42" s="63"/>
      <c r="B42" s="66"/>
      <c r="C42" s="67" t="s">
        <v>29</v>
      </c>
      <c r="D42" s="61"/>
      <c r="E42" s="61"/>
      <c r="F42" s="65">
        <v>508.78230936395897</v>
      </c>
      <c r="G42" s="65">
        <v>271.48493242362099</v>
      </c>
      <c r="H42" s="65">
        <v>6787.1233105905203</v>
      </c>
      <c r="I42" s="65">
        <v>3.4183081637880003E-2</v>
      </c>
      <c r="J42" s="65">
        <v>10.1865583280882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7306.0921782825699</v>
      </c>
    </row>
    <row r="43" spans="1:15">
      <c r="A43" s="63"/>
      <c r="B43" s="66"/>
      <c r="C43" s="67" t="s">
        <v>30</v>
      </c>
      <c r="D43" s="61"/>
      <c r="E43" s="61"/>
      <c r="F43" s="65">
        <v>8.5210685673901594</v>
      </c>
      <c r="G43" s="65">
        <v>331.15574706596601</v>
      </c>
      <c r="H43" s="65">
        <v>8278.8936766491606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8287.4147452165507</v>
      </c>
    </row>
    <row r="44" spans="1:15">
      <c r="A44" s="63"/>
      <c r="B44" s="66"/>
      <c r="C44" s="68" t="s">
        <v>31</v>
      </c>
      <c r="D44" s="61"/>
      <c r="E44" s="61"/>
      <c r="F44" s="65">
        <v>6825.1365733889897</v>
      </c>
      <c r="G44" s="65">
        <v>556.97578032632396</v>
      </c>
      <c r="H44" s="65">
        <v>13924.394508158101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20749.531081547098</v>
      </c>
    </row>
    <row r="45" spans="1:15">
      <c r="A45" s="63"/>
      <c r="B45" s="66"/>
      <c r="C45" s="68" t="s">
        <v>32</v>
      </c>
      <c r="D45" s="61"/>
      <c r="E45" s="61"/>
      <c r="F45" s="65">
        <v>2265.7746341133402</v>
      </c>
      <c r="G45" s="65">
        <v>9.0804494239112792</v>
      </c>
      <c r="H45" s="65">
        <v>227.01123559778199</v>
      </c>
      <c r="I45" s="65">
        <v>1.56025925779533E-2</v>
      </c>
      <c r="J45" s="65">
        <v>4.6495725882300798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2497.4354422993501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9.6629999999999994E-2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9.6629999999999994E-2</v>
      </c>
    </row>
    <row r="47" spans="1:15">
      <c r="A47" s="73" t="s">
        <v>33</v>
      </c>
      <c r="B47" s="34"/>
      <c r="C47" s="74"/>
      <c r="F47" s="37">
        <v>10539.3946170985</v>
      </c>
      <c r="G47" s="37">
        <v>4.2302332832183502</v>
      </c>
      <c r="H47" s="37">
        <v>105.755832080459</v>
      </c>
      <c r="I47" s="37">
        <v>0.763838163959081</v>
      </c>
      <c r="J47" s="37">
        <v>227.623772859806</v>
      </c>
      <c r="K47" s="37">
        <v>1642.6421348502699</v>
      </c>
      <c r="L47" s="37">
        <v>2.5750245110399002</v>
      </c>
      <c r="M47" s="37">
        <v>3.3487623059507698</v>
      </c>
      <c r="N47" s="37" t="s">
        <v>97</v>
      </c>
      <c r="O47" s="37">
        <v>12521.3401437061</v>
      </c>
    </row>
    <row r="48" spans="1:15">
      <c r="A48" s="38" t="s">
        <v>64</v>
      </c>
      <c r="B48" s="39" t="s">
        <v>34</v>
      </c>
      <c r="C48" s="39"/>
      <c r="F48" s="40">
        <v>1410.5282856827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1410.5282856827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>
        <v>153.02048078269499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153.02048078269499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0.60979623932947502</v>
      </c>
      <c r="G54" s="40">
        <v>5.9997835419748198E-6</v>
      </c>
      <c r="H54" s="40">
        <v>1.4999458854936999E-4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>
        <v>0.60994623391802405</v>
      </c>
    </row>
    <row r="55" spans="1:15" s="53" customFormat="1" ht="11.5">
      <c r="A55" s="51"/>
      <c r="B55" s="43"/>
      <c r="C55" s="43" t="s">
        <v>39</v>
      </c>
      <c r="F55" s="54">
        <v>0.60979623932947502</v>
      </c>
      <c r="G55" s="54">
        <v>5.9997835419748198E-6</v>
      </c>
      <c r="H55" s="54">
        <v>1.4999458854936999E-4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0.60994623391802405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1642.6421348502699</v>
      </c>
      <c r="L58" s="65">
        <v>1.7777128974260601</v>
      </c>
      <c r="M58" s="65">
        <v>1.9958103059507699</v>
      </c>
      <c r="N58" s="65" t="s">
        <v>97</v>
      </c>
      <c r="O58" s="65">
        <v>1646.4156580536501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9128.2565351765006</v>
      </c>
      <c r="G59" s="65">
        <v>4.23022728343481</v>
      </c>
      <c r="H59" s="65">
        <v>105.75568208587001</v>
      </c>
      <c r="I59" s="65">
        <v>0.57746237994699401</v>
      </c>
      <c r="J59" s="65">
        <v>172.083789224204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9406.0960064865794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0.18637578401208599</v>
      </c>
      <c r="J60" s="84">
        <v>55.5399836356018</v>
      </c>
      <c r="K60" s="84" t="s">
        <v>97</v>
      </c>
      <c r="L60" s="84">
        <v>0.79731161361383696</v>
      </c>
      <c r="M60" s="84">
        <v>1.3529519999999999</v>
      </c>
      <c r="N60" s="84" t="s">
        <v>97</v>
      </c>
      <c r="O60" s="84">
        <v>57.690247249215602</v>
      </c>
    </row>
    <row r="61" spans="1:15">
      <c r="A61" s="34" t="s">
        <v>41</v>
      </c>
      <c r="B61" s="74"/>
      <c r="C61" s="74"/>
      <c r="F61" s="85">
        <v>613.53262873424706</v>
      </c>
      <c r="G61" s="85">
        <v>401.85341291512202</v>
      </c>
      <c r="H61" s="85">
        <v>10046.3353228781</v>
      </c>
      <c r="I61" s="85">
        <v>16.4322877059417</v>
      </c>
      <c r="J61" s="85">
        <v>4896.8217363706299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15556.6896879829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375.81664274726501</v>
      </c>
      <c r="H62" s="65">
        <v>9395.4160686816394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9395.4160686816394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26.0110986010876</v>
      </c>
      <c r="H63" s="65">
        <v>650.27746502719003</v>
      </c>
      <c r="I63" s="65">
        <v>4.2233195275108004</v>
      </c>
      <c r="J63" s="65">
        <v>1258.54921919822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1908.82668422541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12.2083026192924</v>
      </c>
      <c r="J64" s="44">
        <v>3638.0741805491498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3638.0741805491498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9.4562564576983004</v>
      </c>
      <c r="J65" s="57">
        <v>2817.9644243940902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2817.9644243940902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2.7520461615941398</v>
      </c>
      <c r="J66" s="57">
        <v>820.10975615505401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820.10975615505401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2.56715667692308E-2</v>
      </c>
      <c r="H67" s="65">
        <v>0.64178916923076901</v>
      </c>
      <c r="I67" s="65">
        <v>6.6555913846153805E-4</v>
      </c>
      <c r="J67" s="65">
        <v>0.198336623261538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0.84012579249230701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613.53262873424706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613.53262873424706</v>
      </c>
    </row>
    <row r="69" spans="1:27">
      <c r="A69" s="34" t="s">
        <v>48</v>
      </c>
      <c r="B69" s="74"/>
      <c r="C69" s="74"/>
      <c r="F69" s="37">
        <v>37.155728000000003</v>
      </c>
      <c r="G69" s="37">
        <v>192.56752264854401</v>
      </c>
      <c r="H69" s="37">
        <v>4814.18806621359</v>
      </c>
      <c r="I69" s="37">
        <v>0.71569261181269095</v>
      </c>
      <c r="J69" s="37">
        <v>213.27639832018201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5064.62019253377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166.15297492248001</v>
      </c>
      <c r="H70" s="65">
        <v>4153.8243730619997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4153.8243730619997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0.74614063812559595</v>
      </c>
      <c r="H71" s="65">
        <v>18.653515953139902</v>
      </c>
      <c r="I71" s="65">
        <v>6.0817571378378399E-2</v>
      </c>
      <c r="J71" s="65">
        <v>18.123636270756801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36.777152223896699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11.569000000000001</v>
      </c>
      <c r="G72" s="65">
        <v>11.5348775593265</v>
      </c>
      <c r="H72" s="65">
        <v>288.37193898316201</v>
      </c>
      <c r="I72" s="65">
        <v>0.61669060043431201</v>
      </c>
      <c r="J72" s="65">
        <v>183.773798929425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483.71473791258802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25.586728000000001</v>
      </c>
      <c r="G73" s="65">
        <v>2.1443999999999999E-4</v>
      </c>
      <c r="H73" s="65">
        <v>5.3610000000000003E-3</v>
      </c>
      <c r="I73" s="65">
        <v>3.818444E-2</v>
      </c>
      <c r="J73" s="65">
        <v>11.37896312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36.971052120000003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14.1333150886115</v>
      </c>
      <c r="H74" s="94">
        <v>353.332877215287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353.332877215287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211011.169329886</v>
      </c>
      <c r="G7" s="32">
        <v>1925.2995943742801</v>
      </c>
      <c r="H7" s="32">
        <v>48132.489859357003</v>
      </c>
      <c r="I7" s="32">
        <v>24.731268676064101</v>
      </c>
      <c r="J7" s="32">
        <v>7369.9180654670899</v>
      </c>
      <c r="K7" s="32">
        <v>1642.90498434349</v>
      </c>
      <c r="L7" s="32">
        <v>2.4398705030905599</v>
      </c>
      <c r="M7" s="32">
        <v>4.5435929427130199</v>
      </c>
      <c r="N7" s="32" t="s">
        <v>97</v>
      </c>
      <c r="O7" s="32">
        <v>268163.46570250002</v>
      </c>
    </row>
    <row r="8" spans="1:15" ht="16" thickTop="1">
      <c r="A8" s="34" t="s">
        <v>1</v>
      </c>
      <c r="B8" s="35"/>
      <c r="C8" s="35"/>
      <c r="F8" s="37">
        <v>199320.40988431999</v>
      </c>
      <c r="G8" s="37">
        <v>1325.33537653549</v>
      </c>
      <c r="H8" s="37">
        <v>33133.384413387401</v>
      </c>
      <c r="I8" s="37">
        <v>5.22435172623205</v>
      </c>
      <c r="J8" s="37">
        <v>1556.85681441715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234010.65111212499</v>
      </c>
    </row>
    <row r="9" spans="1:15">
      <c r="A9" s="38" t="s">
        <v>64</v>
      </c>
      <c r="B9" s="39" t="s">
        <v>2</v>
      </c>
      <c r="C9" s="39"/>
      <c r="F9" s="40">
        <v>152140.16900294399</v>
      </c>
      <c r="G9" s="40">
        <v>76.389327166191805</v>
      </c>
      <c r="H9" s="40">
        <v>1909.7331791547999</v>
      </c>
      <c r="I9" s="40">
        <v>2.9434778436242799</v>
      </c>
      <c r="J9" s="40">
        <v>877.15639740003598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154927.05857949899</v>
      </c>
    </row>
    <row r="10" spans="1:15">
      <c r="A10" s="41"/>
      <c r="B10" s="42" t="s">
        <v>65</v>
      </c>
      <c r="C10" s="43"/>
      <c r="F10" s="44">
        <v>45598.582221273697</v>
      </c>
      <c r="G10" s="44">
        <v>2.1973004340077198</v>
      </c>
      <c r="H10" s="44">
        <v>54.932510850193097</v>
      </c>
      <c r="I10" s="44">
        <v>0.87877846497319001</v>
      </c>
      <c r="J10" s="44">
        <v>261.87598256201102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45915.390714685898</v>
      </c>
    </row>
    <row r="11" spans="1:15">
      <c r="A11" s="41"/>
      <c r="B11" s="45" t="s">
        <v>3</v>
      </c>
      <c r="C11" s="43"/>
      <c r="F11" s="44">
        <v>4295.5656161585703</v>
      </c>
      <c r="G11" s="44">
        <v>8.5882934577818995E-2</v>
      </c>
      <c r="H11" s="44">
        <v>2.14707336444547</v>
      </c>
      <c r="I11" s="44">
        <v>1.6749301602328098E-2</v>
      </c>
      <c r="J11" s="44">
        <v>4.9912918774937696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4302.7039814005102</v>
      </c>
    </row>
    <row r="12" spans="1:15">
      <c r="A12" s="41"/>
      <c r="B12" s="46" t="s">
        <v>4</v>
      </c>
      <c r="C12" s="47"/>
      <c r="F12" s="44">
        <v>78403.477224586604</v>
      </c>
      <c r="G12" s="44">
        <v>72.289164065960605</v>
      </c>
      <c r="H12" s="44">
        <v>1807.2291016490201</v>
      </c>
      <c r="I12" s="44">
        <v>1.5068652122091299</v>
      </c>
      <c r="J12" s="44">
        <v>449.04583323832099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80659.752159473996</v>
      </c>
    </row>
    <row r="13" spans="1:15">
      <c r="A13" s="41"/>
      <c r="B13" s="46" t="s">
        <v>5</v>
      </c>
      <c r="C13" s="47"/>
      <c r="F13" s="44">
        <v>161.64507474911801</v>
      </c>
      <c r="G13" s="44">
        <v>3.0207320751880502E-3</v>
      </c>
      <c r="H13" s="44">
        <v>7.5518301879701294E-2</v>
      </c>
      <c r="I13" s="44">
        <v>2.87302782095565E-3</v>
      </c>
      <c r="J13" s="44">
        <v>0.856162290644784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162.57675534164301</v>
      </c>
    </row>
    <row r="14" spans="1:15">
      <c r="A14" s="41"/>
      <c r="B14" s="45" t="s">
        <v>6</v>
      </c>
      <c r="C14" s="43"/>
      <c r="F14" s="44">
        <v>9620.5298182909701</v>
      </c>
      <c r="G14" s="44">
        <v>0.334711025539495</v>
      </c>
      <c r="H14" s="44">
        <v>8.3677756384873696</v>
      </c>
      <c r="I14" s="44">
        <v>0.23446265780820399</v>
      </c>
      <c r="J14" s="44">
        <v>69.869872026844902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9698.7674659563108</v>
      </c>
    </row>
    <row r="15" spans="1:15">
      <c r="A15" s="41"/>
      <c r="B15" s="45" t="s">
        <v>7</v>
      </c>
      <c r="C15" s="48"/>
      <c r="F15" s="44">
        <v>306.72292481689499</v>
      </c>
      <c r="G15" s="44">
        <v>5.5585000645369297E-3</v>
      </c>
      <c r="H15" s="44">
        <v>0.138962501613423</v>
      </c>
      <c r="I15" s="44">
        <v>9.6456001684069592E-3</v>
      </c>
      <c r="J15" s="44">
        <v>2.8743888501852699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309.73627616869402</v>
      </c>
    </row>
    <row r="16" spans="1:15">
      <c r="A16" s="41"/>
      <c r="B16" s="45" t="s">
        <v>8</v>
      </c>
      <c r="C16" s="45"/>
      <c r="F16" s="44">
        <v>6424.2438547697302</v>
      </c>
      <c r="G16" s="44">
        <v>0.12027088369634301</v>
      </c>
      <c r="H16" s="44">
        <v>3.0067720924085699</v>
      </c>
      <c r="I16" s="44">
        <v>0.13981770884153599</v>
      </c>
      <c r="J16" s="44">
        <v>41.665677234777696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6468.9163040969197</v>
      </c>
    </row>
    <row r="17" spans="1:15">
      <c r="A17" s="41"/>
      <c r="B17" s="45" t="s">
        <v>9</v>
      </c>
      <c r="C17" s="45"/>
      <c r="F17" s="44">
        <v>6970.26350064697</v>
      </c>
      <c r="G17" s="44">
        <v>1.34690959025954</v>
      </c>
      <c r="H17" s="44">
        <v>33.672739756488497</v>
      </c>
      <c r="I17" s="44">
        <v>0.147735170182722</v>
      </c>
      <c r="J17" s="44">
        <v>44.0250807144512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7047.9613211179103</v>
      </c>
    </row>
    <row r="18" spans="1:15">
      <c r="A18" s="41"/>
      <c r="B18" s="45" t="s">
        <v>10</v>
      </c>
      <c r="C18" s="45"/>
      <c r="F18" s="44">
        <v>359.138767651367</v>
      </c>
      <c r="G18" s="44">
        <v>6.5090000106021798E-3</v>
      </c>
      <c r="H18" s="44">
        <v>0.16272500026505399</v>
      </c>
      <c r="I18" s="44">
        <v>6.5507000178098703E-3</v>
      </c>
      <c r="J18" s="44">
        <v>1.95210860530734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361.25360125693902</v>
      </c>
    </row>
    <row r="19" spans="1:15">
      <c r="A19" s="38" t="s">
        <v>66</v>
      </c>
      <c r="B19" s="49" t="s">
        <v>67</v>
      </c>
      <c r="C19" s="49"/>
      <c r="F19" s="40">
        <v>38330.283623759002</v>
      </c>
      <c r="G19" s="40">
        <v>7.49999055188397</v>
      </c>
      <c r="H19" s="40">
        <v>187.49976379709901</v>
      </c>
      <c r="I19" s="40">
        <v>2.2338822208589701</v>
      </c>
      <c r="J19" s="40">
        <v>665.69690181597196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39183.480289372099</v>
      </c>
    </row>
    <row r="20" spans="1:15">
      <c r="A20" s="41"/>
      <c r="B20" s="46" t="s">
        <v>11</v>
      </c>
      <c r="C20" s="50"/>
      <c r="F20" s="44">
        <v>1472.05361207326</v>
      </c>
      <c r="G20" s="44">
        <v>2.9242806991735398E-2</v>
      </c>
      <c r="H20" s="44">
        <v>0.73107017479338499</v>
      </c>
      <c r="I20" s="44">
        <v>4.22849058194835E-2</v>
      </c>
      <c r="J20" s="44">
        <v>12.600901934206099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1485.3855841822599</v>
      </c>
    </row>
    <row r="21" spans="1:15">
      <c r="A21" s="41"/>
      <c r="B21" s="46" t="s">
        <v>12</v>
      </c>
      <c r="C21" s="50"/>
      <c r="F21" s="44">
        <v>25318.020977634202</v>
      </c>
      <c r="G21" s="44">
        <v>1.5883210314213501</v>
      </c>
      <c r="H21" s="44">
        <v>39.7080257855337</v>
      </c>
      <c r="I21" s="44">
        <v>1.36290342694579</v>
      </c>
      <c r="J21" s="44">
        <v>406.14522122984499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25763.874224649499</v>
      </c>
    </row>
    <row r="22" spans="1:15" s="53" customFormat="1" ht="11.5">
      <c r="A22" s="51"/>
      <c r="B22" s="50"/>
      <c r="C22" s="52" t="s">
        <v>13</v>
      </c>
      <c r="F22" s="54">
        <v>3076.82710857539</v>
      </c>
      <c r="G22" s="54">
        <v>0.30002383511861702</v>
      </c>
      <c r="H22" s="54">
        <v>7.5005958779654103</v>
      </c>
      <c r="I22" s="54">
        <v>0.13254053287399101</v>
      </c>
      <c r="J22" s="54">
        <v>39.497078796449301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3123.8247832498</v>
      </c>
    </row>
    <row r="23" spans="1:15" s="53" customFormat="1" ht="11.5">
      <c r="A23" s="51"/>
      <c r="B23" s="50"/>
      <c r="C23" s="52" t="s">
        <v>14</v>
      </c>
      <c r="F23" s="54">
        <v>7286.03970947161</v>
      </c>
      <c r="G23" s="54">
        <v>0.66857995585804797</v>
      </c>
      <c r="H23" s="54">
        <v>16.7144988964512</v>
      </c>
      <c r="I23" s="54">
        <v>0.27457113555450802</v>
      </c>
      <c r="J23" s="54">
        <v>81.822198395243305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7384.5764067632999</v>
      </c>
    </row>
    <row r="24" spans="1:15" s="53" customFormat="1" ht="11.5">
      <c r="A24" s="51"/>
      <c r="B24" s="50"/>
      <c r="C24" s="52" t="s">
        <v>15</v>
      </c>
      <c r="F24" s="54">
        <v>3303.9450757448199</v>
      </c>
      <c r="G24" s="54">
        <v>0.11624007794412999</v>
      </c>
      <c r="H24" s="54">
        <v>2.9060019486032398</v>
      </c>
      <c r="I24" s="54">
        <v>0.29164048803672199</v>
      </c>
      <c r="J24" s="54">
        <v>86.908865434943195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3393.7599431283602</v>
      </c>
    </row>
    <row r="25" spans="1:15" s="53" customFormat="1" ht="11.5">
      <c r="A25" s="51"/>
      <c r="B25" s="50"/>
      <c r="C25" s="52" t="s">
        <v>16</v>
      </c>
      <c r="F25" s="54">
        <v>46.195242126723599</v>
      </c>
      <c r="G25" s="54">
        <v>1.77252281846348E-2</v>
      </c>
      <c r="H25" s="54">
        <v>0.44313070461587001</v>
      </c>
      <c r="I25" s="54">
        <v>8.7018227653508503E-4</v>
      </c>
      <c r="J25" s="54">
        <v>0.259314318407455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46.897687149746901</v>
      </c>
    </row>
    <row r="26" spans="1:15" s="53" customFormat="1" ht="11.5">
      <c r="A26" s="51"/>
      <c r="B26" s="50"/>
      <c r="C26" s="52" t="s">
        <v>17</v>
      </c>
      <c r="F26" s="54">
        <v>75.226073164063394</v>
      </c>
      <c r="G26" s="54">
        <v>1.4663044956591299E-3</v>
      </c>
      <c r="H26" s="54">
        <v>3.66576123914783E-2</v>
      </c>
      <c r="I26" s="54">
        <v>6.2872433520759904E-3</v>
      </c>
      <c r="J26" s="54">
        <v>1.8735985189186499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77.1363292953735</v>
      </c>
    </row>
    <row r="27" spans="1:15" s="53" customFormat="1" ht="11.5">
      <c r="A27" s="51"/>
      <c r="B27" s="50"/>
      <c r="C27" s="52" t="s">
        <v>18</v>
      </c>
      <c r="F27" s="54">
        <v>116.206525449566</v>
      </c>
      <c r="G27" s="54">
        <v>3.0041625497207601E-3</v>
      </c>
      <c r="H27" s="54">
        <v>7.5104063743019103E-2</v>
      </c>
      <c r="I27" s="54">
        <v>9.6764481369669992E-3</v>
      </c>
      <c r="J27" s="54">
        <v>2.8835815448161699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119.165211058126</v>
      </c>
    </row>
    <row r="28" spans="1:15" s="53" customFormat="1" ht="11.5">
      <c r="A28" s="51"/>
      <c r="B28" s="50"/>
      <c r="C28" s="52" t="s">
        <v>19</v>
      </c>
      <c r="F28" s="54">
        <v>11412.111503919799</v>
      </c>
      <c r="G28" s="54">
        <v>0.48065468405279899</v>
      </c>
      <c r="H28" s="54">
        <v>12.01636710132</v>
      </c>
      <c r="I28" s="54">
        <v>0.64729021484992</v>
      </c>
      <c r="J28" s="54">
        <v>192.89248402527599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11617.020355046399</v>
      </c>
    </row>
    <row r="29" spans="1:15" s="53" customFormat="1" ht="11.5">
      <c r="A29" s="51"/>
      <c r="B29" s="50"/>
      <c r="C29" s="52" t="s">
        <v>20</v>
      </c>
      <c r="F29" s="54">
        <v>1.46973918216906</v>
      </c>
      <c r="G29" s="54">
        <v>6.26783217740075E-4</v>
      </c>
      <c r="H29" s="54">
        <v>1.5669580443501901E-2</v>
      </c>
      <c r="I29" s="54">
        <v>2.7181865070977599E-5</v>
      </c>
      <c r="J29" s="54">
        <v>8.1001957911513399E-3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1.49350895840371</v>
      </c>
    </row>
    <row r="30" spans="1:15">
      <c r="A30" s="41"/>
      <c r="B30" s="46" t="s">
        <v>21</v>
      </c>
      <c r="C30" s="50"/>
      <c r="F30" s="44">
        <v>946.50001904278895</v>
      </c>
      <c r="G30" s="44">
        <v>5.4274570205813E-2</v>
      </c>
      <c r="H30" s="44">
        <v>1.3568642551453201</v>
      </c>
      <c r="I30" s="44">
        <v>0.37480664773966499</v>
      </c>
      <c r="J30" s="44">
        <v>111.69238102641999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1059.5492643243499</v>
      </c>
    </row>
    <row r="31" spans="1:15">
      <c r="A31" s="41"/>
      <c r="B31" s="46" t="s">
        <v>22</v>
      </c>
      <c r="C31" s="50"/>
      <c r="F31" s="44">
        <v>1.5140078286733499E-2</v>
      </c>
      <c r="G31" s="44">
        <v>1.4229583744737099E-6</v>
      </c>
      <c r="H31" s="44">
        <v>3.5573959361842598E-5</v>
      </c>
      <c r="I31" s="44">
        <v>4.0655953556391601E-7</v>
      </c>
      <c r="J31" s="44">
        <v>1.21154741598047E-4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1.5296806987693401E-2</v>
      </c>
    </row>
    <row r="32" spans="1:15">
      <c r="A32" s="41"/>
      <c r="B32" s="46" t="s">
        <v>23</v>
      </c>
      <c r="C32" s="52"/>
      <c r="F32" s="44">
        <v>10593.693874930501</v>
      </c>
      <c r="G32" s="44">
        <v>5.8281507203066996</v>
      </c>
      <c r="H32" s="44">
        <v>145.70376800766701</v>
      </c>
      <c r="I32" s="44">
        <v>0.45388683379449102</v>
      </c>
      <c r="J32" s="44">
        <v>135.25827647075801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10874.655919409</v>
      </c>
    </row>
    <row r="33" spans="1:15" s="53" customFormat="1" ht="11.5">
      <c r="A33" s="51"/>
      <c r="B33" s="50"/>
      <c r="C33" s="52" t="s">
        <v>68</v>
      </c>
      <c r="F33" s="54">
        <v>2463.9885224878899</v>
      </c>
      <c r="G33" s="54">
        <v>0.1140254469038</v>
      </c>
      <c r="H33" s="54">
        <v>2.85063617259499</v>
      </c>
      <c r="I33" s="54">
        <v>8.0681110405811995E-2</v>
      </c>
      <c r="J33" s="54">
        <v>24.042970900932001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2490.8821295614198</v>
      </c>
    </row>
    <row r="34" spans="1:15" s="53" customFormat="1" ht="11.5">
      <c r="A34" s="51"/>
      <c r="B34" s="50"/>
      <c r="C34" s="52" t="s">
        <v>69</v>
      </c>
      <c r="F34" s="54">
        <v>222.74353329411599</v>
      </c>
      <c r="G34" s="54">
        <v>0.47322759112072499</v>
      </c>
      <c r="H34" s="54">
        <v>11.830689778018099</v>
      </c>
      <c r="I34" s="54">
        <v>6.9952138459009796E-3</v>
      </c>
      <c r="J34" s="54">
        <v>2.08457372607849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236.65879679821299</v>
      </c>
    </row>
    <row r="35" spans="1:15" s="53" customFormat="1" ht="11.5">
      <c r="A35" s="51"/>
      <c r="B35" s="50"/>
      <c r="C35" s="52" t="s">
        <v>70</v>
      </c>
      <c r="F35" s="54">
        <v>3926.6115722301802</v>
      </c>
      <c r="G35" s="54">
        <v>0.26129354729640197</v>
      </c>
      <c r="H35" s="54">
        <v>6.5323386824100602</v>
      </c>
      <c r="I35" s="54">
        <v>0.26444652631702298</v>
      </c>
      <c r="J35" s="54">
        <v>78.805064842472902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4011.94897575507</v>
      </c>
    </row>
    <row r="36" spans="1:15" s="53" customFormat="1" ht="11.5">
      <c r="A36" s="51"/>
      <c r="B36" s="50"/>
      <c r="C36" s="52" t="s">
        <v>24</v>
      </c>
      <c r="F36" s="54">
        <v>120.589868243683</v>
      </c>
      <c r="G36" s="54">
        <v>0.26369258281531099</v>
      </c>
      <c r="H36" s="54">
        <v>6.5923145703827597</v>
      </c>
      <c r="I36" s="54">
        <v>3.3260903552450902E-3</v>
      </c>
      <c r="J36" s="54">
        <v>0.99117492586303502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128.173357739929</v>
      </c>
    </row>
    <row r="37" spans="1:15" s="53" customFormat="1" ht="11.5">
      <c r="A37" s="51"/>
      <c r="B37" s="43"/>
      <c r="C37" s="55" t="s">
        <v>25</v>
      </c>
      <c r="F37" s="54">
        <v>566.84007326695598</v>
      </c>
      <c r="G37" s="54">
        <v>1.5211571922575899</v>
      </c>
      <c r="H37" s="54">
        <v>38.028929806439699</v>
      </c>
      <c r="I37" s="54">
        <v>1.4305691618750199E-2</v>
      </c>
      <c r="J37" s="54">
        <v>4.26309610238755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609.13209917578399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3292.9203054077102</v>
      </c>
      <c r="G38" s="54">
        <v>3.1947543599128698</v>
      </c>
      <c r="H38" s="54">
        <v>79.868858997821704</v>
      </c>
      <c r="I38" s="54">
        <v>8.4132201251760103E-2</v>
      </c>
      <c r="J38" s="54">
        <v>25.071395973024501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3397.86056037856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8849.8606876173399</v>
      </c>
      <c r="G39" s="62">
        <v>1241.44605881742</v>
      </c>
      <c r="H39" s="62">
        <v>31036.1514704355</v>
      </c>
      <c r="I39" s="62">
        <v>4.6991661748798298E-2</v>
      </c>
      <c r="J39" s="62">
        <v>14.0035152011419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39900.015673253904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10.8342165099367</v>
      </c>
      <c r="H40" s="65">
        <v>270.85541274841802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270.85541274841802</v>
      </c>
    </row>
    <row r="41" spans="1:15">
      <c r="A41" s="63"/>
      <c r="B41" s="66" t="s">
        <v>28</v>
      </c>
      <c r="C41" s="64"/>
      <c r="D41" s="61"/>
      <c r="E41" s="61"/>
      <c r="F41" s="65">
        <v>8849.8606876173399</v>
      </c>
      <c r="G41" s="65">
        <v>1230.6118423074799</v>
      </c>
      <c r="H41" s="65">
        <v>30765.296057686999</v>
      </c>
      <c r="I41" s="65">
        <v>4.6991661748798298E-2</v>
      </c>
      <c r="J41" s="65">
        <v>14.0035152011419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39629.160260505501</v>
      </c>
    </row>
    <row r="42" spans="1:15">
      <c r="A42" s="63"/>
      <c r="B42" s="66"/>
      <c r="C42" s="67" t="s">
        <v>29</v>
      </c>
      <c r="D42" s="61"/>
      <c r="E42" s="61"/>
      <c r="F42" s="65">
        <v>414.58851183355699</v>
      </c>
      <c r="G42" s="65">
        <v>272.46901570582901</v>
      </c>
      <c r="H42" s="65">
        <v>6811.7253926457197</v>
      </c>
      <c r="I42" s="65">
        <v>3.1853073615635198E-2</v>
      </c>
      <c r="J42" s="65">
        <v>9.4922159374592905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7235.8061204167398</v>
      </c>
    </row>
    <row r="43" spans="1:15">
      <c r="A43" s="63"/>
      <c r="B43" s="66"/>
      <c r="C43" s="67" t="s">
        <v>30</v>
      </c>
      <c r="D43" s="61"/>
      <c r="E43" s="61"/>
      <c r="F43" s="65">
        <v>9.0462145980443491</v>
      </c>
      <c r="G43" s="65">
        <v>349.81909319942798</v>
      </c>
      <c r="H43" s="65">
        <v>8745.4773299857006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8754.5235445837498</v>
      </c>
    </row>
    <row r="44" spans="1:15">
      <c r="A44" s="63"/>
      <c r="B44" s="66"/>
      <c r="C44" s="68" t="s">
        <v>31</v>
      </c>
      <c r="D44" s="61"/>
      <c r="E44" s="61"/>
      <c r="F44" s="65">
        <v>6373.6889836037799</v>
      </c>
      <c r="G44" s="65">
        <v>600.03123177821999</v>
      </c>
      <c r="H44" s="65">
        <v>15000.780794455501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21374.469778059301</v>
      </c>
    </row>
    <row r="45" spans="1:15">
      <c r="A45" s="63"/>
      <c r="B45" s="66"/>
      <c r="C45" s="68" t="s">
        <v>32</v>
      </c>
      <c r="D45" s="61"/>
      <c r="E45" s="61"/>
      <c r="F45" s="65">
        <v>2052.5369775819499</v>
      </c>
      <c r="G45" s="65">
        <v>8.2925016240043501</v>
      </c>
      <c r="H45" s="65">
        <v>207.312540600109</v>
      </c>
      <c r="I45" s="65">
        <v>1.51385881331631E-2</v>
      </c>
      <c r="J45" s="65">
        <v>4.5112992636826101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2264.3608174457499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9.6570000000000003E-2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9.6570000000000003E-2</v>
      </c>
    </row>
    <row r="47" spans="1:15">
      <c r="A47" s="73" t="s">
        <v>33</v>
      </c>
      <c r="B47" s="34"/>
      <c r="C47" s="74"/>
      <c r="F47" s="37">
        <v>10921.1839790713</v>
      </c>
      <c r="G47" s="37">
        <v>3.9300006259381202</v>
      </c>
      <c r="H47" s="37">
        <v>98.250015648452901</v>
      </c>
      <c r="I47" s="37">
        <v>0.77470007098748095</v>
      </c>
      <c r="J47" s="37">
        <v>230.86062115426901</v>
      </c>
      <c r="K47" s="37">
        <v>1642.90498434349</v>
      </c>
      <c r="L47" s="37">
        <v>2.4398705030905599</v>
      </c>
      <c r="M47" s="37">
        <v>4.5435929427130199</v>
      </c>
      <c r="N47" s="37" t="s">
        <v>97</v>
      </c>
      <c r="O47" s="37">
        <v>12900.1830636633</v>
      </c>
    </row>
    <row r="48" spans="1:15">
      <c r="A48" s="38" t="s">
        <v>64</v>
      </c>
      <c r="B48" s="39" t="s">
        <v>34</v>
      </c>
      <c r="C48" s="39"/>
      <c r="F48" s="40">
        <v>1372.8294388550401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1372.8294388550401</v>
      </c>
    </row>
    <row r="49" spans="1:15" s="53" customFormat="1" ht="11.5">
      <c r="A49" s="51"/>
      <c r="B49" s="75"/>
      <c r="C49" s="55" t="s">
        <v>35</v>
      </c>
      <c r="F49" s="54">
        <v>1103.74287696177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1103.74287696177</v>
      </c>
    </row>
    <row r="50" spans="1:15" s="53" customFormat="1" ht="11.5">
      <c r="A50" s="51"/>
      <c r="B50" s="75"/>
      <c r="C50" s="55" t="s">
        <v>36</v>
      </c>
      <c r="F50" s="54">
        <v>104.948836246914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104.948836246914</v>
      </c>
    </row>
    <row r="51" spans="1:15" s="53" customFormat="1" ht="11.5">
      <c r="A51" s="51"/>
      <c r="B51" s="75"/>
      <c r="C51" s="55" t="s">
        <v>75</v>
      </c>
      <c r="F51" s="54">
        <v>164.137725646354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164.137725646354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0.67303328179556399</v>
      </c>
      <c r="G54" s="40">
        <v>6.0000000000000002E-6</v>
      </c>
      <c r="H54" s="40">
        <v>1.4999999999999999E-4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>
        <v>0.67318328179556397</v>
      </c>
    </row>
    <row r="55" spans="1:15" s="53" customFormat="1" ht="11.5">
      <c r="A55" s="51"/>
      <c r="B55" s="43"/>
      <c r="C55" s="43" t="s">
        <v>39</v>
      </c>
      <c r="F55" s="54">
        <v>0.67303328179556399</v>
      </c>
      <c r="G55" s="54">
        <v>6.0000000000000002E-6</v>
      </c>
      <c r="H55" s="54">
        <v>1.4999999999999999E-4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0.67318328179556397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1642.90498434349</v>
      </c>
      <c r="L58" s="65">
        <v>1.5415143485323901</v>
      </c>
      <c r="M58" s="65">
        <v>1.8326729427130199</v>
      </c>
      <c r="N58" s="65" t="s">
        <v>97</v>
      </c>
      <c r="O58" s="65">
        <v>1646.2791716347299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9547.6815069344702</v>
      </c>
      <c r="G59" s="65">
        <v>3.9299946259381202</v>
      </c>
      <c r="H59" s="65">
        <v>98.249865648452996</v>
      </c>
      <c r="I59" s="65">
        <v>0.62205236066478198</v>
      </c>
      <c r="J59" s="65">
        <v>185.37160347810499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9831.3029760610298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0.152647710322699</v>
      </c>
      <c r="J60" s="84">
        <v>45.489017676164302</v>
      </c>
      <c r="K60" s="84" t="s">
        <v>97</v>
      </c>
      <c r="L60" s="84">
        <v>0.89835615455817897</v>
      </c>
      <c r="M60" s="84">
        <v>2.7109200000000002</v>
      </c>
      <c r="N60" s="84" t="s">
        <v>97</v>
      </c>
      <c r="O60" s="84">
        <v>49.098293830722497</v>
      </c>
    </row>
    <row r="61" spans="1:15">
      <c r="A61" s="34" t="s">
        <v>41</v>
      </c>
      <c r="B61" s="74"/>
      <c r="C61" s="74"/>
      <c r="F61" s="85">
        <v>730.095366285404</v>
      </c>
      <c r="G61" s="85">
        <v>404.55321865743599</v>
      </c>
      <c r="H61" s="85">
        <v>10113.8304664359</v>
      </c>
      <c r="I61" s="85">
        <v>18.073884740359802</v>
      </c>
      <c r="J61" s="85">
        <v>5386.0176526272298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16229.9434853485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378.57248792199101</v>
      </c>
      <c r="H62" s="65">
        <v>9464.3121980497799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9464.3121980497799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25.956049711445001</v>
      </c>
      <c r="H63" s="65">
        <v>648.90124278612404</v>
      </c>
      <c r="I63" s="65">
        <v>4.2738263592030199</v>
      </c>
      <c r="J63" s="65">
        <v>1273.6002550425001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1922.5014978286299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13.799418502756801</v>
      </c>
      <c r="J64" s="44">
        <v>4112.2267138215302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4112.2267138215302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10.7440599364903</v>
      </c>
      <c r="J65" s="57">
        <v>3201.7298610741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3201.7298610741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3.0553585662665301</v>
      </c>
      <c r="J66" s="57">
        <v>910.49685274742706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910.49685274742706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2.4681023999999999E-2</v>
      </c>
      <c r="H67" s="65">
        <v>0.61702559999999995</v>
      </c>
      <c r="I67" s="65">
        <v>6.398784E-4</v>
      </c>
      <c r="J67" s="65">
        <v>0.19068376319999999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0.80770936319999997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730.095366285404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730.095366285404</v>
      </c>
    </row>
    <row r="69" spans="1:27">
      <c r="A69" s="34" t="s">
        <v>48</v>
      </c>
      <c r="B69" s="74"/>
      <c r="C69" s="74"/>
      <c r="F69" s="37">
        <v>39.480100209287002</v>
      </c>
      <c r="G69" s="37">
        <v>191.48099855541199</v>
      </c>
      <c r="H69" s="37">
        <v>4787.0249638852902</v>
      </c>
      <c r="I69" s="37">
        <v>0.65833213848470296</v>
      </c>
      <c r="J69" s="37">
        <v>196.18297726844099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5022.6880413630197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162.90523568851</v>
      </c>
      <c r="H70" s="65">
        <v>4072.63089221275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4072.63089221275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0.589562589125596</v>
      </c>
      <c r="H71" s="65">
        <v>14.739064728139899</v>
      </c>
      <c r="I71" s="65">
        <v>4.55945683783784E-2</v>
      </c>
      <c r="J71" s="65">
        <v>13.587181376756799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28.3262461048967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11.795999999999999</v>
      </c>
      <c r="G72" s="65">
        <v>13.465791367078801</v>
      </c>
      <c r="H72" s="65">
        <v>336.64478417697001</v>
      </c>
      <c r="I72" s="65">
        <v>0.57141828759874602</v>
      </c>
      <c r="J72" s="65">
        <v>170.28264970442601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518.72343388139598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27.684100209286999</v>
      </c>
      <c r="G73" s="65">
        <v>2.3168245486095899E-4</v>
      </c>
      <c r="H73" s="65">
        <v>5.7920613715239802E-3</v>
      </c>
      <c r="I73" s="65">
        <v>4.1319282507578103E-2</v>
      </c>
      <c r="J73" s="65">
        <v>12.313146187258299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40.003038457916801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14.5201772282424</v>
      </c>
      <c r="H74" s="94">
        <v>363.004430706059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363.004430706059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223692.692622412</v>
      </c>
      <c r="G7" s="32">
        <v>2060.4725040580702</v>
      </c>
      <c r="H7" s="32">
        <v>51511.812601451697</v>
      </c>
      <c r="I7" s="32">
        <v>25.0013751709613</v>
      </c>
      <c r="J7" s="32">
        <v>7450.4098009464597</v>
      </c>
      <c r="K7" s="32">
        <v>1623.34502734026</v>
      </c>
      <c r="L7" s="32">
        <v>2.4791212953159198</v>
      </c>
      <c r="M7" s="32">
        <v>5.3609805364541598</v>
      </c>
      <c r="N7" s="32" t="s">
        <v>97</v>
      </c>
      <c r="O7" s="32">
        <v>284286.100153982</v>
      </c>
    </row>
    <row r="8" spans="1:15" ht="16" thickTop="1">
      <c r="A8" s="34" t="s">
        <v>1</v>
      </c>
      <c r="B8" s="35"/>
      <c r="C8" s="35"/>
      <c r="F8" s="37">
        <v>211429.371472525</v>
      </c>
      <c r="G8" s="37">
        <v>1461.54385136408</v>
      </c>
      <c r="H8" s="37">
        <v>36538.596284101899</v>
      </c>
      <c r="I8" s="37">
        <v>5.5196966069321798</v>
      </c>
      <c r="J8" s="37">
        <v>1644.8695888657901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249612.837345493</v>
      </c>
    </row>
    <row r="9" spans="1:15">
      <c r="A9" s="38" t="s">
        <v>64</v>
      </c>
      <c r="B9" s="39" t="s">
        <v>2</v>
      </c>
      <c r="C9" s="39"/>
      <c r="F9" s="40">
        <v>161943.048728806</v>
      </c>
      <c r="G9" s="40">
        <v>78.106169579747103</v>
      </c>
      <c r="H9" s="40">
        <v>1952.6542394936801</v>
      </c>
      <c r="I9" s="40">
        <v>3.1882529731411</v>
      </c>
      <c r="J9" s="40">
        <v>950.099385996048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164845.802354296</v>
      </c>
    </row>
    <row r="10" spans="1:15">
      <c r="A10" s="41"/>
      <c r="B10" s="42" t="s">
        <v>65</v>
      </c>
      <c r="C10" s="43"/>
      <c r="F10" s="44">
        <v>51168.222436537901</v>
      </c>
      <c r="G10" s="44">
        <v>2.41329232035954</v>
      </c>
      <c r="H10" s="44">
        <v>60.332308008988498</v>
      </c>
      <c r="I10" s="44">
        <v>0.99335147720815098</v>
      </c>
      <c r="J10" s="44">
        <v>296.01874020802899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51524.573484754903</v>
      </c>
    </row>
    <row r="11" spans="1:15">
      <c r="A11" s="41"/>
      <c r="B11" s="45" t="s">
        <v>3</v>
      </c>
      <c r="C11" s="43"/>
      <c r="F11" s="44">
        <v>4100.7523460966804</v>
      </c>
      <c r="G11" s="44">
        <v>8.3678677815377703E-2</v>
      </c>
      <c r="H11" s="44">
        <v>2.0919669453844398</v>
      </c>
      <c r="I11" s="44">
        <v>1.8266290161298899E-2</v>
      </c>
      <c r="J11" s="44">
        <v>5.4433544680670698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4108.2876675101297</v>
      </c>
    </row>
    <row r="12" spans="1:15">
      <c r="A12" s="41"/>
      <c r="B12" s="46" t="s">
        <v>4</v>
      </c>
      <c r="C12" s="47"/>
      <c r="F12" s="44">
        <v>81741.563643022499</v>
      </c>
      <c r="G12" s="44">
        <v>74.443230382430698</v>
      </c>
      <c r="H12" s="44">
        <v>1861.08075956077</v>
      </c>
      <c r="I12" s="44">
        <v>1.5866744061924201</v>
      </c>
      <c r="J12" s="44">
        <v>472.828973045341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84075.4733756286</v>
      </c>
    </row>
    <row r="13" spans="1:15">
      <c r="A13" s="41"/>
      <c r="B13" s="46" t="s">
        <v>5</v>
      </c>
      <c r="C13" s="47"/>
      <c r="F13" s="44">
        <v>159.24831826481699</v>
      </c>
      <c r="G13" s="44">
        <v>2.8044501356207798E-3</v>
      </c>
      <c r="H13" s="44">
        <v>7.0111253390519504E-2</v>
      </c>
      <c r="I13" s="44">
        <v>2.80817350068659E-3</v>
      </c>
      <c r="J13" s="44">
        <v>0.83683570320460399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160.155265221413</v>
      </c>
    </row>
    <row r="14" spans="1:15">
      <c r="A14" s="41"/>
      <c r="B14" s="45" t="s">
        <v>6</v>
      </c>
      <c r="C14" s="43"/>
      <c r="F14" s="44">
        <v>10190.694725138201</v>
      </c>
      <c r="G14" s="44">
        <v>0.41718618088791998</v>
      </c>
      <c r="H14" s="44">
        <v>10.429654522198</v>
      </c>
      <c r="I14" s="44">
        <v>0.27870899203409299</v>
      </c>
      <c r="J14" s="44">
        <v>83.055279626159802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10284.179659286599</v>
      </c>
    </row>
    <row r="15" spans="1:15">
      <c r="A15" s="41"/>
      <c r="B15" s="45" t="s">
        <v>7</v>
      </c>
      <c r="C15" s="48"/>
      <c r="F15" s="44">
        <v>295.89733769531199</v>
      </c>
      <c r="G15" s="44">
        <v>5.3373000614345099E-3</v>
      </c>
      <c r="H15" s="44">
        <v>0.133432501535863</v>
      </c>
      <c r="I15" s="44">
        <v>1.0078200186044E-2</v>
      </c>
      <c r="J15" s="44">
        <v>3.0033036554411101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299.034073852289</v>
      </c>
    </row>
    <row r="16" spans="1:15">
      <c r="A16" s="41"/>
      <c r="B16" s="45" t="s">
        <v>8</v>
      </c>
      <c r="C16" s="45"/>
      <c r="F16" s="44">
        <v>5769.4498739547298</v>
      </c>
      <c r="G16" s="44">
        <v>0.10834250083897801</v>
      </c>
      <c r="H16" s="44">
        <v>2.7085625209744499</v>
      </c>
      <c r="I16" s="44">
        <v>0.13260564721722601</v>
      </c>
      <c r="J16" s="44">
        <v>39.516482870733299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5811.6749193464402</v>
      </c>
    </row>
    <row r="17" spans="1:15">
      <c r="A17" s="41"/>
      <c r="B17" s="45" t="s">
        <v>9</v>
      </c>
      <c r="C17" s="45"/>
      <c r="F17" s="44">
        <v>8171.8131696289101</v>
      </c>
      <c r="G17" s="44">
        <v>0.62604846721263796</v>
      </c>
      <c r="H17" s="44">
        <v>15.6512116803159</v>
      </c>
      <c r="I17" s="44">
        <v>0.15933458662140401</v>
      </c>
      <c r="J17" s="44">
        <v>47.481706813178398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8234.9460881224004</v>
      </c>
    </row>
    <row r="18" spans="1:15">
      <c r="A18" s="41"/>
      <c r="B18" s="45" t="s">
        <v>10</v>
      </c>
      <c r="C18" s="45"/>
      <c r="F18" s="44">
        <v>345.40687846679702</v>
      </c>
      <c r="G18" s="44">
        <v>6.2493000049143998E-3</v>
      </c>
      <c r="H18" s="44">
        <v>0.15623250012286</v>
      </c>
      <c r="I18" s="44">
        <v>6.4252000197768198E-3</v>
      </c>
      <c r="J18" s="44">
        <v>1.91470960589349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347.47782057281302</v>
      </c>
    </row>
    <row r="19" spans="1:15">
      <c r="A19" s="38" t="s">
        <v>66</v>
      </c>
      <c r="B19" s="49" t="s">
        <v>67</v>
      </c>
      <c r="C19" s="49"/>
      <c r="F19" s="40">
        <v>39579.732806316999</v>
      </c>
      <c r="G19" s="40">
        <v>6.9578278650014402</v>
      </c>
      <c r="H19" s="40">
        <v>173.94569662503599</v>
      </c>
      <c r="I19" s="40">
        <v>2.2838325924314899</v>
      </c>
      <c r="J19" s="40">
        <v>680.58211254458399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40434.260615486601</v>
      </c>
    </row>
    <row r="20" spans="1:15">
      <c r="A20" s="41"/>
      <c r="B20" s="46" t="s">
        <v>11</v>
      </c>
      <c r="C20" s="50"/>
      <c r="F20" s="44">
        <v>1556.73045082876</v>
      </c>
      <c r="G20" s="44">
        <v>3.14897399152652E-2</v>
      </c>
      <c r="H20" s="44">
        <v>0.78724349788163095</v>
      </c>
      <c r="I20" s="44">
        <v>4.4688648583094299E-2</v>
      </c>
      <c r="J20" s="44">
        <v>13.317217277762101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1570.8349116044101</v>
      </c>
    </row>
    <row r="21" spans="1:15">
      <c r="A21" s="41"/>
      <c r="B21" s="46" t="s">
        <v>12</v>
      </c>
      <c r="C21" s="50"/>
      <c r="F21" s="44">
        <v>25974.133112704301</v>
      </c>
      <c r="G21" s="44">
        <v>1.58802610929284</v>
      </c>
      <c r="H21" s="44">
        <v>39.700652732320997</v>
      </c>
      <c r="I21" s="44">
        <v>1.40423713154939</v>
      </c>
      <c r="J21" s="44">
        <v>418.46266520171901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26432.2964306383</v>
      </c>
    </row>
    <row r="22" spans="1:15" s="53" customFormat="1" ht="11.5">
      <c r="A22" s="51"/>
      <c r="B22" s="50"/>
      <c r="C22" s="52" t="s">
        <v>13</v>
      </c>
      <c r="F22" s="54">
        <v>2996.7860406377999</v>
      </c>
      <c r="G22" s="54">
        <v>0.29221896753190801</v>
      </c>
      <c r="H22" s="54">
        <v>7.3054741882977101</v>
      </c>
      <c r="I22" s="54">
        <v>0.12909260245024901</v>
      </c>
      <c r="J22" s="54">
        <v>38.469595530174097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3042.5611103562701</v>
      </c>
    </row>
    <row r="23" spans="1:15" s="53" customFormat="1" ht="11.5">
      <c r="A23" s="51"/>
      <c r="B23" s="50"/>
      <c r="C23" s="52" t="s">
        <v>14</v>
      </c>
      <c r="F23" s="54">
        <v>6815.4253572993402</v>
      </c>
      <c r="G23" s="54">
        <v>0.62539554630940497</v>
      </c>
      <c r="H23" s="54">
        <v>15.6348886577351</v>
      </c>
      <c r="I23" s="54">
        <v>0.25683624496419</v>
      </c>
      <c r="J23" s="54">
        <v>76.537200999328604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6907.5974469563998</v>
      </c>
    </row>
    <row r="24" spans="1:15" s="53" customFormat="1" ht="11.5">
      <c r="A24" s="51"/>
      <c r="B24" s="50"/>
      <c r="C24" s="52" t="s">
        <v>15</v>
      </c>
      <c r="F24" s="54">
        <v>3099.4043926051399</v>
      </c>
      <c r="G24" s="54">
        <v>0.10904388539073499</v>
      </c>
      <c r="H24" s="54">
        <v>2.7260971347683598</v>
      </c>
      <c r="I24" s="54">
        <v>0.27358560416708899</v>
      </c>
      <c r="J24" s="54">
        <v>81.528510041792401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3183.6589997817</v>
      </c>
    </row>
    <row r="25" spans="1:15" s="53" customFormat="1" ht="11.5">
      <c r="A25" s="51"/>
      <c r="B25" s="50"/>
      <c r="C25" s="52" t="s">
        <v>16</v>
      </c>
      <c r="F25" s="54">
        <v>43.167516728862203</v>
      </c>
      <c r="G25" s="54">
        <v>1.6563482492074399E-2</v>
      </c>
      <c r="H25" s="54">
        <v>0.41408706230185899</v>
      </c>
      <c r="I25" s="54">
        <v>8.1314884932181001E-4</v>
      </c>
      <c r="J25" s="54">
        <v>0.24231835709789901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43.823922148262</v>
      </c>
    </row>
    <row r="26" spans="1:15" s="53" customFormat="1" ht="11.5">
      <c r="A26" s="51"/>
      <c r="B26" s="50"/>
      <c r="C26" s="52" t="s">
        <v>17</v>
      </c>
      <c r="F26" s="54">
        <v>87.395843493543893</v>
      </c>
      <c r="G26" s="54">
        <v>1.7035173155592E-3</v>
      </c>
      <c r="H26" s="54">
        <v>4.2587932888980003E-2</v>
      </c>
      <c r="I26" s="54">
        <v>7.3043681916704498E-3</v>
      </c>
      <c r="J26" s="54">
        <v>2.1767017211177899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89.615133147550694</v>
      </c>
    </row>
    <row r="27" spans="1:15" s="53" customFormat="1" ht="11.5">
      <c r="A27" s="51"/>
      <c r="B27" s="50"/>
      <c r="C27" s="52" t="s">
        <v>18</v>
      </c>
      <c r="F27" s="54">
        <v>118.502850324989</v>
      </c>
      <c r="G27" s="54">
        <v>3.0635269715210802E-3</v>
      </c>
      <c r="H27" s="54">
        <v>7.6588174288026903E-2</v>
      </c>
      <c r="I27" s="54">
        <v>9.8676617411659999E-3</v>
      </c>
      <c r="J27" s="54">
        <v>2.9405631988674701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121.52000169814499</v>
      </c>
    </row>
    <row r="28" spans="1:15" s="53" customFormat="1" ht="11.5">
      <c r="A28" s="51"/>
      <c r="B28" s="50"/>
      <c r="C28" s="52" t="s">
        <v>19</v>
      </c>
      <c r="F28" s="54">
        <v>12812.506539276499</v>
      </c>
      <c r="G28" s="54">
        <v>0.539636445056209</v>
      </c>
      <c r="H28" s="54">
        <v>13.4909111264052</v>
      </c>
      <c r="I28" s="54">
        <v>0.72672003841932797</v>
      </c>
      <c r="J28" s="54">
        <v>216.56257144896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13042.560021851799</v>
      </c>
    </row>
    <row r="29" spans="1:15" s="53" customFormat="1" ht="11.5">
      <c r="A29" s="51"/>
      <c r="B29" s="50"/>
      <c r="C29" s="52" t="s">
        <v>20</v>
      </c>
      <c r="F29" s="54">
        <v>0.94457233812333097</v>
      </c>
      <c r="G29" s="54">
        <v>4.0073822542886799E-4</v>
      </c>
      <c r="H29" s="54">
        <v>1.00184556357217E-2</v>
      </c>
      <c r="I29" s="54">
        <v>1.7462766377378801E-5</v>
      </c>
      <c r="J29" s="54">
        <v>5.2039043804588698E-3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0.95979469813951102</v>
      </c>
    </row>
    <row r="30" spans="1:15">
      <c r="A30" s="41"/>
      <c r="B30" s="46" t="s">
        <v>21</v>
      </c>
      <c r="C30" s="50"/>
      <c r="F30" s="44">
        <v>965.98432875193896</v>
      </c>
      <c r="G30" s="44">
        <v>5.5915790831606201E-2</v>
      </c>
      <c r="H30" s="44">
        <v>1.3978947707901599</v>
      </c>
      <c r="I30" s="44">
        <v>0.38613570370091999</v>
      </c>
      <c r="J30" s="44">
        <v>115.068439702874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1082.4506632256</v>
      </c>
    </row>
    <row r="31" spans="1:15">
      <c r="A31" s="41"/>
      <c r="B31" s="46" t="s">
        <v>22</v>
      </c>
      <c r="C31" s="50"/>
      <c r="F31" s="44">
        <v>3.0082131133654402E-2</v>
      </c>
      <c r="G31" s="44">
        <v>2.8273050910283701E-6</v>
      </c>
      <c r="H31" s="44">
        <v>7.0682627275709306E-5</v>
      </c>
      <c r="I31" s="44">
        <v>8.0780145457953497E-7</v>
      </c>
      <c r="J31" s="44">
        <v>2.40724833464701E-4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3.0393538594394798E-2</v>
      </c>
    </row>
    <row r="32" spans="1:15">
      <c r="A32" s="41"/>
      <c r="B32" s="46" t="s">
        <v>23</v>
      </c>
      <c r="C32" s="52"/>
      <c r="F32" s="44">
        <v>11082.854831900901</v>
      </c>
      <c r="G32" s="44">
        <v>5.28239339765664</v>
      </c>
      <c r="H32" s="44">
        <v>132.059834941416</v>
      </c>
      <c r="I32" s="44">
        <v>0.44877030079663</v>
      </c>
      <c r="J32" s="44">
        <v>133.73354963739601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11348.6482164797</v>
      </c>
    </row>
    <row r="33" spans="1:15" s="53" customFormat="1" ht="11.5">
      <c r="A33" s="51"/>
      <c r="B33" s="50"/>
      <c r="C33" s="52" t="s">
        <v>68</v>
      </c>
      <c r="F33" s="54">
        <v>2847.4297857320298</v>
      </c>
      <c r="G33" s="54">
        <v>0.117855519470817</v>
      </c>
      <c r="H33" s="54">
        <v>2.9463879867704299</v>
      </c>
      <c r="I33" s="54">
        <v>6.9055594483063101E-2</v>
      </c>
      <c r="J33" s="54">
        <v>20.578567155952801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2870.9547408747599</v>
      </c>
    </row>
    <row r="34" spans="1:15" s="53" customFormat="1" ht="11.5">
      <c r="A34" s="51"/>
      <c r="B34" s="50"/>
      <c r="C34" s="52" t="s">
        <v>69</v>
      </c>
      <c r="F34" s="54">
        <v>345.62257723488602</v>
      </c>
      <c r="G34" s="54">
        <v>0.563533783351715</v>
      </c>
      <c r="H34" s="54">
        <v>14.0883445837929</v>
      </c>
      <c r="I34" s="54">
        <v>1.0170009908673901E-2</v>
      </c>
      <c r="J34" s="54">
        <v>3.0306629527848399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362.74158477146398</v>
      </c>
    </row>
    <row r="35" spans="1:15" s="53" customFormat="1" ht="11.5">
      <c r="A35" s="51"/>
      <c r="B35" s="50"/>
      <c r="C35" s="52" t="s">
        <v>70</v>
      </c>
      <c r="F35" s="54">
        <v>4612.9399459721099</v>
      </c>
      <c r="G35" s="54">
        <v>0.34268884378192499</v>
      </c>
      <c r="H35" s="54">
        <v>8.5672210945481293</v>
      </c>
      <c r="I35" s="54">
        <v>0.28567139960788202</v>
      </c>
      <c r="J35" s="54">
        <v>85.130077083149004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4706.6372441497997</v>
      </c>
    </row>
    <row r="36" spans="1:15" s="53" customFormat="1" ht="11.5">
      <c r="A36" s="51"/>
      <c r="B36" s="50"/>
      <c r="C36" s="52" t="s">
        <v>24</v>
      </c>
      <c r="F36" s="54">
        <v>112.40689813339399</v>
      </c>
      <c r="G36" s="54">
        <v>0.24739052739585299</v>
      </c>
      <c r="H36" s="54">
        <v>6.1847631848963198</v>
      </c>
      <c r="I36" s="54">
        <v>2.9979294367569798E-3</v>
      </c>
      <c r="J36" s="54">
        <v>0.89338297215357898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119.48504429044399</v>
      </c>
    </row>
    <row r="37" spans="1:15" s="53" customFormat="1" ht="11.5">
      <c r="A37" s="51"/>
      <c r="B37" s="43"/>
      <c r="C37" s="55" t="s">
        <v>25</v>
      </c>
      <c r="F37" s="54">
        <v>565.47436550228497</v>
      </c>
      <c r="G37" s="54">
        <v>1.47461830548331</v>
      </c>
      <c r="H37" s="54">
        <v>36.865457637082798</v>
      </c>
      <c r="I37" s="54">
        <v>1.40941663664471E-2</v>
      </c>
      <c r="J37" s="54">
        <v>4.20006157720122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606.53988471656896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2598.9812593261699</v>
      </c>
      <c r="G38" s="54">
        <v>2.5363064181730199</v>
      </c>
      <c r="H38" s="54">
        <v>63.407660454325502</v>
      </c>
      <c r="I38" s="54">
        <v>6.6781200993806106E-2</v>
      </c>
      <c r="J38" s="54">
        <v>19.900797896154199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2682.2897176766501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9906.55049780228</v>
      </c>
      <c r="G39" s="62">
        <v>1376.47985391933</v>
      </c>
      <c r="H39" s="62">
        <v>34411.9963479832</v>
      </c>
      <c r="I39" s="62">
        <v>4.7611041359584397E-2</v>
      </c>
      <c r="J39" s="62">
        <v>14.1880903251561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44332.734936110697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10.6043915456588</v>
      </c>
      <c r="H40" s="65">
        <v>265.10978864146898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265.10978864146898</v>
      </c>
    </row>
    <row r="41" spans="1:15">
      <c r="A41" s="63"/>
      <c r="B41" s="66" t="s">
        <v>28</v>
      </c>
      <c r="C41" s="64"/>
      <c r="D41" s="61"/>
      <c r="E41" s="61"/>
      <c r="F41" s="65">
        <v>9906.55049780228</v>
      </c>
      <c r="G41" s="65">
        <v>1365.87546237367</v>
      </c>
      <c r="H41" s="65">
        <v>34146.886559341801</v>
      </c>
      <c r="I41" s="65">
        <v>4.7611041359584397E-2</v>
      </c>
      <c r="J41" s="65">
        <v>14.1880903251561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44067.625147469204</v>
      </c>
    </row>
    <row r="42" spans="1:15">
      <c r="A42" s="63"/>
      <c r="B42" s="66"/>
      <c r="C42" s="67" t="s">
        <v>29</v>
      </c>
      <c r="D42" s="61"/>
      <c r="E42" s="61"/>
      <c r="F42" s="65">
        <v>422.03760137018799</v>
      </c>
      <c r="G42" s="65">
        <v>290.057146025804</v>
      </c>
      <c r="H42" s="65">
        <v>7251.4286506451099</v>
      </c>
      <c r="I42" s="65">
        <v>3.0823703558807002E-2</v>
      </c>
      <c r="J42" s="65">
        <v>9.1854636605244906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7682.65171567582</v>
      </c>
    </row>
    <row r="43" spans="1:15">
      <c r="A43" s="63"/>
      <c r="B43" s="66"/>
      <c r="C43" s="67" t="s">
        <v>30</v>
      </c>
      <c r="D43" s="61"/>
      <c r="E43" s="61"/>
      <c r="F43" s="65">
        <v>9.9385369108785699</v>
      </c>
      <c r="G43" s="65">
        <v>371.208416491435</v>
      </c>
      <c r="H43" s="65">
        <v>9280.2104122858691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9290.1489491967404</v>
      </c>
    </row>
    <row r="44" spans="1:15">
      <c r="A44" s="63"/>
      <c r="B44" s="66"/>
      <c r="C44" s="68" t="s">
        <v>31</v>
      </c>
      <c r="D44" s="61"/>
      <c r="E44" s="61"/>
      <c r="F44" s="65">
        <v>6822.8648876257203</v>
      </c>
      <c r="G44" s="65">
        <v>694.805129631412</v>
      </c>
      <c r="H44" s="65">
        <v>17370.1282407853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24192.993128410999</v>
      </c>
    </row>
    <row r="45" spans="1:15">
      <c r="A45" s="63"/>
      <c r="B45" s="66"/>
      <c r="C45" s="68" t="s">
        <v>32</v>
      </c>
      <c r="D45" s="61"/>
      <c r="E45" s="61"/>
      <c r="F45" s="65">
        <v>2651.70947189549</v>
      </c>
      <c r="G45" s="65">
        <v>9.8047702250191797</v>
      </c>
      <c r="H45" s="65">
        <v>245.11925562548001</v>
      </c>
      <c r="I45" s="65">
        <v>1.6787337800777399E-2</v>
      </c>
      <c r="J45" s="65">
        <v>5.0026266646316504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2901.8313541856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>
        <v>3.9439599999999998E-2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>
        <v>3.9439599999999998E-2</v>
      </c>
    </row>
    <row r="47" spans="1:15">
      <c r="A47" s="73" t="s">
        <v>33</v>
      </c>
      <c r="B47" s="34"/>
      <c r="C47" s="74"/>
      <c r="F47" s="37">
        <v>11355.476388024001</v>
      </c>
      <c r="G47" s="37">
        <v>3.7111567882682399</v>
      </c>
      <c r="H47" s="37">
        <v>92.778919706705906</v>
      </c>
      <c r="I47" s="37">
        <v>0.65160669521144499</v>
      </c>
      <c r="J47" s="37">
        <v>194.178795173011</v>
      </c>
      <c r="K47" s="37">
        <v>1623.34502734026</v>
      </c>
      <c r="L47" s="37">
        <v>2.4791212953159198</v>
      </c>
      <c r="M47" s="37">
        <v>5.3609805364541598</v>
      </c>
      <c r="N47" s="37" t="s">
        <v>97</v>
      </c>
      <c r="O47" s="37">
        <v>13273.6192320757</v>
      </c>
    </row>
    <row r="48" spans="1:15">
      <c r="A48" s="38" t="s">
        <v>64</v>
      </c>
      <c r="B48" s="39" t="s">
        <v>34</v>
      </c>
      <c r="C48" s="39"/>
      <c r="F48" s="40">
        <v>1206.0043658561799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1206.0043658561799</v>
      </c>
    </row>
    <row r="49" spans="1:15" s="53" customFormat="1" ht="11.5">
      <c r="A49" s="51"/>
      <c r="B49" s="75"/>
      <c r="C49" s="55" t="s">
        <v>35</v>
      </c>
      <c r="F49" s="54">
        <v>927.87255468321803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927.87255468321803</v>
      </c>
    </row>
    <row r="50" spans="1:15" s="53" customFormat="1" ht="11.5">
      <c r="A50" s="51"/>
      <c r="B50" s="75"/>
      <c r="C50" s="55" t="s">
        <v>36</v>
      </c>
      <c r="F50" s="54">
        <v>109.594212501698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109.594212501698</v>
      </c>
    </row>
    <row r="51" spans="1:15" s="53" customFormat="1" ht="11.5">
      <c r="A51" s="51"/>
      <c r="B51" s="75"/>
      <c r="C51" s="55" t="s">
        <v>75</v>
      </c>
      <c r="F51" s="54">
        <v>168.537598671269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168.537598671269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1.02216056204477</v>
      </c>
      <c r="G54" s="40">
        <v>9.0000000000000002E-6</v>
      </c>
      <c r="H54" s="40">
        <v>2.2499999999999999E-4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>
        <v>1.0223855620447699</v>
      </c>
    </row>
    <row r="55" spans="1:15" s="53" customFormat="1" ht="11.5">
      <c r="A55" s="51"/>
      <c r="B55" s="43"/>
      <c r="C55" s="43" t="s">
        <v>39</v>
      </c>
      <c r="F55" s="54">
        <v>1.02216056204477</v>
      </c>
      <c r="G55" s="54">
        <v>9.0000000000000002E-6</v>
      </c>
      <c r="H55" s="54">
        <v>2.2499999999999999E-4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1.0223855620447699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1623.34502734026</v>
      </c>
      <c r="L58" s="65">
        <v>1.47291075503636</v>
      </c>
      <c r="M58" s="65">
        <v>2.1714885364541598</v>
      </c>
      <c r="N58" s="65" t="s">
        <v>97</v>
      </c>
      <c r="O58" s="65">
        <v>1626.9894266317499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10148.449861605701</v>
      </c>
      <c r="G59" s="65">
        <v>3.71114778826824</v>
      </c>
      <c r="H59" s="65">
        <v>92.778694706705906</v>
      </c>
      <c r="I59" s="65">
        <v>0.51857314075509697</v>
      </c>
      <c r="J59" s="65">
        <v>154.534795945019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10395.7633522575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0.13303355445634801</v>
      </c>
      <c r="J60" s="84">
        <v>39.643999227991799</v>
      </c>
      <c r="K60" s="84" t="s">
        <v>97</v>
      </c>
      <c r="L60" s="84">
        <v>1.00621054027956</v>
      </c>
      <c r="M60" s="84">
        <v>3.189492</v>
      </c>
      <c r="N60" s="84" t="s">
        <v>97</v>
      </c>
      <c r="O60" s="84">
        <v>43.839701768271297</v>
      </c>
    </row>
    <row r="61" spans="1:15">
      <c r="A61" s="34" t="s">
        <v>41</v>
      </c>
      <c r="B61" s="74"/>
      <c r="C61" s="74"/>
      <c r="F61" s="85">
        <v>870.781652331685</v>
      </c>
      <c r="G61" s="85">
        <v>399.65215030329199</v>
      </c>
      <c r="H61" s="85">
        <v>9991.3037575823</v>
      </c>
      <c r="I61" s="85">
        <v>18.3309352427171</v>
      </c>
      <c r="J61" s="85">
        <v>5462.6187023297098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16324.7041122437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374.14712502390103</v>
      </c>
      <c r="H62" s="65">
        <v>9353.6781255975293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9353.6781255975293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25.470438827698501</v>
      </c>
      <c r="H63" s="65">
        <v>636.76097069246202</v>
      </c>
      <c r="I63" s="65">
        <v>4.21958154553423</v>
      </c>
      <c r="J63" s="65">
        <v>1257.4353005692001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1894.1962712616601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14.110457011398299</v>
      </c>
      <c r="J64" s="44">
        <v>4204.9161893966902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4204.9161893966902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10.951466852315599</v>
      </c>
      <c r="J65" s="57">
        <v>3263.5371219900399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3263.5371219900399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3.1589901590827099</v>
      </c>
      <c r="J66" s="57">
        <v>941.37906740664903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941.37906740664903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3.4586451692307701E-2</v>
      </c>
      <c r="H67" s="65">
        <v>0.86466129230769195</v>
      </c>
      <c r="I67" s="65">
        <v>8.9668578461538496E-4</v>
      </c>
      <c r="J67" s="65">
        <v>0.26721236381538499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1.13187365612308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870.781652331685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870.781652331685</v>
      </c>
    </row>
    <row r="69" spans="1:27">
      <c r="A69" s="34" t="s">
        <v>48</v>
      </c>
      <c r="B69" s="74"/>
      <c r="C69" s="74"/>
      <c r="F69" s="37">
        <v>37.063109531432602</v>
      </c>
      <c r="G69" s="37">
        <v>195.56534560242901</v>
      </c>
      <c r="H69" s="37">
        <v>4889.1336400607297</v>
      </c>
      <c r="I69" s="37">
        <v>0.499136626100525</v>
      </c>
      <c r="J69" s="37">
        <v>148.74271457795601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5074.9394641701201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157.215651994783</v>
      </c>
      <c r="H70" s="65">
        <v>3930.39129986957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3930.39129986957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0.57328234912559595</v>
      </c>
      <c r="H71" s="65">
        <v>14.3320587281399</v>
      </c>
      <c r="I71" s="65">
        <v>4.3951608378378401E-2</v>
      </c>
      <c r="J71" s="65">
        <v>13.0975792967568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27.4296380248967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14.273999999999999</v>
      </c>
      <c r="G72" s="65">
        <v>22.857239434869701</v>
      </c>
      <c r="H72" s="65">
        <v>571.430985871742</v>
      </c>
      <c r="I72" s="65">
        <v>0.421182045015561</v>
      </c>
      <c r="J72" s="65">
        <v>125.512249414637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711.21723528637904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22.789109531432601</v>
      </c>
      <c r="G73" s="65">
        <v>1.9144083468787101E-4</v>
      </c>
      <c r="H73" s="65">
        <v>4.7860208671967799E-3</v>
      </c>
      <c r="I73" s="65">
        <v>3.4002972706585199E-2</v>
      </c>
      <c r="J73" s="65">
        <v>10.1328858665624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32.926781418862198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14.9189803828167</v>
      </c>
      <c r="H74" s="94">
        <v>372.97450957041798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372.97450957041798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2022-01-12T19:52:03Z</dcterms:created>
  <dcterms:modified xsi:type="dcterms:W3CDTF">2022-03-30T14:53:30Z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