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<sst xmlns="http://schemas.openxmlformats.org/spreadsheetml/2006/main" count="16196" uniqueCount="244">
  <si>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</si>
  <si>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</si>
  <si>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</si>
  <si>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</si>
  <si>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</si>
  <si>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</si>
  <si>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</si>
  <si>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</si>
  <si>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</si>
  <si>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</si>
  <si>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</si>
  <si>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</si>
  <si>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</si>
  <si>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</si>
  <si>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</si>
  <si>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</si>
  <si>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</si>
  <si>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</si>
  <si>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</si>
  <si>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</si>
  <si>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</si>
  <si>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</si>
  <si>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</si>
  <si>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</si>
  <si>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</si>
  <si>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</si>
  <si>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</si>
  <si>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</si>
  <si>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</si>
  <si>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</si>
  <si>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</si>
  <si>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</si>
  <si>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</si>
  <si>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</si>
  <si>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</si>
  <si>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</si>
  <si>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</si>
  <si>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</si>
  <si>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</si>
  <si>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</si>
  <si>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</si>
  <si>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</si>
  <si>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</si>
  <si>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</si>
  <si>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</si>
  <si>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</si>
  <si>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</si>
  <si>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</si>
  <si>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</si>
  <si>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</si>
  <si>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</si>
  <si>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</si>
  <si>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</si>
  <si>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</si>
  <si>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</si>
  <si>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</si>
  <si>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</si>
  <si>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</si>
  <si>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</si>
  <si>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</si>
  <si>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</si>
  <si>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</si>
  <si>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</si>
  <si>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</si>
  <si>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</si>
  <si>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</si>
  <si>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</si>
  <si>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</si>
  <si>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</si>
  <si>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</si>
  <si>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</si>
  <si>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</si>
  <si>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</si>
  <si>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</si>
  <si>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</si>
  <si>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</si>
  <si>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</si>
  <si>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</si>
  <si>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</si>
  <si>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</si>
  <si>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</si>
  <si>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</si>
  <si>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</si>
  <si>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</si>
  <si>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</si>
  <si>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</si>
  <si>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</si>
  <si>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</si>
  <si>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</si>
  <si>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</si>
  <si>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</si>
  <si>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</si>
  <si>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</si>
  <si>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</si>
  <si>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</si>
  <si>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</si>
  <si>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</si>
  <si>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</si>
  <si>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</si>
  <si>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</si>
  <si>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</si>
  <si>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A11-17: 2020 GHG Emission Summary for Saskatchewan</t>
  </si>
  <si>
    <t>Table A11-17: 2019 GHG Emission Summary for Saskatchewan</t>
  </si>
  <si>
    <t>Table A11-17: 2018 GHG Emission Summary for Saskatchewan</t>
  </si>
  <si>
    <t>Table A11-17: 2017 GHG Emission Summary for Saskatchewan</t>
  </si>
  <si>
    <t>Table A11-17: 2016 GHG Emission Summary for Saskatchewan</t>
  </si>
  <si>
    <t>Table A11-17: 2015 GHG Emission Summary for Saskatchewan</t>
  </si>
  <si>
    <t>Table A11-17: 2014 GHG Emission Summary for Saskatchewan</t>
  </si>
  <si>
    <t>Table A11-17: 2013 GHG Emission Summary for Saskatchewan</t>
  </si>
  <si>
    <t>Table A11-17: 2012 GHG Emission Summary for Saskatchewan</t>
  </si>
  <si>
    <t>Table A11-17: 2011 GHG Emission Summary for Saskatchewan</t>
  </si>
  <si>
    <t>Table A11-17: 2010 GHG Emission Summary for Saskatchewan</t>
  </si>
  <si>
    <t>Table A11-17: 2009 GHG Emission Summary for Saskatchewan</t>
  </si>
  <si>
    <t>Table A11-17: 2008 GHG Emission Summary for Saskatchewan</t>
  </si>
  <si>
    <t>Table A11-17: 2007 GHG Emission Summary for Saskatchewan</t>
  </si>
  <si>
    <t>Table A11-17: 2006 GHG Emission Summary for Saskatchewan</t>
  </si>
  <si>
    <t>Table A11-17: 2005 GHG Emission Summary for Saskatchewan</t>
  </si>
  <si>
    <t>Table A11-17: 2004 GHG Emission Summary for Saskatchewan</t>
  </si>
  <si>
    <t>Table A11-17: 2003 GHG Emission Summary for Saskatchewan</t>
  </si>
  <si>
    <t>Table A11-17: 2002 GHG Emission Summary for Saskatchewan</t>
  </si>
  <si>
    <t>Table A11-17: 2001 GHG Emission Summary for Saskatchewan</t>
  </si>
  <si>
    <t>Table A11-17: 2000 GHG Emission Summary for Saskatchewan</t>
  </si>
  <si>
    <t>Table A11-17: 1999 GHG Emission Summary for Saskatchewan</t>
  </si>
  <si>
    <t>Table A11-17: 1998 GHG Emission Summary for Saskatchewan</t>
  </si>
  <si>
    <t>Table A11-17: 1997 GHG Emission Summary for Saskatchewan</t>
  </si>
  <si>
    <t>Table A11-17: 1996 GHG Emission Summary for Saskatchewan</t>
  </si>
  <si>
    <t>Table A11-17: 1995 GHG Emission Summary for Saskatchewan</t>
  </si>
  <si>
    <t>Table A11-17: 1994 GHG Emission Summary for Saskatchewan</t>
  </si>
  <si>
    <t>Table A11-17: 1993 GHG Emission Summary for Saskatchewan</t>
  </si>
  <si>
    <t>Table A11-17: 1992 GHG Emission Summary for Saskatchewan</t>
  </si>
  <si>
    <t>Table A11-17: 1991 GHG Emission Summary for Saskatchewan</t>
  </si>
  <si>
    <t>Table A11-17: 1990 GHG Emission Summary for Saskatchewan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</si>
  <si>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</si>
  <si>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</si>
  <si>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</si>
  <si>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</si>
  <si>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</si>
  <si>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</si>
  <si>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</si>
  <si>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</si>
  <si>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</si>
  <si>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</si>
  <si>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A11-16: 1990-2020 GHG Emission Summary for Saskatchewan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</si>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</sst>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9" sqref="B19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47631.057529601203</v>
      </c>
      <c r="G7" s="32">
        <v>970.94711899042397</v>
      </c>
      <c r="H7" s="32">
        <v>24273.677974760602</v>
      </c>
      <c r="I7" s="32">
        <v>17.1392393116294</v>
      </c>
      <c r="J7" s="32">
        <v>5107.49331486556</v>
      </c>
      <c r="K7" s="32">
        <v>404.16987313859897</v>
      </c>
      <c r="L7" s="32">
        <v>0.28082283977056699</v>
      </c>
      <c r="M7" s="32">
        <v>0.423624</v>
      </c>
      <c r="N7" s="32" t="s">
        <v>97</v>
      </c>
      <c r="O7" s="32">
        <v>77417.103139205705</v>
      </c>
    </row>
    <row r="8" spans="1:15" ht="16" thickTop="1">
      <c r="A8" s="34" t="s">
        <v>1</v>
      </c>
      <c r="B8" s="35"/>
      <c r="C8" s="35"/>
      <c r="F8" s="37">
        <v>46272.0676240065</v>
      </c>
      <c r="G8" s="37">
        <v>719.16495631975795</v>
      </c>
      <c r="H8" s="37">
        <v>17979.123907993901</v>
      </c>
      <c r="I8" s="37">
        <v>1.90848230185842</v>
      </c>
      <c r="J8" s="37">
        <v>568.72772595381002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64819.9192579542</v>
      </c>
    </row>
    <row r="9" spans="1:15">
      <c r="A9" s="38" t="s">
        <v>64</v>
      </c>
      <c r="B9" s="39" t="s">
        <v>2</v>
      </c>
      <c r="C9" s="39"/>
      <c r="F9" s="40">
        <v>26917.558119759098</v>
      </c>
      <c r="G9" s="40">
        <v>8.5435799229500802</v>
      </c>
      <c r="H9" s="40">
        <v>213.589498073752</v>
      </c>
      <c r="I9" s="40">
        <v>0.60747059351367505</v>
      </c>
      <c r="J9" s="40">
        <v>181.026236867075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27312.173854699999</v>
      </c>
    </row>
    <row r="10" spans="1:15">
      <c r="A10" s="41"/>
      <c r="B10" s="42" t="s">
        <v>65</v>
      </c>
      <c r="C10" s="43"/>
      <c r="F10" s="44">
        <v>15172.496511093599</v>
      </c>
      <c r="G10" s="44">
        <v>0.87346836577768905</v>
      </c>
      <c r="H10" s="44">
        <v>21.836709144442199</v>
      </c>
      <c r="I10" s="44">
        <v>0.34598066425261598</v>
      </c>
      <c r="J10" s="44">
        <v>103.10223794728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15297.4354581853</v>
      </c>
    </row>
    <row r="11" spans="1:15">
      <c r="A11" s="41"/>
      <c r="B11" s="45" t="s">
        <v>3</v>
      </c>
      <c r="C11" s="43"/>
      <c r="F11" s="44">
        <v>1128.6289035750001</v>
      </c>
      <c r="G11" s="44">
        <v>2.5231817311122999E-2</v>
      </c>
      <c r="H11" s="44">
        <v>0.63079543277807504</v>
      </c>
      <c r="I11" s="44">
        <v>1.51770378036125E-2</v>
      </c>
      <c r="J11" s="44">
        <v>4.5227572654765202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1133.7824562732501</v>
      </c>
    </row>
    <row r="12" spans="1:15">
      <c r="A12" s="41"/>
      <c r="B12" s="46" t="s">
        <v>4</v>
      </c>
      <c r="C12" s="47"/>
      <c r="F12" s="44">
        <v>4463.5116836855996</v>
      </c>
      <c r="G12" s="44">
        <v>7.0643860006578096</v>
      </c>
      <c r="H12" s="44">
        <v>176.60965001644499</v>
      </c>
      <c r="I12" s="44">
        <v>0.10107248282372799</v>
      </c>
      <c r="J12" s="44">
        <v>30.119599881470901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4670.24093358352</v>
      </c>
    </row>
    <row r="13" spans="1:15">
      <c r="A13" s="41"/>
      <c r="B13" s="46" t="s">
        <v>5</v>
      </c>
      <c r="C13" s="47"/>
      <c r="F13" s="44">
        <v>1961.7480025058101</v>
      </c>
      <c r="G13" s="44">
        <v>3.7815897153933097E-2</v>
      </c>
      <c r="H13" s="44">
        <v>0.945397428848327</v>
      </c>
      <c r="I13" s="44">
        <v>4.1739644062313903E-2</v>
      </c>
      <c r="J13" s="44">
        <v>12.438413930569499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1975.13181386523</v>
      </c>
    </row>
    <row r="14" spans="1:15">
      <c r="A14" s="41"/>
      <c r="B14" s="45" t="s">
        <v>6</v>
      </c>
      <c r="C14" s="43"/>
      <c r="F14" s="44">
        <v>984.02940411640702</v>
      </c>
      <c r="G14" s="44">
        <v>4.5364487271489097E-2</v>
      </c>
      <c r="H14" s="44">
        <v>1.1341121817872299</v>
      </c>
      <c r="I14" s="44">
        <v>3.4879466421706501E-2</v>
      </c>
      <c r="J14" s="44">
        <v>10.394080993668499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995.55759729186298</v>
      </c>
    </row>
    <row r="15" spans="1:15">
      <c r="A15" s="41"/>
      <c r="B15" s="45" t="s">
        <v>7</v>
      </c>
      <c r="C15" s="48"/>
      <c r="F15" s="44">
        <v>39.973237731933601</v>
      </c>
      <c r="G15" s="44">
        <v>7.5870000906288603E-4</v>
      </c>
      <c r="H15" s="44">
        <v>1.89675002265722E-2</v>
      </c>
      <c r="I15" s="44">
        <v>9.2450001128017902E-4</v>
      </c>
      <c r="J15" s="44">
        <v>0.27550100336149302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40.2677062355217</v>
      </c>
    </row>
    <row r="16" spans="1:15">
      <c r="A16" s="41"/>
      <c r="B16" s="45" t="s">
        <v>8</v>
      </c>
      <c r="C16" s="45"/>
      <c r="F16" s="44">
        <v>1148.28186733399</v>
      </c>
      <c r="G16" s="44">
        <v>2.2418558829051999E-2</v>
      </c>
      <c r="H16" s="44">
        <v>0.56046397072630005</v>
      </c>
      <c r="I16" s="44">
        <v>2.4553416051134199E-2</v>
      </c>
      <c r="J16" s="44">
        <v>7.3169179832379898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1156.1592492879499</v>
      </c>
    </row>
    <row r="17" spans="1:15">
      <c r="A17" s="41"/>
      <c r="B17" s="45" t="s">
        <v>9</v>
      </c>
      <c r="C17" s="45"/>
      <c r="F17" s="44">
        <v>1868.26485565186</v>
      </c>
      <c r="G17" s="44">
        <v>0.47121839590256298</v>
      </c>
      <c r="H17" s="44">
        <v>11.7804598975641</v>
      </c>
      <c r="I17" s="44">
        <v>4.0101382066988801E-2</v>
      </c>
      <c r="J17" s="44">
        <v>11.950211855962699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1891.99552740539</v>
      </c>
    </row>
    <row r="18" spans="1:15">
      <c r="A18" s="41"/>
      <c r="B18" s="45" t="s">
        <v>10</v>
      </c>
      <c r="C18" s="45"/>
      <c r="F18" s="44">
        <v>150.62365406494101</v>
      </c>
      <c r="G18" s="44">
        <v>2.9177000373601901E-3</v>
      </c>
      <c r="H18" s="44">
        <v>7.29425009340047E-2</v>
      </c>
      <c r="I18" s="44">
        <v>3.04200002029538E-3</v>
      </c>
      <c r="J18" s="44">
        <v>0.90651600604802296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151.60311257192299</v>
      </c>
    </row>
    <row r="19" spans="1:15">
      <c r="A19" s="38" t="s">
        <v>66</v>
      </c>
      <c r="B19" s="49" t="s">
        <v>67</v>
      </c>
      <c r="C19" s="49"/>
      <c r="F19" s="40">
        <v>16511.1022969199</v>
      </c>
      <c r="G19" s="40">
        <v>4.2487681363194802</v>
      </c>
      <c r="H19" s="40">
        <v>106.219203407987</v>
      </c>
      <c r="I19" s="40">
        <v>0.95444829373024498</v>
      </c>
      <c r="J19" s="40">
        <v>284.42559153161301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16901.747091859499</v>
      </c>
    </row>
    <row r="20" spans="1:15">
      <c r="A20" s="41"/>
      <c r="B20" s="46" t="s">
        <v>11</v>
      </c>
      <c r="C20" s="50"/>
      <c r="F20" s="44">
        <v>231.70463506533599</v>
      </c>
      <c r="G20" s="44">
        <v>9.7052868802529509E-3</v>
      </c>
      <c r="H20" s="44">
        <v>0.242632172006324</v>
      </c>
      <c r="I20" s="44">
        <v>6.9444957031757704E-3</v>
      </c>
      <c r="J20" s="44">
        <v>2.06945971954638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234.01672695688899</v>
      </c>
    </row>
    <row r="21" spans="1:15">
      <c r="A21" s="41"/>
      <c r="B21" s="46" t="s">
        <v>12</v>
      </c>
      <c r="C21" s="50"/>
      <c r="F21" s="44">
        <v>8504.7568129775991</v>
      </c>
      <c r="G21" s="44">
        <v>0.60622280438046905</v>
      </c>
      <c r="H21" s="44">
        <v>15.1555701095117</v>
      </c>
      <c r="I21" s="44">
        <v>0.45140674082781002</v>
      </c>
      <c r="J21" s="44">
        <v>134.519208766687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8654.4315918537905</v>
      </c>
    </row>
    <row r="22" spans="1:15" s="53" customFormat="1" ht="11.5">
      <c r="A22" s="51"/>
      <c r="B22" s="50"/>
      <c r="C22" s="52" t="s">
        <v>13</v>
      </c>
      <c r="F22" s="54">
        <v>1296.46682229813</v>
      </c>
      <c r="G22" s="54">
        <v>0.14037579600646399</v>
      </c>
      <c r="H22" s="54">
        <v>3.5093949001615998</v>
      </c>
      <c r="I22" s="54">
        <v>6.2131934685228297E-2</v>
      </c>
      <c r="J22" s="54">
        <v>18.515316536198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1318.4915337344901</v>
      </c>
    </row>
    <row r="23" spans="1:15" s="53" customFormat="1" ht="11.5">
      <c r="A23" s="51"/>
      <c r="B23" s="50"/>
      <c r="C23" s="52" t="s">
        <v>14</v>
      </c>
      <c r="F23" s="54">
        <v>2819.1081769678399</v>
      </c>
      <c r="G23" s="54">
        <v>0.28105699801406703</v>
      </c>
      <c r="H23" s="54">
        <v>7.0264249503516796</v>
      </c>
      <c r="I23" s="54">
        <v>0.113492730175329</v>
      </c>
      <c r="J23" s="54">
        <v>33.820833592248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2859.9554355104401</v>
      </c>
    </row>
    <row r="24" spans="1:15" s="53" customFormat="1" ht="11.5">
      <c r="A24" s="51"/>
      <c r="B24" s="50"/>
      <c r="C24" s="52" t="s">
        <v>15</v>
      </c>
      <c r="F24" s="54">
        <v>873.61928730203897</v>
      </c>
      <c r="G24" s="54">
        <v>3.4337624944291503E-2</v>
      </c>
      <c r="H24" s="54">
        <v>0.85844062360728801</v>
      </c>
      <c r="I24" s="54">
        <v>7.7636621287119595E-2</v>
      </c>
      <c r="J24" s="54">
        <v>23.135713143561599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897.61344106920797</v>
      </c>
    </row>
    <row r="25" spans="1:15" s="53" customFormat="1" ht="11.5">
      <c r="A25" s="51"/>
      <c r="B25" s="50"/>
      <c r="C25" s="52" t="s">
        <v>16</v>
      </c>
      <c r="F25" s="54">
        <v>6.5286481767721503</v>
      </c>
      <c r="G25" s="54">
        <v>2.5828381726758602E-3</v>
      </c>
      <c r="H25" s="54">
        <v>6.4570954316896495E-2</v>
      </c>
      <c r="I25" s="54">
        <v>1.2674466519565101E-4</v>
      </c>
      <c r="J25" s="54">
        <v>3.7769910228304102E-2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6.63098904131735</v>
      </c>
    </row>
    <row r="26" spans="1:15" s="53" customFormat="1" ht="11.5">
      <c r="A26" s="51"/>
      <c r="B26" s="50"/>
      <c r="C26" s="52" t="s">
        <v>17</v>
      </c>
      <c r="F26" s="54">
        <v>23.9444463760491</v>
      </c>
      <c r="G26" s="54">
        <v>4.6795698864777601E-4</v>
      </c>
      <c r="H26" s="54">
        <v>1.16989247161944E-2</v>
      </c>
      <c r="I26" s="54">
        <v>2.0005034874206701E-3</v>
      </c>
      <c r="J26" s="54">
        <v>0.59615003925135901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24.552295340016698</v>
      </c>
    </row>
    <row r="27" spans="1:15" s="53" customFormat="1" ht="11.5">
      <c r="A27" s="51"/>
      <c r="B27" s="50"/>
      <c r="C27" s="52" t="s">
        <v>18</v>
      </c>
      <c r="F27" s="54">
        <v>31.784472584972701</v>
      </c>
      <c r="G27" s="54">
        <v>8.2168984773442998E-4</v>
      </c>
      <c r="H27" s="54">
        <v>2.0542246193360699E-2</v>
      </c>
      <c r="I27" s="54">
        <v>2.6217222066961198E-3</v>
      </c>
      <c r="J27" s="54">
        <v>0.78127321759544299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32.586288048761503</v>
      </c>
    </row>
    <row r="28" spans="1:15" s="53" customFormat="1" ht="11.5">
      <c r="A28" s="51"/>
      <c r="B28" s="50"/>
      <c r="C28" s="52" t="s">
        <v>19</v>
      </c>
      <c r="F28" s="54">
        <v>3453.14471310722</v>
      </c>
      <c r="G28" s="54">
        <v>0.14651214520894801</v>
      </c>
      <c r="H28" s="54">
        <v>3.6628036302237001</v>
      </c>
      <c r="I28" s="54">
        <v>0.19339352248744501</v>
      </c>
      <c r="J28" s="54">
        <v>57.631269701258603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3514.4387864386999</v>
      </c>
    </row>
    <row r="29" spans="1:15" s="53" customFormat="1" ht="11.5">
      <c r="A29" s="51"/>
      <c r="B29" s="50"/>
      <c r="C29" s="52" t="s">
        <v>20</v>
      </c>
      <c r="F29" s="54">
        <v>0.160246164571718</v>
      </c>
      <c r="G29" s="54">
        <v>6.7755197640237595E-5</v>
      </c>
      <c r="H29" s="54">
        <v>1.69387994100594E-3</v>
      </c>
      <c r="I29" s="54">
        <v>2.9618333758628498E-6</v>
      </c>
      <c r="J29" s="54">
        <v>8.8262634600712797E-4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0.16282267085873101</v>
      </c>
    </row>
    <row r="30" spans="1:15">
      <c r="A30" s="41"/>
      <c r="B30" s="46" t="s">
        <v>21</v>
      </c>
      <c r="C30" s="50"/>
      <c r="F30" s="44">
        <v>859.45286285648797</v>
      </c>
      <c r="G30" s="44">
        <v>4.8404987647364103E-2</v>
      </c>
      <c r="H30" s="44">
        <v>1.2101246911840999</v>
      </c>
      <c r="I30" s="44">
        <v>0.33428082610159499</v>
      </c>
      <c r="J30" s="44">
        <v>99.615686178275297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960.27867372594699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6915.1879860205199</v>
      </c>
      <c r="G32" s="44">
        <v>3.5844350574113899</v>
      </c>
      <c r="H32" s="44">
        <v>89.610876435284794</v>
      </c>
      <c r="I32" s="44">
        <v>0.16181623109766399</v>
      </c>
      <c r="J32" s="44">
        <v>48.221236867103897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7053.02009932291</v>
      </c>
    </row>
    <row r="33" spans="1:15" s="53" customFormat="1" ht="11.5">
      <c r="A33" s="51"/>
      <c r="B33" s="50"/>
      <c r="C33" s="52" t="s">
        <v>68</v>
      </c>
      <c r="F33" s="54">
        <v>3805.7133704719099</v>
      </c>
      <c r="G33" s="54">
        <v>0.15797991790294699</v>
      </c>
      <c r="H33" s="54">
        <v>3.9494979475736698</v>
      </c>
      <c r="I33" s="54">
        <v>8.0725381045338399E-2</v>
      </c>
      <c r="J33" s="54">
        <v>24.056163551510799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3833.7190319709998</v>
      </c>
    </row>
    <row r="34" spans="1:15" s="53" customFormat="1" ht="11.5">
      <c r="A34" s="51"/>
      <c r="B34" s="50"/>
      <c r="C34" s="52" t="s">
        <v>69</v>
      </c>
      <c r="F34" s="54">
        <v>124.686184840892</v>
      </c>
      <c r="G34" s="54">
        <v>0.210572636429079</v>
      </c>
      <c r="H34" s="54">
        <v>5.2643159107269799</v>
      </c>
      <c r="I34" s="54">
        <v>3.4760407901525299E-3</v>
      </c>
      <c r="J34" s="54">
        <v>1.0358601554654501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130.98636090708399</v>
      </c>
    </row>
    <row r="35" spans="1:15" s="53" customFormat="1" ht="11.5">
      <c r="A35" s="51"/>
      <c r="B35" s="50"/>
      <c r="C35" s="52" t="s">
        <v>70</v>
      </c>
      <c r="F35" s="54">
        <v>387.395417084516</v>
      </c>
      <c r="G35" s="54">
        <v>7.1122709402318102E-2</v>
      </c>
      <c r="H35" s="54">
        <v>1.7780677350579499</v>
      </c>
      <c r="I35" s="54">
        <v>8.9292868832242106E-3</v>
      </c>
      <c r="J35" s="54">
        <v>2.6609274912008098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391.83441231077398</v>
      </c>
    </row>
    <row r="36" spans="1:15" s="53" customFormat="1" ht="11.5">
      <c r="A36" s="51"/>
      <c r="B36" s="50"/>
      <c r="C36" s="52" t="s">
        <v>24</v>
      </c>
      <c r="F36" s="54">
        <v>46.422747918165697</v>
      </c>
      <c r="G36" s="54">
        <v>0.115515293062213</v>
      </c>
      <c r="H36" s="54">
        <v>2.8878823265553302</v>
      </c>
      <c r="I36" s="54">
        <v>1.2261988047013799E-3</v>
      </c>
      <c r="J36" s="54">
        <v>0.36540724380101203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49.676037488521999</v>
      </c>
    </row>
    <row r="37" spans="1:15" s="53" customFormat="1" ht="11.5">
      <c r="A37" s="51"/>
      <c r="B37" s="43"/>
      <c r="C37" s="55" t="s">
        <v>25</v>
      </c>
      <c r="F37" s="54">
        <v>249.10358910591401</v>
      </c>
      <c r="G37" s="54">
        <v>0.70077892983271595</v>
      </c>
      <c r="H37" s="54">
        <v>17.519473245817899</v>
      </c>
      <c r="I37" s="54">
        <v>6.1799226612026604E-3</v>
      </c>
      <c r="J37" s="54">
        <v>1.8416169530383899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268.46467930477002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2301.8666765991202</v>
      </c>
      <c r="G38" s="54">
        <v>2.3284655707821198</v>
      </c>
      <c r="H38" s="54">
        <v>58.211639269552997</v>
      </c>
      <c r="I38" s="54">
        <v>6.1279400913044797E-2</v>
      </c>
      <c r="J38" s="54">
        <v>18.261261472087298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2378.3395773407601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2843.3064073273999</v>
      </c>
      <c r="G39" s="62">
        <v>706.37260826048805</v>
      </c>
      <c r="H39" s="62">
        <v>17659.315206512201</v>
      </c>
      <c r="I39" s="62">
        <v>0.34656341461450302</v>
      </c>
      <c r="J39" s="62">
        <v>103.275897555122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20605.897511394702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0.63964682798487804</v>
      </c>
      <c r="H40" s="65">
        <v>15.9911706996219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15.9911706996219</v>
      </c>
    </row>
    <row r="41" spans="1:15">
      <c r="A41" s="63"/>
      <c r="B41" s="66" t="s">
        <v>28</v>
      </c>
      <c r="C41" s="64"/>
      <c r="D41" s="61"/>
      <c r="E41" s="61"/>
      <c r="F41" s="65">
        <v>2843.3064073273999</v>
      </c>
      <c r="G41" s="65">
        <v>705.732961432504</v>
      </c>
      <c r="H41" s="65">
        <v>17643.324035812599</v>
      </c>
      <c r="I41" s="65">
        <v>0.34656341461450302</v>
      </c>
      <c r="J41" s="65">
        <v>103.275897555122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20589.906340695099</v>
      </c>
    </row>
    <row r="42" spans="1:15">
      <c r="A42" s="63"/>
      <c r="B42" s="66"/>
      <c r="C42" s="67" t="s">
        <v>29</v>
      </c>
      <c r="D42" s="61"/>
      <c r="E42" s="61"/>
      <c r="F42" s="65">
        <v>16.3027551304809</v>
      </c>
      <c r="G42" s="65">
        <v>219.35963174589099</v>
      </c>
      <c r="H42" s="65">
        <v>5483.99079364727</v>
      </c>
      <c r="I42" s="65">
        <v>0.34069552399619601</v>
      </c>
      <c r="J42" s="65">
        <v>101.527266150866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5601.8208149286202</v>
      </c>
    </row>
    <row r="43" spans="1:15">
      <c r="A43" s="63"/>
      <c r="B43" s="66"/>
      <c r="C43" s="67" t="s">
        <v>30</v>
      </c>
      <c r="D43" s="61"/>
      <c r="E43" s="61"/>
      <c r="F43" s="65">
        <v>33.962936535857601</v>
      </c>
      <c r="G43" s="65">
        <v>58.8491031267979</v>
      </c>
      <c r="H43" s="65">
        <v>1471.22757816995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1505.1905147058001</v>
      </c>
    </row>
    <row r="44" spans="1:15">
      <c r="A44" s="63"/>
      <c r="B44" s="66"/>
      <c r="C44" s="68" t="s">
        <v>31</v>
      </c>
      <c r="D44" s="61"/>
      <c r="E44" s="61"/>
      <c r="F44" s="65">
        <v>400.03190857381497</v>
      </c>
      <c r="G44" s="65">
        <v>419.22761018008401</v>
      </c>
      <c r="H44" s="65">
        <v>10480.6902545021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10880.7221630759</v>
      </c>
    </row>
    <row r="45" spans="1:15">
      <c r="A45" s="63"/>
      <c r="B45" s="66"/>
      <c r="C45" s="68" t="s">
        <v>32</v>
      </c>
      <c r="D45" s="61"/>
      <c r="E45" s="61"/>
      <c r="F45" s="65">
        <v>2393.0088070872498</v>
      </c>
      <c r="G45" s="65">
        <v>8.2966163797304393</v>
      </c>
      <c r="H45" s="65">
        <v>207.415409493261</v>
      </c>
      <c r="I45" s="65">
        <v>5.8678906183077398E-3</v>
      </c>
      <c r="J45" s="65">
        <v>1.7486314042557101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2602.1728479847702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0.1008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0.1008</v>
      </c>
    </row>
    <row r="47" spans="1:15">
      <c r="A47" s="73" t="s">
        <v>33</v>
      </c>
      <c r="B47" s="34"/>
      <c r="C47" s="74"/>
      <c r="F47" s="37">
        <v>495.02398537698099</v>
      </c>
      <c r="G47" s="37" t="s">
        <v>97</v>
      </c>
      <c r="H47" s="37" t="s">
        <v>97</v>
      </c>
      <c r="I47" s="37">
        <v>8.5241214527435202E-2</v>
      </c>
      <c r="J47" s="37">
        <v>25.401881929175701</v>
      </c>
      <c r="K47" s="37">
        <v>404.16987313859897</v>
      </c>
      <c r="L47" s="37">
        <v>0.28082283977056699</v>
      </c>
      <c r="M47" s="37">
        <v>0.423624</v>
      </c>
      <c r="N47" s="37" t="s">
        <v>97</v>
      </c>
      <c r="O47" s="37">
        <v>925.30018728452706</v>
      </c>
    </row>
    <row r="48" spans="1:15">
      <c r="A48" s="38" t="s">
        <v>64</v>
      </c>
      <c r="B48" s="39" t="s">
        <v>34</v>
      </c>
      <c r="C48" s="39"/>
      <c r="F48" s="40">
        <v>8.0391104743995303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8.0391104743995303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8.0391104743995303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8.0391104743995303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404.16987313859897</v>
      </c>
      <c r="L58" s="65">
        <v>0.13252020752223201</v>
      </c>
      <c r="M58" s="65" t="s">
        <v>97</v>
      </c>
      <c r="N58" s="65" t="s">
        <v>97</v>
      </c>
      <c r="O58" s="65">
        <v>404.30239334612202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502.36643098258202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0.14830263224833501</v>
      </c>
      <c r="M60" s="84">
        <v>0.423624</v>
      </c>
      <c r="N60" s="84" t="s">
        <v>97</v>
      </c>
      <c r="O60" s="84">
        <v>10.592252481424</v>
      </c>
    </row>
    <row r="61" spans="1:15">
      <c r="A61" s="34" t="s">
        <v>41</v>
      </c>
      <c r="B61" s="74"/>
      <c r="C61" s="74"/>
      <c r="F61" s="85">
        <v>852.35333333333301</v>
      </c>
      <c r="G61" s="85">
        <v>198.74189999086201</v>
      </c>
      <c r="H61" s="85">
        <v>4968.5474997715401</v>
      </c>
      <c r="I61" s="85">
        <v>15.0441665376055</v>
      </c>
      <c r="J61" s="85">
        <v>4483.1616282064297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10304.0624613113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185.497150876257</v>
      </c>
      <c r="H62" s="65">
        <v>4637.4287719064196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4637.4287719064196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12.291442039143099</v>
      </c>
      <c r="H63" s="65">
        <v>307.28605097857798</v>
      </c>
      <c r="I63" s="65">
        <v>2.29337573203345</v>
      </c>
      <c r="J63" s="65">
        <v>683.42596814596698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990.71201912454399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12.7260754369489</v>
      </c>
      <c r="J64" s="44">
        <v>3792.37048021079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3792.37048021079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9.6211024908244092</v>
      </c>
      <c r="J65" s="57">
        <v>2867.0885422656702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2867.0885422656702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3.1049729461245401</v>
      </c>
      <c r="J66" s="57">
        <v>925.28193794511196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925.28193794511196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0.95330707546153903</v>
      </c>
      <c r="H67" s="65">
        <v>23.832676886538501</v>
      </c>
      <c r="I67" s="65">
        <v>2.4715368623076901E-2</v>
      </c>
      <c r="J67" s="65">
        <v>7.3651798496769203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31.1978567362154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852.35333333333301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852.35333333333301</v>
      </c>
    </row>
    <row r="69" spans="1:27">
      <c r="A69" s="34" t="s">
        <v>48</v>
      </c>
      <c r="B69" s="74"/>
      <c r="C69" s="74"/>
      <c r="F69" s="37">
        <v>11.612586884400599</v>
      </c>
      <c r="G69" s="37">
        <v>53.0402626798043</v>
      </c>
      <c r="H69" s="37">
        <v>1326.00656699511</v>
      </c>
      <c r="I69" s="37">
        <v>0.101349257638062</v>
      </c>
      <c r="J69" s="37">
        <v>30.202078776142301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1367.82123265565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48.325630732784099</v>
      </c>
      <c r="H70" s="65">
        <v>1208.1407683196001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1208.1407683196001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5.0558450762699998E-2</v>
      </c>
      <c r="H71" s="65">
        <v>1.2639612690674999</v>
      </c>
      <c r="I71" s="65">
        <v>6.7058199385999998E-3</v>
      </c>
      <c r="J71" s="65">
        <v>1.9983343417028001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3.2622956107703001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2.0929724887394001</v>
      </c>
      <c r="H72" s="65">
        <v>52.324312218484899</v>
      </c>
      <c r="I72" s="65">
        <v>9.4641068445853099E-2</v>
      </c>
      <c r="J72" s="65">
        <v>28.203038396864201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92.117350615349196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2.2586884400603899E-2</v>
      </c>
      <c r="G73" s="65">
        <v>2.3692536084549598E-6</v>
      </c>
      <c r="H73" s="65">
        <v>5.9231340211374002E-5</v>
      </c>
      <c r="I73" s="65">
        <v>2.3692536084549598E-6</v>
      </c>
      <c r="J73" s="65">
        <v>7.0603757531957796E-4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2.3352153316134799E-2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2.5710986382645</v>
      </c>
      <c r="H74" s="94">
        <v>64.277465956612403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64.277465956612403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46966.548102824403</v>
      </c>
      <c r="G7" s="32">
        <v>902.82478049699205</v>
      </c>
      <c r="H7" s="32">
        <v>22570.619512424801</v>
      </c>
      <c r="I7" s="32">
        <v>18.2660205468516</v>
      </c>
      <c r="J7" s="32">
        <v>5443.2741229617704</v>
      </c>
      <c r="K7" s="32">
        <v>369.59298458151</v>
      </c>
      <c r="L7" s="32">
        <v>0.370109495778984</v>
      </c>
      <c r="M7" s="32">
        <v>0.90903599999999996</v>
      </c>
      <c r="N7" s="32" t="s">
        <v>97</v>
      </c>
      <c r="O7" s="32">
        <v>75351.3138682883</v>
      </c>
    </row>
    <row r="8" spans="1:15" ht="16" thickTop="1">
      <c r="A8" s="34" t="s">
        <v>1</v>
      </c>
      <c r="B8" s="35"/>
      <c r="C8" s="35"/>
      <c r="F8" s="37">
        <v>45194.511798208398</v>
      </c>
      <c r="G8" s="37">
        <v>645.19101686676402</v>
      </c>
      <c r="H8" s="37">
        <v>16129.775421669099</v>
      </c>
      <c r="I8" s="37">
        <v>1.81543662460806</v>
      </c>
      <c r="J8" s="37">
        <v>541.00011413320306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61865.287334010703</v>
      </c>
    </row>
    <row r="9" spans="1:15">
      <c r="A9" s="38" t="s">
        <v>64</v>
      </c>
      <c r="B9" s="39" t="s">
        <v>2</v>
      </c>
      <c r="C9" s="39"/>
      <c r="F9" s="40">
        <v>26579.4321169922</v>
      </c>
      <c r="G9" s="40">
        <v>9.8847943042257995</v>
      </c>
      <c r="H9" s="40">
        <v>247.119857605645</v>
      </c>
      <c r="I9" s="40">
        <v>0.61990721023581996</v>
      </c>
      <c r="J9" s="40">
        <v>184.73234865027399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27011.284323248099</v>
      </c>
    </row>
    <row r="10" spans="1:15">
      <c r="A10" s="41"/>
      <c r="B10" s="42" t="s">
        <v>65</v>
      </c>
      <c r="C10" s="43"/>
      <c r="F10" s="44">
        <v>15045.997210267</v>
      </c>
      <c r="G10" s="44">
        <v>0.81170656235710503</v>
      </c>
      <c r="H10" s="44">
        <v>20.292664058927599</v>
      </c>
      <c r="I10" s="44">
        <v>0.33988216169901803</v>
      </c>
      <c r="J10" s="44">
        <v>101.284884186307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15167.574758512201</v>
      </c>
    </row>
    <row r="11" spans="1:15">
      <c r="A11" s="41"/>
      <c r="B11" s="45" t="s">
        <v>3</v>
      </c>
      <c r="C11" s="43"/>
      <c r="F11" s="44">
        <v>1131.3590602776401</v>
      </c>
      <c r="G11" s="44">
        <v>2.4270588647328301E-2</v>
      </c>
      <c r="H11" s="44">
        <v>0.60676471618320704</v>
      </c>
      <c r="I11" s="44">
        <v>1.7518011489779099E-2</v>
      </c>
      <c r="J11" s="44">
        <v>5.22036742395417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1137.1861924177799</v>
      </c>
    </row>
    <row r="12" spans="1:15">
      <c r="A12" s="41"/>
      <c r="B12" s="46" t="s">
        <v>4</v>
      </c>
      <c r="C12" s="47"/>
      <c r="F12" s="44">
        <v>4554.01551223771</v>
      </c>
      <c r="G12" s="44">
        <v>8.4251532906165991</v>
      </c>
      <c r="H12" s="44">
        <v>210.62883226541501</v>
      </c>
      <c r="I12" s="44">
        <v>0.10688519150852401</v>
      </c>
      <c r="J12" s="44">
        <v>31.851787069540201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4796.4961315726696</v>
      </c>
    </row>
    <row r="13" spans="1:15">
      <c r="A13" s="41"/>
      <c r="B13" s="46" t="s">
        <v>5</v>
      </c>
      <c r="C13" s="47"/>
      <c r="F13" s="44">
        <v>1927.6515594023999</v>
      </c>
      <c r="G13" s="44">
        <v>3.7380604675567697E-2</v>
      </c>
      <c r="H13" s="44">
        <v>0.93451511688919298</v>
      </c>
      <c r="I13" s="44">
        <v>3.8780847356398203E-2</v>
      </c>
      <c r="J13" s="44">
        <v>11.5566925122067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1940.1427670314999</v>
      </c>
    </row>
    <row r="14" spans="1:15">
      <c r="A14" s="41"/>
      <c r="B14" s="45" t="s">
        <v>6</v>
      </c>
      <c r="C14" s="43"/>
      <c r="F14" s="44">
        <v>753.77309119787401</v>
      </c>
      <c r="G14" s="44">
        <v>6.7776659058834496E-2</v>
      </c>
      <c r="H14" s="44">
        <v>1.69441647647086</v>
      </c>
      <c r="I14" s="44">
        <v>4.9876927542584999E-2</v>
      </c>
      <c r="J14" s="44">
        <v>14.8633244076903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770.33083208203504</v>
      </c>
    </row>
    <row r="15" spans="1:15">
      <c r="A15" s="41"/>
      <c r="B15" s="45" t="s">
        <v>7</v>
      </c>
      <c r="C15" s="48"/>
      <c r="F15" s="44">
        <v>35.975398413085898</v>
      </c>
      <c r="G15" s="44">
        <v>6.8970000781118899E-4</v>
      </c>
      <c r="H15" s="44">
        <v>1.72425001952797E-2</v>
      </c>
      <c r="I15" s="44">
        <v>8.1970001123845605E-4</v>
      </c>
      <c r="J15" s="44">
        <v>0.24427060334906001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36.236911516630201</v>
      </c>
    </row>
    <row r="16" spans="1:15">
      <c r="A16" s="41"/>
      <c r="B16" s="45" t="s">
        <v>8</v>
      </c>
      <c r="C16" s="45"/>
      <c r="F16" s="44">
        <v>1136.5488121252099</v>
      </c>
      <c r="G16" s="44">
        <v>2.2282367644902299E-2</v>
      </c>
      <c r="H16" s="44">
        <v>0.55705919112255797</v>
      </c>
      <c r="I16" s="44">
        <v>2.3689108151508199E-2</v>
      </c>
      <c r="J16" s="44">
        <v>7.0593542291494398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1144.1652255454801</v>
      </c>
    </row>
    <row r="17" spans="1:15">
      <c r="A17" s="41"/>
      <c r="B17" s="45" t="s">
        <v>9</v>
      </c>
      <c r="C17" s="45"/>
      <c r="F17" s="44">
        <v>1861.38569644775</v>
      </c>
      <c r="G17" s="44">
        <v>0.49296403118468102</v>
      </c>
      <c r="H17" s="44">
        <v>12.324100779617</v>
      </c>
      <c r="I17" s="44">
        <v>3.9800762459826597E-2</v>
      </c>
      <c r="J17" s="44">
        <v>11.8606272130283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1885.5704244404001</v>
      </c>
    </row>
    <row r="18" spans="1:15">
      <c r="A18" s="41"/>
      <c r="B18" s="45" t="s">
        <v>10</v>
      </c>
      <c r="C18" s="45"/>
      <c r="F18" s="44">
        <v>132.72577662353501</v>
      </c>
      <c r="G18" s="44">
        <v>2.57050003297627E-3</v>
      </c>
      <c r="H18" s="44">
        <v>6.4262500824406696E-2</v>
      </c>
      <c r="I18" s="44">
        <v>2.6545000169426198E-3</v>
      </c>
      <c r="J18" s="44">
        <v>0.79104100504890096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133.58108012940801</v>
      </c>
    </row>
    <row r="19" spans="1:15">
      <c r="A19" s="38" t="s">
        <v>66</v>
      </c>
      <c r="B19" s="49" t="s">
        <v>67</v>
      </c>
      <c r="C19" s="49"/>
      <c r="F19" s="40">
        <v>16058.2736178378</v>
      </c>
      <c r="G19" s="40">
        <v>3.99700587441205</v>
      </c>
      <c r="H19" s="40">
        <v>99.925146860301197</v>
      </c>
      <c r="I19" s="40">
        <v>0.96800762834616305</v>
      </c>
      <c r="J19" s="40">
        <v>288.46627324715598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16446.665037945299</v>
      </c>
    </row>
    <row r="20" spans="1:15">
      <c r="A20" s="41"/>
      <c r="B20" s="46" t="s">
        <v>11</v>
      </c>
      <c r="C20" s="50"/>
      <c r="F20" s="44">
        <v>240.180516017955</v>
      </c>
      <c r="G20" s="44">
        <v>1.10941999177065E-2</v>
      </c>
      <c r="H20" s="44">
        <v>0.277354997942662</v>
      </c>
      <c r="I20" s="44">
        <v>7.2765966972252799E-3</v>
      </c>
      <c r="J20" s="44">
        <v>2.16842581577313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242.62629683167</v>
      </c>
    </row>
    <row r="21" spans="1:15">
      <c r="A21" s="41"/>
      <c r="B21" s="46" t="s">
        <v>12</v>
      </c>
      <c r="C21" s="50"/>
      <c r="F21" s="44">
        <v>8519.6607239706791</v>
      </c>
      <c r="G21" s="44">
        <v>0.65410819547079901</v>
      </c>
      <c r="H21" s="44">
        <v>16.352704886769999</v>
      </c>
      <c r="I21" s="44">
        <v>0.49629607132867098</v>
      </c>
      <c r="J21" s="44">
        <v>147.89622925594401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8683.9096581133999</v>
      </c>
    </row>
    <row r="22" spans="1:15" s="53" customFormat="1" ht="11.5">
      <c r="A22" s="51"/>
      <c r="B22" s="50"/>
      <c r="C22" s="52" t="s">
        <v>13</v>
      </c>
      <c r="F22" s="54">
        <v>1454.8911755748099</v>
      </c>
      <c r="G22" s="54">
        <v>0.16531106976650201</v>
      </c>
      <c r="H22" s="54">
        <v>4.13277674416255</v>
      </c>
      <c r="I22" s="54">
        <v>8.2259262940783201E-2</v>
      </c>
      <c r="J22" s="54">
        <v>24.513260356353399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1483.53721267533</v>
      </c>
    </row>
    <row r="23" spans="1:15" s="53" customFormat="1" ht="11.5">
      <c r="A23" s="51"/>
      <c r="B23" s="50"/>
      <c r="C23" s="52" t="s">
        <v>14</v>
      </c>
      <c r="F23" s="54">
        <v>2907.30129870779</v>
      </c>
      <c r="G23" s="54">
        <v>0.30631232855555901</v>
      </c>
      <c r="H23" s="54">
        <v>7.6578082138889796</v>
      </c>
      <c r="I23" s="54">
        <v>0.14965316186463401</v>
      </c>
      <c r="J23" s="54">
        <v>44.596642235661001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2959.55574915734</v>
      </c>
    </row>
    <row r="24" spans="1:15" s="53" customFormat="1" ht="11.5">
      <c r="A24" s="51"/>
      <c r="B24" s="50"/>
      <c r="C24" s="52" t="s">
        <v>15</v>
      </c>
      <c r="F24" s="54">
        <v>1118.64785734152</v>
      </c>
      <c r="G24" s="54">
        <v>5.1570027150073902E-2</v>
      </c>
      <c r="H24" s="54">
        <v>1.2892506787518501</v>
      </c>
      <c r="I24" s="54">
        <v>9.4172865082458396E-2</v>
      </c>
      <c r="J24" s="54">
        <v>28.0635137945726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1148.0006218148401</v>
      </c>
    </row>
    <row r="25" spans="1:15" s="53" customFormat="1" ht="11.5">
      <c r="A25" s="51"/>
      <c r="B25" s="50"/>
      <c r="C25" s="52" t="s">
        <v>16</v>
      </c>
      <c r="F25" s="54">
        <v>6.4731048698380604</v>
      </c>
      <c r="G25" s="54">
        <v>2.6715184310095999E-3</v>
      </c>
      <c r="H25" s="54">
        <v>6.6787960775240005E-2</v>
      </c>
      <c r="I25" s="54">
        <v>1.2617262930589101E-4</v>
      </c>
      <c r="J25" s="54">
        <v>3.7599443533155502E-2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6.5774922741464596</v>
      </c>
    </row>
    <row r="26" spans="1:15" s="53" customFormat="1" ht="11.5">
      <c r="A26" s="51"/>
      <c r="B26" s="50"/>
      <c r="C26" s="52" t="s">
        <v>17</v>
      </c>
      <c r="F26" s="54">
        <v>22.877642597202598</v>
      </c>
      <c r="G26" s="54">
        <v>4.51659119102987E-4</v>
      </c>
      <c r="H26" s="54">
        <v>1.1291477977574699E-2</v>
      </c>
      <c r="I26" s="54">
        <v>1.9086973340846601E-3</v>
      </c>
      <c r="J26" s="54">
        <v>0.56879180555722897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23.457725880737399</v>
      </c>
    </row>
    <row r="27" spans="1:15" s="53" customFormat="1" ht="11.5">
      <c r="A27" s="51"/>
      <c r="B27" s="50"/>
      <c r="C27" s="52" t="s">
        <v>18</v>
      </c>
      <c r="F27" s="54">
        <v>29.718158572159801</v>
      </c>
      <c r="G27" s="54">
        <v>7.6827164983856496E-4</v>
      </c>
      <c r="H27" s="54">
        <v>1.9206791245964101E-2</v>
      </c>
      <c r="I27" s="54">
        <v>2.43944309553191E-3</v>
      </c>
      <c r="J27" s="54">
        <v>0.72695404246850903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30.464319405874299</v>
      </c>
    </row>
    <row r="28" spans="1:15" s="53" customFormat="1" ht="11.5">
      <c r="A28" s="51"/>
      <c r="B28" s="50"/>
      <c r="C28" s="52" t="s">
        <v>19</v>
      </c>
      <c r="F28" s="54">
        <v>2979.47958553332</v>
      </c>
      <c r="G28" s="54">
        <v>0.12690842628371499</v>
      </c>
      <c r="H28" s="54">
        <v>3.1727106570928698</v>
      </c>
      <c r="I28" s="54">
        <v>0.165731443053033</v>
      </c>
      <c r="J28" s="54">
        <v>49.387970029803903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3032.04026622022</v>
      </c>
    </row>
    <row r="29" spans="1:15" s="53" customFormat="1" ht="11.5">
      <c r="A29" s="51"/>
      <c r="B29" s="50"/>
      <c r="C29" s="52" t="s">
        <v>20</v>
      </c>
      <c r="F29" s="54">
        <v>0.27190077404486401</v>
      </c>
      <c r="G29" s="54">
        <v>1.1489451499801099E-4</v>
      </c>
      <c r="H29" s="54">
        <v>2.8723628749502601E-3</v>
      </c>
      <c r="I29" s="54">
        <v>5.0253288392833097E-6</v>
      </c>
      <c r="J29" s="54">
        <v>1.4975479941064301E-3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0.27627068491391998</v>
      </c>
    </row>
    <row r="30" spans="1:15">
      <c r="A30" s="41"/>
      <c r="B30" s="46" t="s">
        <v>21</v>
      </c>
      <c r="C30" s="50"/>
      <c r="F30" s="44">
        <v>846.11715572101798</v>
      </c>
      <c r="G30" s="44">
        <v>4.7643672277233901E-2</v>
      </c>
      <c r="H30" s="44">
        <v>1.19109180693085</v>
      </c>
      <c r="I30" s="44">
        <v>0.32902334095198099</v>
      </c>
      <c r="J30" s="44">
        <v>98.048955603690302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945.35720313163904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6452.3152221281798</v>
      </c>
      <c r="G32" s="44">
        <v>3.28415980674631</v>
      </c>
      <c r="H32" s="44">
        <v>82.103995168657704</v>
      </c>
      <c r="I32" s="44">
        <v>0.135411619368286</v>
      </c>
      <c r="J32" s="44">
        <v>40.3526625717492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6574.7718798685901</v>
      </c>
    </row>
    <row r="33" spans="1:15" s="53" customFormat="1" ht="11.5">
      <c r="A33" s="51"/>
      <c r="B33" s="50"/>
      <c r="C33" s="52" t="s">
        <v>68</v>
      </c>
      <c r="F33" s="54">
        <v>3665.9816277375198</v>
      </c>
      <c r="G33" s="54">
        <v>0.15272879100593501</v>
      </c>
      <c r="H33" s="54">
        <v>3.8182197751483802</v>
      </c>
      <c r="I33" s="54">
        <v>6.4384123283226E-2</v>
      </c>
      <c r="J33" s="54">
        <v>19.186468738401299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3688.9863162510701</v>
      </c>
    </row>
    <row r="34" spans="1:15" s="53" customFormat="1" ht="11.5">
      <c r="A34" s="51"/>
      <c r="B34" s="50"/>
      <c r="C34" s="52" t="s">
        <v>69</v>
      </c>
      <c r="F34" s="54">
        <v>126.02858904694</v>
      </c>
      <c r="G34" s="54">
        <v>0.221041646736683</v>
      </c>
      <c r="H34" s="54">
        <v>5.5260411684170698</v>
      </c>
      <c r="I34" s="54">
        <v>3.3760259920270299E-3</v>
      </c>
      <c r="J34" s="54">
        <v>1.00605574562406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132.560685960981</v>
      </c>
    </row>
    <row r="35" spans="1:15" s="53" customFormat="1" ht="11.5">
      <c r="A35" s="51"/>
      <c r="B35" s="50"/>
      <c r="C35" s="52" t="s">
        <v>70</v>
      </c>
      <c r="F35" s="54">
        <v>338.54905823758003</v>
      </c>
      <c r="G35" s="54">
        <v>6.11946427613392E-2</v>
      </c>
      <c r="H35" s="54">
        <v>1.52986606903348</v>
      </c>
      <c r="I35" s="54">
        <v>6.3566345419122502E-3</v>
      </c>
      <c r="J35" s="54">
        <v>1.8942770934898501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341.97320140010299</v>
      </c>
    </row>
    <row r="36" spans="1:15" s="53" customFormat="1" ht="11.5">
      <c r="A36" s="51"/>
      <c r="B36" s="50"/>
      <c r="C36" s="52" t="s">
        <v>24</v>
      </c>
      <c r="F36" s="54">
        <v>45.242614352718597</v>
      </c>
      <c r="G36" s="54">
        <v>0.11383301927115</v>
      </c>
      <c r="H36" s="54">
        <v>2.84582548177876</v>
      </c>
      <c r="I36" s="54">
        <v>1.16443155380372E-3</v>
      </c>
      <c r="J36" s="54">
        <v>0.34700060303350899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48.4354404375309</v>
      </c>
    </row>
    <row r="37" spans="1:15" s="53" customFormat="1" ht="11.5">
      <c r="A37" s="51"/>
      <c r="B37" s="43"/>
      <c r="C37" s="55" t="s">
        <v>25</v>
      </c>
      <c r="F37" s="54">
        <v>234.515282643559</v>
      </c>
      <c r="G37" s="54">
        <v>0.666063932937211</v>
      </c>
      <c r="H37" s="54">
        <v>16.651598323430299</v>
      </c>
      <c r="I37" s="54">
        <v>5.6732031858861302E-3</v>
      </c>
      <c r="J37" s="54">
        <v>1.6906145493940701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252.85749551638301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2041.9980501098601</v>
      </c>
      <c r="G38" s="54">
        <v>2.06929777403399</v>
      </c>
      <c r="H38" s="54">
        <v>51.732444350849697</v>
      </c>
      <c r="I38" s="54">
        <v>5.4457200811430802E-2</v>
      </c>
      <c r="J38" s="54">
        <v>16.228245841806402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2109.9587403025198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2556.7206633783399</v>
      </c>
      <c r="G39" s="62">
        <v>631.30921668812596</v>
      </c>
      <c r="H39" s="62">
        <v>15782.7304172031</v>
      </c>
      <c r="I39" s="62">
        <v>0.22752178602608</v>
      </c>
      <c r="J39" s="62">
        <v>67.801492235771804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18407.2525728172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0.65535911777805</v>
      </c>
      <c r="H40" s="65">
        <v>16.383977944451299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16.383977944451299</v>
      </c>
    </row>
    <row r="41" spans="1:15">
      <c r="A41" s="63"/>
      <c r="B41" s="66" t="s">
        <v>28</v>
      </c>
      <c r="C41" s="64"/>
      <c r="D41" s="61"/>
      <c r="E41" s="61"/>
      <c r="F41" s="65">
        <v>2556.7206633783399</v>
      </c>
      <c r="G41" s="65">
        <v>630.65385757034699</v>
      </c>
      <c r="H41" s="65">
        <v>15766.346439258699</v>
      </c>
      <c r="I41" s="65">
        <v>0.22752178602608</v>
      </c>
      <c r="J41" s="65">
        <v>67.801492235771804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18390.868594872802</v>
      </c>
    </row>
    <row r="42" spans="1:15">
      <c r="A42" s="63"/>
      <c r="B42" s="66"/>
      <c r="C42" s="67" t="s">
        <v>29</v>
      </c>
      <c r="D42" s="61"/>
      <c r="E42" s="61"/>
      <c r="F42" s="65">
        <v>16.298768665145101</v>
      </c>
      <c r="G42" s="65">
        <v>216.741934428815</v>
      </c>
      <c r="H42" s="65">
        <v>5418.5483607203696</v>
      </c>
      <c r="I42" s="65">
        <v>0.221166122009465</v>
      </c>
      <c r="J42" s="65">
        <v>65.907504358820702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5500.75463374434</v>
      </c>
    </row>
    <row r="43" spans="1:15">
      <c r="A43" s="63"/>
      <c r="B43" s="66"/>
      <c r="C43" s="67" t="s">
        <v>30</v>
      </c>
      <c r="D43" s="61"/>
      <c r="E43" s="61"/>
      <c r="F43" s="65">
        <v>1.6642890727583</v>
      </c>
      <c r="G43" s="65">
        <v>62.023512884665401</v>
      </c>
      <c r="H43" s="65">
        <v>1550.5878221166299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1552.25211118939</v>
      </c>
    </row>
    <row r="44" spans="1:15">
      <c r="A44" s="63"/>
      <c r="B44" s="66"/>
      <c r="C44" s="68" t="s">
        <v>31</v>
      </c>
      <c r="D44" s="61"/>
      <c r="E44" s="61"/>
      <c r="F44" s="65">
        <v>356.32757508315098</v>
      </c>
      <c r="G44" s="65">
        <v>343.34331322998901</v>
      </c>
      <c r="H44" s="65">
        <v>8583.5828307497395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8939.9104058328903</v>
      </c>
    </row>
    <row r="45" spans="1:15">
      <c r="A45" s="63"/>
      <c r="B45" s="66"/>
      <c r="C45" s="68" t="s">
        <v>32</v>
      </c>
      <c r="D45" s="61"/>
      <c r="E45" s="61"/>
      <c r="F45" s="65">
        <v>2182.4300305572801</v>
      </c>
      <c r="G45" s="65">
        <v>8.5450970268776594</v>
      </c>
      <c r="H45" s="65">
        <v>213.62742567194201</v>
      </c>
      <c r="I45" s="65">
        <v>6.3556640166144204E-3</v>
      </c>
      <c r="J45" s="65">
        <v>1.8939878769511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2397.9514441061801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848.74393884373001</v>
      </c>
      <c r="G47" s="37" t="s">
        <v>97</v>
      </c>
      <c r="H47" s="37" t="s">
        <v>97</v>
      </c>
      <c r="I47" s="37">
        <v>6.4091528893630706E-2</v>
      </c>
      <c r="J47" s="37">
        <v>19.099275610302001</v>
      </c>
      <c r="K47" s="37">
        <v>369.59298458151</v>
      </c>
      <c r="L47" s="37">
        <v>0.370109495778984</v>
      </c>
      <c r="M47" s="37">
        <v>0.90903599999999996</v>
      </c>
      <c r="N47" s="37" t="s">
        <v>97</v>
      </c>
      <c r="O47" s="37">
        <v>1238.7153445313199</v>
      </c>
    </row>
    <row r="48" spans="1:15">
      <c r="A48" s="38" t="s">
        <v>64</v>
      </c>
      <c r="B48" s="39" t="s">
        <v>34</v>
      </c>
      <c r="C48" s="39"/>
      <c r="F48" s="40">
        <v>7.96574840669384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7.96574840669384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7.96574840669384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7.96574840669384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369.59298458151</v>
      </c>
      <c r="L58" s="65">
        <v>0.13151845617928901</v>
      </c>
      <c r="M58" s="65" t="s">
        <v>97</v>
      </c>
      <c r="N58" s="65" t="s">
        <v>97</v>
      </c>
      <c r="O58" s="65">
        <v>369.72450303768898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850.33388823703694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0.23859103959969399</v>
      </c>
      <c r="M60" s="84">
        <v>0.90903599999999996</v>
      </c>
      <c r="N60" s="84" t="s">
        <v>97</v>
      </c>
      <c r="O60" s="84">
        <v>10.6912048499017</v>
      </c>
    </row>
    <row r="61" spans="1:15">
      <c r="A61" s="34" t="s">
        <v>41</v>
      </c>
      <c r="B61" s="74"/>
      <c r="C61" s="74"/>
      <c r="F61" s="85">
        <v>911.68</v>
      </c>
      <c r="G61" s="85">
        <v>204.68539180816401</v>
      </c>
      <c r="H61" s="85">
        <v>5117.1347952041097</v>
      </c>
      <c r="I61" s="85">
        <v>16.288858871372899</v>
      </c>
      <c r="J61" s="85">
        <v>4854.0799436691404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10882.894738873199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191.07727522990101</v>
      </c>
      <c r="H62" s="65">
        <v>4776.9318807475402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4776.9318807475402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12.687652915493601</v>
      </c>
      <c r="H63" s="65">
        <v>317.19132288733999</v>
      </c>
      <c r="I63" s="65">
        <v>2.3521223887862299</v>
      </c>
      <c r="J63" s="65">
        <v>700.93247185829705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1018.12379474564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13.912872609848201</v>
      </c>
      <c r="J64" s="44">
        <v>4146.0360377347797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4146.0360377347797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10.547412063592599</v>
      </c>
      <c r="J65" s="57">
        <v>3143.1287949506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3143.1287949506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3.36546054625564</v>
      </c>
      <c r="J66" s="57">
        <v>1002.90724278418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1002.90724278418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0.92046366276923097</v>
      </c>
      <c r="H67" s="65">
        <v>23.011591569230799</v>
      </c>
      <c r="I67" s="65">
        <v>2.3863872738461502E-2</v>
      </c>
      <c r="J67" s="65">
        <v>7.1114340760615402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30.123025645292302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911.68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911.68</v>
      </c>
    </row>
    <row r="69" spans="1:27">
      <c r="A69" s="34" t="s">
        <v>48</v>
      </c>
      <c r="B69" s="74"/>
      <c r="C69" s="74"/>
      <c r="F69" s="37">
        <v>11.6123657722879</v>
      </c>
      <c r="G69" s="37">
        <v>52.948371822064402</v>
      </c>
      <c r="H69" s="37">
        <v>1323.70929555161</v>
      </c>
      <c r="I69" s="37">
        <v>9.7633521976957002E-2</v>
      </c>
      <c r="J69" s="37">
        <v>29.0947895491332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1364.41645087303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48.131459770031597</v>
      </c>
      <c r="H70" s="65">
        <v>1203.2864942507899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1203.2864942507899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5.0558450762699998E-2</v>
      </c>
      <c r="H71" s="65">
        <v>1.2639612690674999</v>
      </c>
      <c r="I71" s="65">
        <v>6.7058199385999998E-3</v>
      </c>
      <c r="J71" s="65">
        <v>1.9983343417028001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3.2622956107703001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2.1200873778065898</v>
      </c>
      <c r="H72" s="65">
        <v>53.002184445164801</v>
      </c>
      <c r="I72" s="65">
        <v>9.0925355978326794E-2</v>
      </c>
      <c r="J72" s="65">
        <v>27.095756081541399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91.6879405267062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2.2365772287871202E-2</v>
      </c>
      <c r="G73" s="65">
        <v>2.3460600301962799E-6</v>
      </c>
      <c r="H73" s="65">
        <v>5.8651500754907E-5</v>
      </c>
      <c r="I73" s="65">
        <v>2.3460600301962799E-6</v>
      </c>
      <c r="J73" s="65">
        <v>6.9912588899849102E-4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2.3123549677624599E-2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2.6462638774034399</v>
      </c>
      <c r="H74" s="94">
        <v>66.156596935086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66.156596935086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46407.135059332002</v>
      </c>
      <c r="G7" s="32">
        <v>885.70916165583697</v>
      </c>
      <c r="H7" s="32">
        <v>22142.729041395902</v>
      </c>
      <c r="I7" s="32">
        <v>16.1747419158174</v>
      </c>
      <c r="J7" s="32">
        <v>4820.07309091359</v>
      </c>
      <c r="K7" s="32">
        <v>355.30030749811903</v>
      </c>
      <c r="L7" s="32">
        <v>0.65662163406695695</v>
      </c>
      <c r="M7" s="32">
        <v>0.75239999999999996</v>
      </c>
      <c r="N7" s="32" t="s">
        <v>97</v>
      </c>
      <c r="O7" s="32">
        <v>73726.646520773706</v>
      </c>
    </row>
    <row r="8" spans="1:15" ht="16" thickTop="1">
      <c r="A8" s="34" t="s">
        <v>1</v>
      </c>
      <c r="B8" s="35"/>
      <c r="C8" s="35"/>
      <c r="F8" s="37">
        <v>44964.7374075806</v>
      </c>
      <c r="G8" s="37">
        <v>625.33082367339398</v>
      </c>
      <c r="H8" s="37">
        <v>15633.2705918348</v>
      </c>
      <c r="I8" s="37">
        <v>1.8578483460252599</v>
      </c>
      <c r="J8" s="37">
        <v>553.63880711552895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61151.646806530996</v>
      </c>
    </row>
    <row r="9" spans="1:15">
      <c r="A9" s="38" t="s">
        <v>64</v>
      </c>
      <c r="B9" s="39" t="s">
        <v>2</v>
      </c>
      <c r="C9" s="39"/>
      <c r="F9" s="40">
        <v>27791.4689618784</v>
      </c>
      <c r="G9" s="40">
        <v>10.105580795147199</v>
      </c>
      <c r="H9" s="40">
        <v>252.639519878681</v>
      </c>
      <c r="I9" s="40">
        <v>0.64354447159936701</v>
      </c>
      <c r="J9" s="40">
        <v>191.776252536611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28235.884734293701</v>
      </c>
    </row>
    <row r="10" spans="1:15">
      <c r="A10" s="41"/>
      <c r="B10" s="42" t="s">
        <v>65</v>
      </c>
      <c r="C10" s="43"/>
      <c r="F10" s="44">
        <v>16102.113262721101</v>
      </c>
      <c r="G10" s="44">
        <v>0.91322782646354705</v>
      </c>
      <c r="H10" s="44">
        <v>22.830695661588699</v>
      </c>
      <c r="I10" s="44">
        <v>0.36451705093765002</v>
      </c>
      <c r="J10" s="44">
        <v>108.62608117942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16233.570039562101</v>
      </c>
    </row>
    <row r="11" spans="1:15">
      <c r="A11" s="41"/>
      <c r="B11" s="45" t="s">
        <v>3</v>
      </c>
      <c r="C11" s="43"/>
      <c r="F11" s="44">
        <v>1133.59030309164</v>
      </c>
      <c r="G11" s="44">
        <v>2.4856718658682001E-2</v>
      </c>
      <c r="H11" s="44">
        <v>0.62141796646705005</v>
      </c>
      <c r="I11" s="44">
        <v>1.4970250065341599E-2</v>
      </c>
      <c r="J11" s="44">
        <v>4.4611345194718002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1138.6728555775801</v>
      </c>
    </row>
    <row r="12" spans="1:15">
      <c r="A12" s="41"/>
      <c r="B12" s="46" t="s">
        <v>4</v>
      </c>
      <c r="C12" s="47"/>
      <c r="F12" s="44">
        <v>4428.0247165754899</v>
      </c>
      <c r="G12" s="44">
        <v>8.5682886840365899</v>
      </c>
      <c r="H12" s="44">
        <v>214.20721710091499</v>
      </c>
      <c r="I12" s="44">
        <v>0.11027637052518501</v>
      </c>
      <c r="J12" s="44">
        <v>32.862358416505103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4675.0942920929101</v>
      </c>
    </row>
    <row r="13" spans="1:15">
      <c r="A13" s="41"/>
      <c r="B13" s="46" t="s">
        <v>5</v>
      </c>
      <c r="C13" s="47"/>
      <c r="F13" s="44">
        <v>2261.8709745354499</v>
      </c>
      <c r="G13" s="44">
        <v>4.4027867944632898E-2</v>
      </c>
      <c r="H13" s="44">
        <v>1.10069669861582</v>
      </c>
      <c r="I13" s="44">
        <v>4.4761792126384703E-2</v>
      </c>
      <c r="J13" s="44">
        <v>13.3390140536626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2276.3106852877199</v>
      </c>
    </row>
    <row r="14" spans="1:15">
      <c r="A14" s="41"/>
      <c r="B14" s="45" t="s">
        <v>6</v>
      </c>
      <c r="C14" s="43"/>
      <c r="F14" s="44">
        <v>811.69309672715406</v>
      </c>
      <c r="G14" s="44">
        <v>5.8747455068375601E-2</v>
      </c>
      <c r="H14" s="44">
        <v>1.4686863767093901</v>
      </c>
      <c r="I14" s="44">
        <v>4.3409218736974203E-2</v>
      </c>
      <c r="J14" s="44">
        <v>12.9359471836183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826.097730287481</v>
      </c>
    </row>
    <row r="15" spans="1:15">
      <c r="A15" s="41"/>
      <c r="B15" s="45" t="s">
        <v>7</v>
      </c>
      <c r="C15" s="48"/>
      <c r="F15" s="44">
        <v>37.590003271484399</v>
      </c>
      <c r="G15" s="44">
        <v>7.1060000807046902E-4</v>
      </c>
      <c r="H15" s="44">
        <v>1.7765000201761701E-2</v>
      </c>
      <c r="I15" s="44">
        <v>9.0110001303255599E-4</v>
      </c>
      <c r="J15" s="44">
        <v>0.26852780388370201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37.876296075569897</v>
      </c>
    </row>
    <row r="16" spans="1:15">
      <c r="A16" s="41"/>
      <c r="B16" s="45" t="s">
        <v>8</v>
      </c>
      <c r="C16" s="45"/>
      <c r="F16" s="44">
        <v>1127.73729492187</v>
      </c>
      <c r="G16" s="44">
        <v>2.1826751760419601E-2</v>
      </c>
      <c r="H16" s="44">
        <v>0.54566879401048995</v>
      </c>
      <c r="I16" s="44">
        <v>2.46108454220023E-2</v>
      </c>
      <c r="J16" s="44">
        <v>7.3340319357567001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1135.6169956516401</v>
      </c>
    </row>
    <row r="17" spans="1:15">
      <c r="A17" s="41"/>
      <c r="B17" s="45" t="s">
        <v>9</v>
      </c>
      <c r="C17" s="45"/>
      <c r="F17" s="44">
        <v>1740.60274301758</v>
      </c>
      <c r="G17" s="44">
        <v>0.47102989117017602</v>
      </c>
      <c r="H17" s="44">
        <v>11.7757472792544</v>
      </c>
      <c r="I17" s="44">
        <v>3.7077543752146301E-2</v>
      </c>
      <c r="J17" s="44">
        <v>11.0491080381396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1763.4275983349701</v>
      </c>
    </row>
    <row r="18" spans="1:15">
      <c r="A18" s="41"/>
      <c r="B18" s="45" t="s">
        <v>10</v>
      </c>
      <c r="C18" s="45"/>
      <c r="F18" s="44">
        <v>148.246567016602</v>
      </c>
      <c r="G18" s="44">
        <v>2.8650000367313601E-3</v>
      </c>
      <c r="H18" s="44">
        <v>7.1625000918284096E-2</v>
      </c>
      <c r="I18" s="44">
        <v>3.0203000206500299E-3</v>
      </c>
      <c r="J18" s="44">
        <v>0.90004940615370999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149.21824142367399</v>
      </c>
    </row>
    <row r="19" spans="1:15">
      <c r="A19" s="38" t="s">
        <v>66</v>
      </c>
      <c r="B19" s="49" t="s">
        <v>67</v>
      </c>
      <c r="C19" s="49"/>
      <c r="F19" s="40">
        <v>14888.615640230501</v>
      </c>
      <c r="G19" s="40">
        <v>3.8487121517006302</v>
      </c>
      <c r="H19" s="40">
        <v>96.217803792515696</v>
      </c>
      <c r="I19" s="40">
        <v>0.95093860649585304</v>
      </c>
      <c r="J19" s="40">
        <v>283.37970473576399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15268.213148758799</v>
      </c>
    </row>
    <row r="20" spans="1:15">
      <c r="A20" s="41"/>
      <c r="B20" s="46" t="s">
        <v>11</v>
      </c>
      <c r="C20" s="50"/>
      <c r="F20" s="44">
        <v>225.57223504019899</v>
      </c>
      <c r="G20" s="44">
        <v>1.1468842241114999E-2</v>
      </c>
      <c r="H20" s="44">
        <v>0.28672105602787601</v>
      </c>
      <c r="I20" s="44">
        <v>6.9081336245469397E-3</v>
      </c>
      <c r="J20" s="44">
        <v>2.05862382011499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227.91757991634199</v>
      </c>
    </row>
    <row r="21" spans="1:15">
      <c r="A21" s="41"/>
      <c r="B21" s="46" t="s">
        <v>12</v>
      </c>
      <c r="C21" s="50"/>
      <c r="F21" s="44">
        <v>7775.3971271406899</v>
      </c>
      <c r="G21" s="44">
        <v>0.61872471454174305</v>
      </c>
      <c r="H21" s="44">
        <v>15.468117863543601</v>
      </c>
      <c r="I21" s="44">
        <v>0.49664070358862</v>
      </c>
      <c r="J21" s="44">
        <v>147.99892966940899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7938.8641746736403</v>
      </c>
    </row>
    <row r="22" spans="1:15" s="53" customFormat="1" ht="11.5">
      <c r="A22" s="51"/>
      <c r="B22" s="50"/>
      <c r="C22" s="52" t="s">
        <v>13</v>
      </c>
      <c r="F22" s="54">
        <v>1438.21812790992</v>
      </c>
      <c r="G22" s="54">
        <v>0.16506108875030401</v>
      </c>
      <c r="H22" s="54">
        <v>4.1265272187575999</v>
      </c>
      <c r="I22" s="54">
        <v>9.6644692727020795E-2</v>
      </c>
      <c r="J22" s="54">
        <v>28.800118432652202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1471.1447735613301</v>
      </c>
    </row>
    <row r="23" spans="1:15" s="53" customFormat="1" ht="11.5">
      <c r="A23" s="51"/>
      <c r="B23" s="50"/>
      <c r="C23" s="52" t="s">
        <v>14</v>
      </c>
      <c r="F23" s="54">
        <v>2716.98307424308</v>
      </c>
      <c r="G23" s="54">
        <v>0.29281407413629301</v>
      </c>
      <c r="H23" s="54">
        <v>7.3203518534073204</v>
      </c>
      <c r="I23" s="54">
        <v>0.17350681794755801</v>
      </c>
      <c r="J23" s="54">
        <v>51.705031748372299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2776.00845784486</v>
      </c>
    </row>
    <row r="24" spans="1:15" s="53" customFormat="1" ht="11.5">
      <c r="A24" s="51"/>
      <c r="B24" s="50"/>
      <c r="C24" s="52" t="s">
        <v>15</v>
      </c>
      <c r="F24" s="54">
        <v>1036.9139197376501</v>
      </c>
      <c r="G24" s="54">
        <v>5.0649631949503997E-2</v>
      </c>
      <c r="H24" s="54">
        <v>1.2662407987376001</v>
      </c>
      <c r="I24" s="54">
        <v>8.5329618935724105E-2</v>
      </c>
      <c r="J24" s="54">
        <v>25.428226442845801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1063.6083869792401</v>
      </c>
    </row>
    <row r="25" spans="1:15" s="53" customFormat="1" ht="11.5">
      <c r="A25" s="51"/>
      <c r="B25" s="50"/>
      <c r="C25" s="52" t="s">
        <v>16</v>
      </c>
      <c r="F25" s="54">
        <v>6.6727246469198196</v>
      </c>
      <c r="G25" s="54">
        <v>2.8115857331932901E-3</v>
      </c>
      <c r="H25" s="54">
        <v>7.0289643329832299E-2</v>
      </c>
      <c r="I25" s="54">
        <v>1.3032748825973799E-4</v>
      </c>
      <c r="J25" s="54">
        <v>3.8837591501401897E-2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6.7818518817510602</v>
      </c>
    </row>
    <row r="26" spans="1:15" s="53" customFormat="1" ht="11.5">
      <c r="A26" s="51"/>
      <c r="B26" s="50"/>
      <c r="C26" s="52" t="s">
        <v>17</v>
      </c>
      <c r="F26" s="54">
        <v>20.138671647711</v>
      </c>
      <c r="G26" s="54">
        <v>3.9179083712603E-4</v>
      </c>
      <c r="H26" s="54">
        <v>9.7947709281507606E-3</v>
      </c>
      <c r="I26" s="54">
        <v>1.6477918104306399E-3</v>
      </c>
      <c r="J26" s="54">
        <v>0.49104195950833002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20.6395083781475</v>
      </c>
    </row>
    <row r="27" spans="1:15" s="53" customFormat="1" ht="11.5">
      <c r="A27" s="51"/>
      <c r="B27" s="50"/>
      <c r="C27" s="52" t="s">
        <v>18</v>
      </c>
      <c r="F27" s="54">
        <v>28.624723350463</v>
      </c>
      <c r="G27" s="54">
        <v>7.2616347242360896E-4</v>
      </c>
      <c r="H27" s="54">
        <v>1.8154086810590199E-2</v>
      </c>
      <c r="I27" s="54">
        <v>2.2988753680069601E-3</v>
      </c>
      <c r="J27" s="54">
        <v>0.685064859666075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29.3279422969397</v>
      </c>
    </row>
    <row r="28" spans="1:15" s="53" customFormat="1" ht="11.5">
      <c r="A28" s="51"/>
      <c r="B28" s="50"/>
      <c r="C28" s="52" t="s">
        <v>19</v>
      </c>
      <c r="F28" s="54">
        <v>2527.2358296654602</v>
      </c>
      <c r="G28" s="54">
        <v>0.106012610291807</v>
      </c>
      <c r="H28" s="54">
        <v>2.6503152572951598</v>
      </c>
      <c r="I28" s="54">
        <v>0.137071304176203</v>
      </c>
      <c r="J28" s="54">
        <v>40.847248644508603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2570.73339356726</v>
      </c>
    </row>
    <row r="29" spans="1:15" s="53" customFormat="1" ht="11.5">
      <c r="A29" s="51"/>
      <c r="B29" s="50"/>
      <c r="C29" s="52" t="s">
        <v>20</v>
      </c>
      <c r="F29" s="54">
        <v>0.61005593949102299</v>
      </c>
      <c r="G29" s="54">
        <v>2.5776937109252003E-4</v>
      </c>
      <c r="H29" s="54">
        <v>6.4442342773130103E-3</v>
      </c>
      <c r="I29" s="54">
        <v>1.12751354163355E-5</v>
      </c>
      <c r="J29" s="54">
        <v>3.35999035406797E-3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0.61986016412240397</v>
      </c>
    </row>
    <row r="30" spans="1:15">
      <c r="A30" s="41"/>
      <c r="B30" s="46" t="s">
        <v>21</v>
      </c>
      <c r="C30" s="50"/>
      <c r="F30" s="44">
        <v>866.19508657149697</v>
      </c>
      <c r="G30" s="44">
        <v>4.8643257507505103E-2</v>
      </c>
      <c r="H30" s="44">
        <v>1.2160814376876301</v>
      </c>
      <c r="I30" s="44">
        <v>0.33592761862565601</v>
      </c>
      <c r="J30" s="44">
        <v>100.106430350445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967.51759835963003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6021.4511914781197</v>
      </c>
      <c r="G32" s="44">
        <v>3.16987533741026</v>
      </c>
      <c r="H32" s="44">
        <v>79.246883435256606</v>
      </c>
      <c r="I32" s="44">
        <v>0.11146215065703</v>
      </c>
      <c r="J32" s="44">
        <v>33.215720895795101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6133.9137958091696</v>
      </c>
    </row>
    <row r="33" spans="1:15" s="53" customFormat="1" ht="11.5">
      <c r="A33" s="51"/>
      <c r="B33" s="50"/>
      <c r="C33" s="52" t="s">
        <v>68</v>
      </c>
      <c r="F33" s="54">
        <v>3332.6429402470499</v>
      </c>
      <c r="G33" s="54">
        <v>0.14006854068553201</v>
      </c>
      <c r="H33" s="54">
        <v>3.5017135171382998</v>
      </c>
      <c r="I33" s="54">
        <v>4.43235049763228E-2</v>
      </c>
      <c r="J33" s="54">
        <v>13.2084044829442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3349.3530582471299</v>
      </c>
    </row>
    <row r="34" spans="1:15" s="53" customFormat="1" ht="11.5">
      <c r="A34" s="51"/>
      <c r="B34" s="50"/>
      <c r="C34" s="52" t="s">
        <v>69</v>
      </c>
      <c r="F34" s="54">
        <v>105.780287448021</v>
      </c>
      <c r="G34" s="54">
        <v>0.18622340458057701</v>
      </c>
      <c r="H34" s="54">
        <v>4.6555851145144196</v>
      </c>
      <c r="I34" s="54">
        <v>2.6653530193035601E-3</v>
      </c>
      <c r="J34" s="54">
        <v>0.79427519975245997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111.230147762288</v>
      </c>
    </row>
    <row r="35" spans="1:15" s="53" customFormat="1" ht="11.5">
      <c r="A35" s="51"/>
      <c r="B35" s="50"/>
      <c r="C35" s="52" t="s">
        <v>70</v>
      </c>
      <c r="F35" s="54">
        <v>303.961625395868</v>
      </c>
      <c r="G35" s="54">
        <v>5.5581430674446902E-2</v>
      </c>
      <c r="H35" s="54">
        <v>1.3895357668611701</v>
      </c>
      <c r="I35" s="54">
        <v>4.5599587686206301E-3</v>
      </c>
      <c r="J35" s="54">
        <v>1.3588677130489499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306.71002887577799</v>
      </c>
    </row>
    <row r="36" spans="1:15" s="53" customFormat="1" ht="11.5">
      <c r="A36" s="51"/>
      <c r="B36" s="50"/>
      <c r="C36" s="52" t="s">
        <v>24</v>
      </c>
      <c r="F36" s="54">
        <v>43.796689296292598</v>
      </c>
      <c r="G36" s="54">
        <v>0.112209826837302</v>
      </c>
      <c r="H36" s="54">
        <v>2.8052456709325502</v>
      </c>
      <c r="I36" s="54">
        <v>1.0984338562197E-3</v>
      </c>
      <c r="J36" s="54">
        <v>0.32733328915347198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46.929268256378599</v>
      </c>
    </row>
    <row r="37" spans="1:15" s="53" customFormat="1" ht="11.5">
      <c r="A37" s="51"/>
      <c r="B37" s="43"/>
      <c r="C37" s="55" t="s">
        <v>25</v>
      </c>
      <c r="F37" s="54">
        <v>217.94793727447799</v>
      </c>
      <c r="G37" s="54">
        <v>0.63100436029085805</v>
      </c>
      <c r="H37" s="54">
        <v>15.7751090072714</v>
      </c>
      <c r="I37" s="54">
        <v>5.0026992347440898E-3</v>
      </c>
      <c r="J37" s="54">
        <v>1.49080437195374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235.21385065370299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2017.32171181641</v>
      </c>
      <c r="G38" s="54">
        <v>2.0447877743415499</v>
      </c>
      <c r="H38" s="54">
        <v>51.119694358538702</v>
      </c>
      <c r="I38" s="54">
        <v>5.3812200801819601E-2</v>
      </c>
      <c r="J38" s="54">
        <v>16.036035838942201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2084.4774420138901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2284.5674054717201</v>
      </c>
      <c r="G39" s="62">
        <v>611.37653072654598</v>
      </c>
      <c r="H39" s="62">
        <v>15284.4132681636</v>
      </c>
      <c r="I39" s="62">
        <v>0.263365267930044</v>
      </c>
      <c r="J39" s="62">
        <v>78.482849843153105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17647.463523478498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0.70767708043882604</v>
      </c>
      <c r="H40" s="65">
        <v>17.691927010970701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17.691927010970701</v>
      </c>
    </row>
    <row r="41" spans="1:15">
      <c r="A41" s="63"/>
      <c r="B41" s="66" t="s">
        <v>28</v>
      </c>
      <c r="C41" s="64"/>
      <c r="D41" s="61"/>
      <c r="E41" s="61"/>
      <c r="F41" s="65">
        <v>2284.5674054717201</v>
      </c>
      <c r="G41" s="65">
        <v>610.66885364610698</v>
      </c>
      <c r="H41" s="65">
        <v>15266.721341152699</v>
      </c>
      <c r="I41" s="65">
        <v>0.263365267930044</v>
      </c>
      <c r="J41" s="65">
        <v>78.482849843153105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17629.771596467501</v>
      </c>
    </row>
    <row r="42" spans="1:15">
      <c r="A42" s="63"/>
      <c r="B42" s="66"/>
      <c r="C42" s="67" t="s">
        <v>29</v>
      </c>
      <c r="D42" s="61"/>
      <c r="E42" s="61"/>
      <c r="F42" s="65">
        <v>16.271307666217002</v>
      </c>
      <c r="G42" s="65">
        <v>215.351880289479</v>
      </c>
      <c r="H42" s="65">
        <v>5383.7970072369699</v>
      </c>
      <c r="I42" s="65">
        <v>0.25691899634982202</v>
      </c>
      <c r="J42" s="65">
        <v>76.561860912246999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5476.6301758154405</v>
      </c>
    </row>
    <row r="43" spans="1:15">
      <c r="A43" s="63"/>
      <c r="B43" s="66"/>
      <c r="C43" s="67" t="s">
        <v>30</v>
      </c>
      <c r="D43" s="61"/>
      <c r="E43" s="61"/>
      <c r="F43" s="65">
        <v>1.6195850303789801</v>
      </c>
      <c r="G43" s="65">
        <v>61.418837650375103</v>
      </c>
      <c r="H43" s="65">
        <v>1535.47094125938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1537.09052628976</v>
      </c>
    </row>
    <row r="44" spans="1:15">
      <c r="A44" s="63"/>
      <c r="B44" s="66"/>
      <c r="C44" s="68" t="s">
        <v>31</v>
      </c>
      <c r="D44" s="61"/>
      <c r="E44" s="61"/>
      <c r="F44" s="65">
        <v>407.86563944349399</v>
      </c>
      <c r="G44" s="65">
        <v>328.75474989318201</v>
      </c>
      <c r="H44" s="65">
        <v>8218.8687473295395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8626.7343867730306</v>
      </c>
    </row>
    <row r="45" spans="1:15">
      <c r="A45" s="63"/>
      <c r="B45" s="66"/>
      <c r="C45" s="68" t="s">
        <v>32</v>
      </c>
      <c r="D45" s="61"/>
      <c r="E45" s="61"/>
      <c r="F45" s="65">
        <v>1858.8108733316301</v>
      </c>
      <c r="G45" s="65">
        <v>5.1433858130713803</v>
      </c>
      <c r="H45" s="65">
        <v>128.584645326784</v>
      </c>
      <c r="I45" s="65">
        <v>6.4462715802218098E-3</v>
      </c>
      <c r="J45" s="65">
        <v>1.9209889309060999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1989.3165075893201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683.59221947295396</v>
      </c>
      <c r="G47" s="37" t="s">
        <v>97</v>
      </c>
      <c r="H47" s="37" t="s">
        <v>97</v>
      </c>
      <c r="I47" s="37">
        <v>5.1946559170899201E-2</v>
      </c>
      <c r="J47" s="37">
        <v>15.480074632928</v>
      </c>
      <c r="K47" s="37">
        <v>355.30030749811903</v>
      </c>
      <c r="L47" s="37">
        <v>0.65662163406695695</v>
      </c>
      <c r="M47" s="37">
        <v>0.75239999999999996</v>
      </c>
      <c r="N47" s="37" t="s">
        <v>97</v>
      </c>
      <c r="O47" s="37">
        <v>1055.7816232380701</v>
      </c>
    </row>
    <row r="48" spans="1:15">
      <c r="A48" s="38" t="s">
        <v>64</v>
      </c>
      <c r="B48" s="39" t="s">
        <v>34</v>
      </c>
      <c r="C48" s="39"/>
      <c r="F48" s="40">
        <v>8.7341778961475907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8.7341778961475907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8.7341778961475907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8.7341778961475907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355.30030749811903</v>
      </c>
      <c r="L58" s="65">
        <v>0.14077078592617501</v>
      </c>
      <c r="M58" s="65" t="s">
        <v>97</v>
      </c>
      <c r="N58" s="65" t="s">
        <v>97</v>
      </c>
      <c r="O58" s="65">
        <v>355.44107828404498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681.97195717680597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0.51585084814078297</v>
      </c>
      <c r="M60" s="84">
        <v>0.75239999999999996</v>
      </c>
      <c r="N60" s="84" t="s">
        <v>97</v>
      </c>
      <c r="O60" s="84">
        <v>9.6344098810687502</v>
      </c>
    </row>
    <row r="61" spans="1:15">
      <c r="A61" s="34" t="s">
        <v>41</v>
      </c>
      <c r="B61" s="74"/>
      <c r="C61" s="74"/>
      <c r="F61" s="85">
        <v>747.19333333333304</v>
      </c>
      <c r="G61" s="85">
        <v>206.060834548081</v>
      </c>
      <c r="H61" s="85">
        <v>5151.5208637020196</v>
      </c>
      <c r="I61" s="85">
        <v>14.171195701312399</v>
      </c>
      <c r="J61" s="85">
        <v>4223.01631899108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10121.7305160264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192.82782497961199</v>
      </c>
      <c r="H62" s="65">
        <v>4820.6956244902904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4820.6956244902904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12.6071673303152</v>
      </c>
      <c r="H63" s="65">
        <v>315.17918325788099</v>
      </c>
      <c r="I63" s="65">
        <v>2.3829694428899701</v>
      </c>
      <c r="J63" s="65">
        <v>710.12489398121102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1025.30407723909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11.7720007189147</v>
      </c>
      <c r="J64" s="44">
        <v>3508.0562142365802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3508.0562142365802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8.8779309423356203</v>
      </c>
      <c r="J65" s="57">
        <v>2645.6234208160099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2645.6234208160099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2.8940697765790899</v>
      </c>
      <c r="J66" s="57">
        <v>862.43279342056803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862.43279342056803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0.62584223815384599</v>
      </c>
      <c r="H67" s="65">
        <v>15.646055953846099</v>
      </c>
      <c r="I67" s="65">
        <v>1.6225539507692299E-2</v>
      </c>
      <c r="J67" s="65">
        <v>4.8352107732923004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20.481266727138401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747.19333333333304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747.19333333333304</v>
      </c>
    </row>
    <row r="69" spans="1:27">
      <c r="A69" s="34" t="s">
        <v>48</v>
      </c>
      <c r="B69" s="74"/>
      <c r="C69" s="74"/>
      <c r="F69" s="37">
        <v>11.612098945083</v>
      </c>
      <c r="G69" s="37">
        <v>54.3175034343626</v>
      </c>
      <c r="H69" s="37">
        <v>1357.9375858590599</v>
      </c>
      <c r="I69" s="37">
        <v>9.3751309308899106E-2</v>
      </c>
      <c r="J69" s="37">
        <v>27.937890174051901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1397.4875749782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49.4525454958019</v>
      </c>
      <c r="H70" s="65">
        <v>1236.3136373950499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1236.3136373950499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5.0558450762699998E-2</v>
      </c>
      <c r="H71" s="65">
        <v>1.2639612690674999</v>
      </c>
      <c r="I71" s="65">
        <v>6.7058199385999998E-3</v>
      </c>
      <c r="J71" s="65">
        <v>1.9983343417028001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3.2622956107703001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2.0911638327465698</v>
      </c>
      <c r="H72" s="65">
        <v>52.279095818664302</v>
      </c>
      <c r="I72" s="65">
        <v>8.7043171299136496E-2</v>
      </c>
      <c r="J72" s="65">
        <v>25.938865047142698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89.807960865807004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2.2098945083039799E-2</v>
      </c>
      <c r="G73" s="65">
        <v>2.3180711625566202E-6</v>
      </c>
      <c r="H73" s="65">
        <v>5.7951779063915499E-5</v>
      </c>
      <c r="I73" s="65">
        <v>2.3180711625566202E-6</v>
      </c>
      <c r="J73" s="65">
        <v>6.90785206441873E-4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2.2847682068545601E-2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2.7232333369802202</v>
      </c>
      <c r="H74" s="94">
        <v>68.0808334245054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68.0808334245054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44527.587931213602</v>
      </c>
      <c r="G7" s="32">
        <v>862.83210179414505</v>
      </c>
      <c r="H7" s="32">
        <v>21570.802544853599</v>
      </c>
      <c r="I7" s="32">
        <v>14.492870279199099</v>
      </c>
      <c r="J7" s="32">
        <v>4318.87534320133</v>
      </c>
      <c r="K7" s="32">
        <v>332.63408510522601</v>
      </c>
      <c r="L7" s="32">
        <v>0.33554797597006197</v>
      </c>
      <c r="M7" s="32">
        <v>1.17648</v>
      </c>
      <c r="N7" s="32" t="s">
        <v>97</v>
      </c>
      <c r="O7" s="32">
        <v>70751.4119323497</v>
      </c>
    </row>
    <row r="8" spans="1:15" ht="16" thickTop="1">
      <c r="A8" s="34" t="s">
        <v>1</v>
      </c>
      <c r="B8" s="35"/>
      <c r="C8" s="35"/>
      <c r="F8" s="37">
        <v>43142.407615968899</v>
      </c>
      <c r="G8" s="37">
        <v>603.73501226126598</v>
      </c>
      <c r="H8" s="37">
        <v>15093.3753065317</v>
      </c>
      <c r="I8" s="37">
        <v>1.7353624265049299</v>
      </c>
      <c r="J8" s="37">
        <v>517.13800309846795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58752.920925599101</v>
      </c>
    </row>
    <row r="9" spans="1:15">
      <c r="A9" s="38" t="s">
        <v>64</v>
      </c>
      <c r="B9" s="39" t="s">
        <v>2</v>
      </c>
      <c r="C9" s="39"/>
      <c r="F9" s="40">
        <v>27254.003064738299</v>
      </c>
      <c r="G9" s="40">
        <v>9.7697722553913895</v>
      </c>
      <c r="H9" s="40">
        <v>244.24430638478501</v>
      </c>
      <c r="I9" s="40">
        <v>0.59252008673028</v>
      </c>
      <c r="J9" s="40">
        <v>176.570985845623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27674.818356968801</v>
      </c>
    </row>
    <row r="10" spans="1:15">
      <c r="A10" s="41"/>
      <c r="B10" s="42" t="s">
        <v>65</v>
      </c>
      <c r="C10" s="43"/>
      <c r="F10" s="44">
        <v>15523.450486539999</v>
      </c>
      <c r="G10" s="44">
        <v>0.71723376098340696</v>
      </c>
      <c r="H10" s="44">
        <v>17.930844024585198</v>
      </c>
      <c r="I10" s="44">
        <v>0.348834907998198</v>
      </c>
      <c r="J10" s="44">
        <v>103.952802583463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15645.334133148101</v>
      </c>
    </row>
    <row r="11" spans="1:15">
      <c r="A11" s="41"/>
      <c r="B11" s="45" t="s">
        <v>3</v>
      </c>
      <c r="C11" s="43"/>
      <c r="F11" s="44">
        <v>1014.19960462675</v>
      </c>
      <c r="G11" s="44">
        <v>2.1962912490755299E-2</v>
      </c>
      <c r="H11" s="44">
        <v>0.54907281226888205</v>
      </c>
      <c r="I11" s="44">
        <v>1.24905728830264E-2</v>
      </c>
      <c r="J11" s="44">
        <v>3.7221907191418699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1018.47086815816</v>
      </c>
    </row>
    <row r="12" spans="1:15">
      <c r="A12" s="41"/>
      <c r="B12" s="46" t="s">
        <v>4</v>
      </c>
      <c r="C12" s="47"/>
      <c r="F12" s="44">
        <v>4417.05829557981</v>
      </c>
      <c r="G12" s="44">
        <v>8.4339007085898992</v>
      </c>
      <c r="H12" s="44">
        <v>210.847517714747</v>
      </c>
      <c r="I12" s="44">
        <v>0.104952877411462</v>
      </c>
      <c r="J12" s="44">
        <v>31.275957468615701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4659.1817707631699</v>
      </c>
    </row>
    <row r="13" spans="1:15">
      <c r="A13" s="41"/>
      <c r="B13" s="46" t="s">
        <v>5</v>
      </c>
      <c r="C13" s="47"/>
      <c r="F13" s="44">
        <v>2343.7207751885499</v>
      </c>
      <c r="G13" s="44">
        <v>4.6004650206160499E-2</v>
      </c>
      <c r="H13" s="44">
        <v>1.1501162551540101</v>
      </c>
      <c r="I13" s="44">
        <v>4.5847149066580002E-2</v>
      </c>
      <c r="J13" s="44">
        <v>13.6624504218408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2358.53334186555</v>
      </c>
    </row>
    <row r="14" spans="1:15">
      <c r="A14" s="41"/>
      <c r="B14" s="45" t="s">
        <v>6</v>
      </c>
      <c r="C14" s="43"/>
      <c r="F14" s="44">
        <v>712.521280696291</v>
      </c>
      <c r="G14" s="44">
        <v>1.4245669001883199E-2</v>
      </c>
      <c r="H14" s="44">
        <v>0.35614172504707903</v>
      </c>
      <c r="I14" s="44">
        <v>1.2122223535969E-2</v>
      </c>
      <c r="J14" s="44">
        <v>3.61242261371877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716.48984503505699</v>
      </c>
    </row>
    <row r="15" spans="1:15">
      <c r="A15" s="41"/>
      <c r="B15" s="45" t="s">
        <v>7</v>
      </c>
      <c r="C15" s="48"/>
      <c r="F15" s="44">
        <v>56.031758984375003</v>
      </c>
      <c r="G15" s="44">
        <v>1.05140001177788E-3</v>
      </c>
      <c r="H15" s="44">
        <v>2.6285000294447001E-2</v>
      </c>
      <c r="I15" s="44">
        <v>1.1820000156760201E-3</v>
      </c>
      <c r="J15" s="44">
        <v>0.35223600467145399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56.4102799893409</v>
      </c>
    </row>
    <row r="16" spans="1:15">
      <c r="A16" s="41"/>
      <c r="B16" s="45" t="s">
        <v>8</v>
      </c>
      <c r="C16" s="45"/>
      <c r="F16" s="44">
        <v>1290.78124642334</v>
      </c>
      <c r="G16" s="44">
        <v>2.5218251802798498E-2</v>
      </c>
      <c r="H16" s="44">
        <v>0.63045629506996204</v>
      </c>
      <c r="I16" s="44">
        <v>2.6825245413186798E-2</v>
      </c>
      <c r="J16" s="44">
        <v>7.9939231331296501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1299.40562585154</v>
      </c>
    </row>
    <row r="17" spans="1:15">
      <c r="A17" s="41"/>
      <c r="B17" s="45" t="s">
        <v>9</v>
      </c>
      <c r="C17" s="45"/>
      <c r="F17" s="44">
        <v>1781.1978807128901</v>
      </c>
      <c r="G17" s="44">
        <v>0.50793770227619095</v>
      </c>
      <c r="H17" s="44">
        <v>12.6984425569048</v>
      </c>
      <c r="I17" s="44">
        <v>3.7941610390967197E-2</v>
      </c>
      <c r="J17" s="44">
        <v>11.3065998965082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1805.2029231663</v>
      </c>
    </row>
    <row r="18" spans="1:15">
      <c r="A18" s="41"/>
      <c r="B18" s="45" t="s">
        <v>10</v>
      </c>
      <c r="C18" s="45"/>
      <c r="F18" s="44">
        <v>115.04173598632801</v>
      </c>
      <c r="G18" s="44">
        <v>2.2172000285238E-3</v>
      </c>
      <c r="H18" s="44">
        <v>5.5430000713095097E-2</v>
      </c>
      <c r="I18" s="44">
        <v>2.32350001521408E-3</v>
      </c>
      <c r="J18" s="44">
        <v>0.692403004533797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115.789568991575</v>
      </c>
    </row>
    <row r="19" spans="1:15">
      <c r="A19" s="38" t="s">
        <v>66</v>
      </c>
      <c r="B19" s="49" t="s">
        <v>67</v>
      </c>
      <c r="C19" s="49"/>
      <c r="F19" s="40">
        <v>13970.467388081601</v>
      </c>
      <c r="G19" s="40">
        <v>3.72817276708636</v>
      </c>
      <c r="H19" s="40">
        <v>93.204319177158894</v>
      </c>
      <c r="I19" s="40">
        <v>0.90563820091833003</v>
      </c>
      <c r="J19" s="40">
        <v>269.88018387366202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14333.5518911324</v>
      </c>
    </row>
    <row r="20" spans="1:15">
      <c r="A20" s="41"/>
      <c r="B20" s="46" t="s">
        <v>11</v>
      </c>
      <c r="C20" s="50"/>
      <c r="F20" s="44">
        <v>192.90484755160699</v>
      </c>
      <c r="G20" s="44">
        <v>9.8526297070610294E-3</v>
      </c>
      <c r="H20" s="44">
        <v>0.24631574267652601</v>
      </c>
      <c r="I20" s="44">
        <v>5.9080543196737296E-3</v>
      </c>
      <c r="J20" s="44">
        <v>1.7606001872627699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194.91176348154599</v>
      </c>
    </row>
    <row r="21" spans="1:15">
      <c r="A21" s="41"/>
      <c r="B21" s="46" t="s">
        <v>12</v>
      </c>
      <c r="C21" s="50"/>
      <c r="F21" s="44">
        <v>6765.5073612224196</v>
      </c>
      <c r="G21" s="44">
        <v>0.54992352165903202</v>
      </c>
      <c r="H21" s="44">
        <v>13.7480880414758</v>
      </c>
      <c r="I21" s="44">
        <v>0.47590477365433898</v>
      </c>
      <c r="J21" s="44">
        <v>141.81962254899301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6921.0750718128902</v>
      </c>
    </row>
    <row r="22" spans="1:15" s="53" customFormat="1" ht="11.5">
      <c r="A22" s="51"/>
      <c r="B22" s="50"/>
      <c r="C22" s="52" t="s">
        <v>13</v>
      </c>
      <c r="F22" s="54">
        <v>1283.2870414481599</v>
      </c>
      <c r="G22" s="54">
        <v>0.151496819295381</v>
      </c>
      <c r="H22" s="54">
        <v>3.7874204823845301</v>
      </c>
      <c r="I22" s="54">
        <v>9.9943477493477498E-2</v>
      </c>
      <c r="J22" s="54">
        <v>29.783156293056301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1316.8576182236</v>
      </c>
    </row>
    <row r="23" spans="1:15" s="53" customFormat="1" ht="11.5">
      <c r="A23" s="51"/>
      <c r="B23" s="50"/>
      <c r="C23" s="52" t="s">
        <v>14</v>
      </c>
      <c r="F23" s="54">
        <v>2255.4540660666698</v>
      </c>
      <c r="G23" s="54">
        <v>0.25207603833421499</v>
      </c>
      <c r="H23" s="54">
        <v>6.30190095835537</v>
      </c>
      <c r="I23" s="54">
        <v>0.17874541501517399</v>
      </c>
      <c r="J23" s="54">
        <v>53.266133674521697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2315.0221006995498</v>
      </c>
    </row>
    <row r="24" spans="1:15" s="53" customFormat="1" ht="11.5">
      <c r="A24" s="51"/>
      <c r="B24" s="50"/>
      <c r="C24" s="52" t="s">
        <v>15</v>
      </c>
      <c r="F24" s="54">
        <v>863.799401418515</v>
      </c>
      <c r="G24" s="54">
        <v>4.5117914601002201E-2</v>
      </c>
      <c r="H24" s="54">
        <v>1.1279478650250601</v>
      </c>
      <c r="I24" s="54">
        <v>6.9068283655242493E-2</v>
      </c>
      <c r="J24" s="54">
        <v>20.582348529262301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885.50969781280196</v>
      </c>
    </row>
    <row r="25" spans="1:15" s="53" customFormat="1" ht="11.5">
      <c r="A25" s="51"/>
      <c r="B25" s="50"/>
      <c r="C25" s="52" t="s">
        <v>16</v>
      </c>
      <c r="F25" s="54">
        <v>6.2010215938375604</v>
      </c>
      <c r="G25" s="54">
        <v>2.6705028372057899E-3</v>
      </c>
      <c r="H25" s="54">
        <v>6.6762570930144802E-2</v>
      </c>
      <c r="I25" s="54">
        <v>1.21378335662203E-4</v>
      </c>
      <c r="J25" s="54">
        <v>3.6170744027336499E-2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6.3039549087950499</v>
      </c>
    </row>
    <row r="26" spans="1:15" s="53" customFormat="1" ht="11.5">
      <c r="A26" s="51"/>
      <c r="B26" s="50"/>
      <c r="C26" s="52" t="s">
        <v>17</v>
      </c>
      <c r="F26" s="54">
        <v>18.3413771681969</v>
      </c>
      <c r="G26" s="54">
        <v>3.59559741958414E-4</v>
      </c>
      <c r="H26" s="54">
        <v>8.9889935489603501E-3</v>
      </c>
      <c r="I26" s="54">
        <v>1.49912448471294E-3</v>
      </c>
      <c r="J26" s="54">
        <v>0.44673909644445597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18.7971052581903</v>
      </c>
    </row>
    <row r="27" spans="1:15" s="53" customFormat="1" ht="11.5">
      <c r="A27" s="51"/>
      <c r="B27" s="50"/>
      <c r="C27" s="52" t="s">
        <v>18</v>
      </c>
      <c r="F27" s="54">
        <v>30.0802208280369</v>
      </c>
      <c r="G27" s="54">
        <v>7.6308711669707395E-4</v>
      </c>
      <c r="H27" s="54">
        <v>1.9077177917426798E-2</v>
      </c>
      <c r="I27" s="54">
        <v>2.4150434940257101E-3</v>
      </c>
      <c r="J27" s="54">
        <v>0.71968296121966102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30.8189809671739</v>
      </c>
    </row>
    <row r="28" spans="1:15" s="53" customFormat="1" ht="11.5">
      <c r="A28" s="51"/>
      <c r="B28" s="50"/>
      <c r="C28" s="52" t="s">
        <v>19</v>
      </c>
      <c r="F28" s="54">
        <v>2307.9707015208101</v>
      </c>
      <c r="G28" s="54">
        <v>9.7281707015335395E-2</v>
      </c>
      <c r="H28" s="54">
        <v>2.4320426753833799</v>
      </c>
      <c r="I28" s="54">
        <v>0.124105147326548</v>
      </c>
      <c r="J28" s="54">
        <v>36.983333903311298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2347.3860780995001</v>
      </c>
    </row>
    <row r="29" spans="1:15" s="53" customFormat="1" ht="11.5">
      <c r="A29" s="51"/>
      <c r="B29" s="50"/>
      <c r="C29" s="52" t="s">
        <v>20</v>
      </c>
      <c r="F29" s="54">
        <v>0.37353117819077802</v>
      </c>
      <c r="G29" s="54">
        <v>1.57892717237343E-4</v>
      </c>
      <c r="H29" s="54">
        <v>3.9473179309335703E-3</v>
      </c>
      <c r="I29" s="54">
        <v>6.9038494968248304E-6</v>
      </c>
      <c r="J29" s="54">
        <v>2.0573471500537998E-3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0.37953584327176498</v>
      </c>
    </row>
    <row r="30" spans="1:15">
      <c r="A30" s="41"/>
      <c r="B30" s="46" t="s">
        <v>21</v>
      </c>
      <c r="C30" s="50"/>
      <c r="F30" s="44">
        <v>847.43664811188296</v>
      </c>
      <c r="G30" s="44">
        <v>4.7740472462431703E-2</v>
      </c>
      <c r="H30" s="44">
        <v>1.1935118115607899</v>
      </c>
      <c r="I30" s="44">
        <v>0.32969162506893102</v>
      </c>
      <c r="J30" s="44">
        <v>98.248104270541504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946.87826419398505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6164.6185311956997</v>
      </c>
      <c r="G32" s="44">
        <v>3.1206561432578299</v>
      </c>
      <c r="H32" s="44">
        <v>78.0164035814458</v>
      </c>
      <c r="I32" s="44">
        <v>9.4133747875385296E-2</v>
      </c>
      <c r="J32" s="44">
        <v>28.051856866864799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6270.6867916440096</v>
      </c>
    </row>
    <row r="33" spans="1:15" s="53" customFormat="1" ht="11.5">
      <c r="A33" s="51"/>
      <c r="B33" s="50"/>
      <c r="C33" s="52" t="s">
        <v>68</v>
      </c>
      <c r="F33" s="54">
        <v>3446.9989897564201</v>
      </c>
      <c r="G33" s="54">
        <v>0.13732730242230501</v>
      </c>
      <c r="H33" s="54">
        <v>3.4331825605576198</v>
      </c>
      <c r="I33" s="54">
        <v>2.8670538359142898E-2</v>
      </c>
      <c r="J33" s="54">
        <v>8.5438204310245798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3458.975992748</v>
      </c>
    </row>
    <row r="34" spans="1:15" s="53" customFormat="1" ht="11.5">
      <c r="A34" s="51"/>
      <c r="B34" s="50"/>
      <c r="C34" s="52" t="s">
        <v>69</v>
      </c>
      <c r="F34" s="54">
        <v>104.006290710787</v>
      </c>
      <c r="G34" s="54">
        <v>0.181893403521969</v>
      </c>
      <c r="H34" s="54">
        <v>4.5473350880492198</v>
      </c>
      <c r="I34" s="54">
        <v>2.3938860079450001E-3</v>
      </c>
      <c r="J34" s="54">
        <v>0.71337803036760905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109.267003829204</v>
      </c>
    </row>
    <row r="35" spans="1:15" s="53" customFormat="1" ht="11.5">
      <c r="A35" s="51"/>
      <c r="B35" s="50"/>
      <c r="C35" s="52" t="s">
        <v>70</v>
      </c>
      <c r="F35" s="54">
        <v>341.59428421851402</v>
      </c>
      <c r="G35" s="54">
        <v>5.57479038617366E-2</v>
      </c>
      <c r="H35" s="54">
        <v>1.39369759654342</v>
      </c>
      <c r="I35" s="54">
        <v>3.4197993018863101E-3</v>
      </c>
      <c r="J35" s="54">
        <v>1.0191001919621201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344.00708200701899</v>
      </c>
    </row>
    <row r="36" spans="1:15" s="53" customFormat="1" ht="11.5">
      <c r="A36" s="51"/>
      <c r="B36" s="50"/>
      <c r="C36" s="52" t="s">
        <v>24</v>
      </c>
      <c r="F36" s="54">
        <v>39.921792781724498</v>
      </c>
      <c r="G36" s="54">
        <v>0.10194925575328</v>
      </c>
      <c r="H36" s="54">
        <v>2.5487313938319902</v>
      </c>
      <c r="I36" s="54">
        <v>9.6477024734697298E-4</v>
      </c>
      <c r="J36" s="54">
        <v>0.28750153370939802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42.758025709265901</v>
      </c>
    </row>
    <row r="37" spans="1:15" s="53" customFormat="1" ht="11.5">
      <c r="A37" s="51"/>
      <c r="B37" s="43"/>
      <c r="C37" s="55" t="s">
        <v>25</v>
      </c>
      <c r="F37" s="54">
        <v>193.070974704816</v>
      </c>
      <c r="G37" s="54">
        <v>0.56741830375292202</v>
      </c>
      <c r="H37" s="54">
        <v>14.1854575938231</v>
      </c>
      <c r="I37" s="54">
        <v>4.0447531448647303E-3</v>
      </c>
      <c r="J37" s="54">
        <v>1.20533643716969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208.46176873580799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2039.0261990234401</v>
      </c>
      <c r="G38" s="54">
        <v>2.07631997394562</v>
      </c>
      <c r="H38" s="54">
        <v>51.907999348640502</v>
      </c>
      <c r="I38" s="54">
        <v>5.4640000814199403E-2</v>
      </c>
      <c r="J38" s="54">
        <v>16.282720242631399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2107.2169186147098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1917.8517631489799</v>
      </c>
      <c r="G39" s="62">
        <v>590.237067238789</v>
      </c>
      <c r="H39" s="62">
        <v>14755.9266809697</v>
      </c>
      <c r="I39" s="62">
        <v>0.237204138856319</v>
      </c>
      <c r="J39" s="62">
        <v>70.6868333791829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16744.4652774979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0.71917874405492899</v>
      </c>
      <c r="H40" s="65">
        <v>17.979468601373199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17.979468601373199</v>
      </c>
    </row>
    <row r="41" spans="1:15">
      <c r="A41" s="63"/>
      <c r="B41" s="66" t="s">
        <v>28</v>
      </c>
      <c r="C41" s="64"/>
      <c r="D41" s="61"/>
      <c r="E41" s="61"/>
      <c r="F41" s="65">
        <v>1917.8517631489799</v>
      </c>
      <c r="G41" s="65">
        <v>589.51788849473405</v>
      </c>
      <c r="H41" s="65">
        <v>14737.947212368301</v>
      </c>
      <c r="I41" s="65">
        <v>0.237204138856319</v>
      </c>
      <c r="J41" s="65">
        <v>70.6868333791829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16726.485808896501</v>
      </c>
    </row>
    <row r="42" spans="1:15">
      <c r="A42" s="63"/>
      <c r="B42" s="66"/>
      <c r="C42" s="67" t="s">
        <v>29</v>
      </c>
      <c r="D42" s="61"/>
      <c r="E42" s="61"/>
      <c r="F42" s="65">
        <v>16.038285281773401</v>
      </c>
      <c r="G42" s="65">
        <v>207.09086798046201</v>
      </c>
      <c r="H42" s="65">
        <v>5177.2716995115497</v>
      </c>
      <c r="I42" s="65">
        <v>0.23165661197085999</v>
      </c>
      <c r="J42" s="65">
        <v>69.033670367316205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5262.3436551606401</v>
      </c>
    </row>
    <row r="43" spans="1:15">
      <c r="A43" s="63"/>
      <c r="B43" s="66"/>
      <c r="C43" s="67" t="s">
        <v>30</v>
      </c>
      <c r="D43" s="61"/>
      <c r="E43" s="61"/>
      <c r="F43" s="65">
        <v>1.5883072399111799</v>
      </c>
      <c r="G43" s="65">
        <v>61.006944964632297</v>
      </c>
      <c r="H43" s="65">
        <v>1525.1736241158101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1526.76193135572</v>
      </c>
    </row>
    <row r="44" spans="1:15">
      <c r="A44" s="63"/>
      <c r="B44" s="66"/>
      <c r="C44" s="68" t="s">
        <v>31</v>
      </c>
      <c r="D44" s="61"/>
      <c r="E44" s="61"/>
      <c r="F44" s="65">
        <v>371.32096706115601</v>
      </c>
      <c r="G44" s="65">
        <v>317.285693101226</v>
      </c>
      <c r="H44" s="65">
        <v>7932.1423275306497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8303.4632945918092</v>
      </c>
    </row>
    <row r="45" spans="1:15">
      <c r="A45" s="63"/>
      <c r="B45" s="66"/>
      <c r="C45" s="68" t="s">
        <v>32</v>
      </c>
      <c r="D45" s="61"/>
      <c r="E45" s="61"/>
      <c r="F45" s="65">
        <v>1528.90420356614</v>
      </c>
      <c r="G45" s="65">
        <v>4.1343824484134304</v>
      </c>
      <c r="H45" s="65">
        <v>103.359561210336</v>
      </c>
      <c r="I45" s="65">
        <v>5.5475268854588396E-3</v>
      </c>
      <c r="J45" s="65">
        <v>1.65316301186673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1633.91692778834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774.11284564563596</v>
      </c>
      <c r="G47" s="37" t="s">
        <v>97</v>
      </c>
      <c r="H47" s="37" t="s">
        <v>97</v>
      </c>
      <c r="I47" s="37">
        <v>6.9674580373528694E-2</v>
      </c>
      <c r="J47" s="37">
        <v>20.7630249513116</v>
      </c>
      <c r="K47" s="37">
        <v>332.63408510522601</v>
      </c>
      <c r="L47" s="37">
        <v>0.33554797597006197</v>
      </c>
      <c r="M47" s="37">
        <v>1.17648</v>
      </c>
      <c r="N47" s="37" t="s">
        <v>97</v>
      </c>
      <c r="O47" s="37">
        <v>1129.02198367814</v>
      </c>
    </row>
    <row r="48" spans="1:15">
      <c r="A48" s="38" t="s">
        <v>64</v>
      </c>
      <c r="B48" s="39" t="s">
        <v>34</v>
      </c>
      <c r="C48" s="39"/>
      <c r="F48" s="40">
        <v>8.6765242167901295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8.6765242167901295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8.6765242167901295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8.6765242167901295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332.63408510522601</v>
      </c>
      <c r="L58" s="65">
        <v>0.13745077556631</v>
      </c>
      <c r="M58" s="65" t="s">
        <v>97</v>
      </c>
      <c r="N58" s="65" t="s">
        <v>97</v>
      </c>
      <c r="O58" s="65">
        <v>332.77153588079301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778.89749398884601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0.198097200403753</v>
      </c>
      <c r="M60" s="84">
        <v>1.17648</v>
      </c>
      <c r="N60" s="84" t="s">
        <v>97</v>
      </c>
      <c r="O60" s="84">
        <v>8.6764295917153191</v>
      </c>
    </row>
    <row r="61" spans="1:15">
      <c r="A61" s="34" t="s">
        <v>41</v>
      </c>
      <c r="B61" s="74"/>
      <c r="C61" s="74"/>
      <c r="F61" s="85">
        <v>601.40666666666698</v>
      </c>
      <c r="G61" s="85">
        <v>204.960313301659</v>
      </c>
      <c r="H61" s="85">
        <v>5124.0078325414697</v>
      </c>
      <c r="I61" s="85">
        <v>12.5953409511733</v>
      </c>
      <c r="J61" s="85">
        <v>3753.4116034496401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9478.8261026577693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191.646752771042</v>
      </c>
      <c r="H62" s="65">
        <v>4791.1688192760603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4791.1688192760603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12.7144715830782</v>
      </c>
      <c r="H63" s="65">
        <v>317.86178957695398</v>
      </c>
      <c r="I63" s="65">
        <v>2.36276543799787</v>
      </c>
      <c r="J63" s="65">
        <v>704.10410052336397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1021.9658901003201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10.217043577498499</v>
      </c>
      <c r="J64" s="44">
        <v>3044.6789860945501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3044.6789860945501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7.7043800909340003</v>
      </c>
      <c r="J65" s="57">
        <v>2295.9052670983301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2295.9052670983301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2.5126634865644899</v>
      </c>
      <c r="J66" s="57">
        <v>748.77371899621699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748.77371899621699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0.59908894753846098</v>
      </c>
      <c r="H67" s="65">
        <v>14.9772236884615</v>
      </c>
      <c r="I67" s="65">
        <v>1.5531935676923099E-2</v>
      </c>
      <c r="J67" s="65">
        <v>4.62851683172308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19.6057405201846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601.40666666666698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601.40666666666698</v>
      </c>
    </row>
    <row r="69" spans="1:27">
      <c r="A69" s="34" t="s">
        <v>48</v>
      </c>
      <c r="B69" s="74"/>
      <c r="C69" s="74"/>
      <c r="F69" s="37">
        <v>9.6608029323482594</v>
      </c>
      <c r="G69" s="37">
        <v>54.1367762312194</v>
      </c>
      <c r="H69" s="37">
        <v>1353.41940578048</v>
      </c>
      <c r="I69" s="37">
        <v>9.2492321147380693E-2</v>
      </c>
      <c r="J69" s="37">
        <v>27.562711701919401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1390.6429204147501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49.321712868554798</v>
      </c>
      <c r="H70" s="65">
        <v>1233.0428217138699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1233.0428217138699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5.05756507627E-2</v>
      </c>
      <c r="H71" s="65">
        <v>1.2643912690675001</v>
      </c>
      <c r="I71" s="65">
        <v>6.7083199385999997E-3</v>
      </c>
      <c r="J71" s="65">
        <v>1.9990793417028001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3.2634706107703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1.96242346119363</v>
      </c>
      <c r="H72" s="65">
        <v>49.060586529840698</v>
      </c>
      <c r="I72" s="65">
        <v>8.5781714187905006E-2</v>
      </c>
      <c r="J72" s="65">
        <v>25.562950827995699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84.262537357836393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2.18029323482637E-2</v>
      </c>
      <c r="G73" s="65">
        <v>2.287020875692E-6</v>
      </c>
      <c r="H73" s="65">
        <v>5.71755218923E-5</v>
      </c>
      <c r="I73" s="65">
        <v>2.287020875692E-6</v>
      </c>
      <c r="J73" s="65">
        <v>6.8153222095621599E-4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2.2541640091112199E-2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2.80206196368741</v>
      </c>
      <c r="H74" s="94">
        <v>70.051549092185397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70.051549092185397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45255.682356513396</v>
      </c>
      <c r="G7" s="32">
        <v>857.875448315791</v>
      </c>
      <c r="H7" s="32">
        <v>21446.8862078948</v>
      </c>
      <c r="I7" s="32">
        <v>13.6358883141716</v>
      </c>
      <c r="J7" s="32">
        <v>4063.4947176231399</v>
      </c>
      <c r="K7" s="32">
        <v>303.21650509693899</v>
      </c>
      <c r="L7" s="32">
        <v>0.205089475285016</v>
      </c>
      <c r="M7" s="32">
        <v>1.3406400000000001</v>
      </c>
      <c r="N7" s="32" t="s">
        <v>97</v>
      </c>
      <c r="O7" s="32">
        <v>71070.825516603494</v>
      </c>
    </row>
    <row r="8" spans="1:15" ht="16" thickTop="1">
      <c r="A8" s="34" t="s">
        <v>1</v>
      </c>
      <c r="B8" s="35"/>
      <c r="C8" s="35"/>
      <c r="F8" s="37">
        <v>44036.770320191397</v>
      </c>
      <c r="G8" s="37">
        <v>594.31060893642098</v>
      </c>
      <c r="H8" s="37">
        <v>14857.765223410501</v>
      </c>
      <c r="I8" s="37">
        <v>1.77958242498921</v>
      </c>
      <c r="J8" s="37">
        <v>530.315562646785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59424.851106248701</v>
      </c>
    </row>
    <row r="9" spans="1:15">
      <c r="A9" s="38" t="s">
        <v>64</v>
      </c>
      <c r="B9" s="39" t="s">
        <v>2</v>
      </c>
      <c r="C9" s="39"/>
      <c r="F9" s="40">
        <v>27730.8225531649</v>
      </c>
      <c r="G9" s="40">
        <v>9.7447524113215707</v>
      </c>
      <c r="H9" s="40">
        <v>243.61881028303901</v>
      </c>
      <c r="I9" s="40">
        <v>0.60429070522310502</v>
      </c>
      <c r="J9" s="40">
        <v>180.07863015648499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28154.519993604401</v>
      </c>
    </row>
    <row r="10" spans="1:15">
      <c r="A10" s="41"/>
      <c r="B10" s="42" t="s">
        <v>65</v>
      </c>
      <c r="C10" s="43"/>
      <c r="F10" s="44">
        <v>16093.958658813501</v>
      </c>
      <c r="G10" s="44">
        <v>0.70688038336262105</v>
      </c>
      <c r="H10" s="44">
        <v>17.672009584065499</v>
      </c>
      <c r="I10" s="44">
        <v>0.361246613522619</v>
      </c>
      <c r="J10" s="44">
        <v>107.65149082974099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16219.282159227299</v>
      </c>
    </row>
    <row r="11" spans="1:15">
      <c r="A11" s="41"/>
      <c r="B11" s="45" t="s">
        <v>3</v>
      </c>
      <c r="C11" s="43"/>
      <c r="F11" s="44">
        <v>1109.90475344879</v>
      </c>
      <c r="G11" s="44">
        <v>2.37625896006823E-2</v>
      </c>
      <c r="H11" s="44">
        <v>0.594064740017057</v>
      </c>
      <c r="I11" s="44">
        <v>1.3202666399155001E-2</v>
      </c>
      <c r="J11" s="44">
        <v>3.9343945869481902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1114.43321277576</v>
      </c>
    </row>
    <row r="12" spans="1:15">
      <c r="A12" s="41"/>
      <c r="B12" s="46" t="s">
        <v>4</v>
      </c>
      <c r="C12" s="47"/>
      <c r="F12" s="44">
        <v>4831.0542025922596</v>
      </c>
      <c r="G12" s="44">
        <v>8.2632596502806201</v>
      </c>
      <c r="H12" s="44">
        <v>206.58149125701601</v>
      </c>
      <c r="I12" s="44">
        <v>0.11370643053273601</v>
      </c>
      <c r="J12" s="44">
        <v>33.884516298755301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5071.5202101480299</v>
      </c>
    </row>
    <row r="13" spans="1:15">
      <c r="A13" s="41"/>
      <c r="B13" s="46" t="s">
        <v>5</v>
      </c>
      <c r="C13" s="47"/>
      <c r="F13" s="44">
        <v>1591.0808635179001</v>
      </c>
      <c r="G13" s="44">
        <v>3.0870151018223799E-2</v>
      </c>
      <c r="H13" s="44">
        <v>0.77175377545559598</v>
      </c>
      <c r="I13" s="44">
        <v>3.2808590016944902E-2</v>
      </c>
      <c r="J13" s="44">
        <v>9.7769598250495804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1601.6295771184</v>
      </c>
    </row>
    <row r="14" spans="1:15">
      <c r="A14" s="41"/>
      <c r="B14" s="45" t="s">
        <v>6</v>
      </c>
      <c r="C14" s="43"/>
      <c r="F14" s="44">
        <v>633.24290190429701</v>
      </c>
      <c r="G14" s="44">
        <v>1.26268000882119E-2</v>
      </c>
      <c r="H14" s="44">
        <v>0.31567000220529701</v>
      </c>
      <c r="I14" s="44">
        <v>1.0867199919372799E-2</v>
      </c>
      <c r="J14" s="44">
        <v>3.23842557597309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636.79699748247504</v>
      </c>
    </row>
    <row r="15" spans="1:15">
      <c r="A15" s="41"/>
      <c r="B15" s="45" t="s">
        <v>7</v>
      </c>
      <c r="C15" s="48"/>
      <c r="F15" s="44">
        <v>71.176313085937494</v>
      </c>
      <c r="G15" s="44">
        <v>1.35240001641214E-3</v>
      </c>
      <c r="H15" s="44">
        <v>3.3810000410303499E-2</v>
      </c>
      <c r="I15" s="44">
        <v>1.4671000141650401E-3</v>
      </c>
      <c r="J15" s="44">
        <v>0.43719580422118198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71.647318890568997</v>
      </c>
    </row>
    <row r="16" spans="1:15">
      <c r="A16" s="41"/>
      <c r="B16" s="45" t="s">
        <v>8</v>
      </c>
      <c r="C16" s="45"/>
      <c r="F16" s="44">
        <v>1390.77439761963</v>
      </c>
      <c r="G16" s="44">
        <v>2.7245951826151599E-2</v>
      </c>
      <c r="H16" s="44">
        <v>0.68114879565379005</v>
      </c>
      <c r="I16" s="44">
        <v>2.8961045437308802E-2</v>
      </c>
      <c r="J16" s="44">
        <v>8.6303915403180298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1400.0859379556</v>
      </c>
    </row>
    <row r="17" spans="1:15">
      <c r="A17" s="41"/>
      <c r="B17" s="45" t="s">
        <v>9</v>
      </c>
      <c r="C17" s="45"/>
      <c r="F17" s="44">
        <v>1917.2359682495101</v>
      </c>
      <c r="G17" s="44">
        <v>0.676980185105858</v>
      </c>
      <c r="H17" s="44">
        <v>16.9245046276464</v>
      </c>
      <c r="I17" s="44">
        <v>4.0109459366831503E-2</v>
      </c>
      <c r="J17" s="44">
        <v>11.952618891315799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1946.11309176847</v>
      </c>
    </row>
    <row r="18" spans="1:15">
      <c r="A18" s="41"/>
      <c r="B18" s="45" t="s">
        <v>10</v>
      </c>
      <c r="C18" s="45"/>
      <c r="F18" s="44">
        <v>92.394493933105494</v>
      </c>
      <c r="G18" s="44">
        <v>1.7743000227957999E-3</v>
      </c>
      <c r="H18" s="44">
        <v>4.4357500569895E-2</v>
      </c>
      <c r="I18" s="44">
        <v>1.92160001397133E-3</v>
      </c>
      <c r="J18" s="44">
        <v>0.57263680416345597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93.011488237838904</v>
      </c>
    </row>
    <row r="19" spans="1:15">
      <c r="A19" s="38" t="s">
        <v>66</v>
      </c>
      <c r="B19" s="49" t="s">
        <v>67</v>
      </c>
      <c r="C19" s="49"/>
      <c r="F19" s="40">
        <v>14408.3183828989</v>
      </c>
      <c r="G19" s="40">
        <v>4.3103155124019903</v>
      </c>
      <c r="H19" s="40">
        <v>107.75788781004999</v>
      </c>
      <c r="I19" s="40">
        <v>0.95190961471841795</v>
      </c>
      <c r="J19" s="40">
        <v>283.66906518608897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14799.745335895001</v>
      </c>
    </row>
    <row r="20" spans="1:15">
      <c r="A20" s="41"/>
      <c r="B20" s="46" t="s">
        <v>11</v>
      </c>
      <c r="C20" s="50"/>
      <c r="F20" s="44">
        <v>195.34813737932501</v>
      </c>
      <c r="G20" s="44">
        <v>1.16511500666347E-2</v>
      </c>
      <c r="H20" s="44">
        <v>0.29127875166586897</v>
      </c>
      <c r="I20" s="44">
        <v>6.11223862671007E-3</v>
      </c>
      <c r="J20" s="44">
        <v>1.8214471107596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197.46086324174999</v>
      </c>
    </row>
    <row r="21" spans="1:15">
      <c r="A21" s="41"/>
      <c r="B21" s="46" t="s">
        <v>12</v>
      </c>
      <c r="C21" s="50"/>
      <c r="F21" s="44">
        <v>7149.4629664284303</v>
      </c>
      <c r="G21" s="44">
        <v>0.62085153551897299</v>
      </c>
      <c r="H21" s="44">
        <v>15.5212883879743</v>
      </c>
      <c r="I21" s="44">
        <v>0.56416059202100799</v>
      </c>
      <c r="J21" s="44">
        <v>168.11985642226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7333.1041112386602</v>
      </c>
    </row>
    <row r="22" spans="1:15" s="53" customFormat="1" ht="11.5">
      <c r="A22" s="51"/>
      <c r="B22" s="50"/>
      <c r="C22" s="52" t="s">
        <v>13</v>
      </c>
      <c r="F22" s="54">
        <v>1532.8069011760899</v>
      </c>
      <c r="G22" s="54">
        <v>0.18527434867778</v>
      </c>
      <c r="H22" s="54">
        <v>4.6318587169444898</v>
      </c>
      <c r="I22" s="54">
        <v>0.134731323718222</v>
      </c>
      <c r="J22" s="54">
        <v>40.149934468030203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1577.5886943610601</v>
      </c>
    </row>
    <row r="23" spans="1:15" s="53" customFormat="1" ht="11.5">
      <c r="A23" s="51"/>
      <c r="B23" s="50"/>
      <c r="C23" s="52" t="s">
        <v>14</v>
      </c>
      <c r="F23" s="54">
        <v>2493.3094528393199</v>
      </c>
      <c r="G23" s="54">
        <v>0.28829051660219801</v>
      </c>
      <c r="H23" s="54">
        <v>7.2072629150549501</v>
      </c>
      <c r="I23" s="54">
        <v>0.23820703903075399</v>
      </c>
      <c r="J23" s="54">
        <v>70.985697631164598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2571.50241338554</v>
      </c>
    </row>
    <row r="24" spans="1:15" s="53" customFormat="1" ht="11.5">
      <c r="A24" s="51"/>
      <c r="B24" s="50"/>
      <c r="C24" s="52" t="s">
        <v>15</v>
      </c>
      <c r="F24" s="54">
        <v>995.24166248150902</v>
      </c>
      <c r="G24" s="54">
        <v>5.5611541135085998E-2</v>
      </c>
      <c r="H24" s="54">
        <v>1.39028852837715</v>
      </c>
      <c r="I24" s="54">
        <v>7.6790808078005798E-2</v>
      </c>
      <c r="J24" s="54">
        <v>22.8836608072457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1019.51561181713</v>
      </c>
    </row>
    <row r="25" spans="1:15" s="53" customFormat="1" ht="11.5">
      <c r="A25" s="51"/>
      <c r="B25" s="50"/>
      <c r="C25" s="52" t="s">
        <v>16</v>
      </c>
      <c r="F25" s="54">
        <v>5.7646998582635298</v>
      </c>
      <c r="G25" s="54">
        <v>2.5341590986245298E-3</v>
      </c>
      <c r="H25" s="54">
        <v>6.3353977465613304E-2</v>
      </c>
      <c r="I25" s="54">
        <v>1.1282137686625899E-4</v>
      </c>
      <c r="J25" s="54">
        <v>3.3620770306145201E-2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5.8616746060352796</v>
      </c>
    </row>
    <row r="26" spans="1:15" s="53" customFormat="1" ht="11.5">
      <c r="A26" s="51"/>
      <c r="B26" s="50"/>
      <c r="C26" s="52" t="s">
        <v>17</v>
      </c>
      <c r="F26" s="54">
        <v>16.3953083763484</v>
      </c>
      <c r="G26" s="54">
        <v>3.2493747285533201E-4</v>
      </c>
      <c r="H26" s="54">
        <v>8.1234368213832994E-3</v>
      </c>
      <c r="I26" s="54">
        <v>1.3379881198545801E-3</v>
      </c>
      <c r="J26" s="54">
        <v>0.39872045971666498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16.802152272886399</v>
      </c>
    </row>
    <row r="27" spans="1:15" s="53" customFormat="1" ht="11.5">
      <c r="A27" s="51"/>
      <c r="B27" s="50"/>
      <c r="C27" s="52" t="s">
        <v>18</v>
      </c>
      <c r="F27" s="54">
        <v>31.733711797104899</v>
      </c>
      <c r="G27" s="54">
        <v>8.0503353934084404E-4</v>
      </c>
      <c r="H27" s="54">
        <v>2.0125838483521102E-2</v>
      </c>
      <c r="I27" s="54">
        <v>2.54801582379804E-3</v>
      </c>
      <c r="J27" s="54">
        <v>0.759308715491816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32.513146351080202</v>
      </c>
    </row>
    <row r="28" spans="1:15" s="53" customFormat="1" ht="11.5">
      <c r="A28" s="51"/>
      <c r="B28" s="50"/>
      <c r="C28" s="52" t="s">
        <v>19</v>
      </c>
      <c r="F28" s="54">
        <v>2073.93276654082</v>
      </c>
      <c r="G28" s="54">
        <v>8.7892114564511001E-2</v>
      </c>
      <c r="H28" s="54">
        <v>2.1973028641127699</v>
      </c>
      <c r="I28" s="54">
        <v>0.110427445467299</v>
      </c>
      <c r="J28" s="54">
        <v>32.907378749255003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2109.0374481541799</v>
      </c>
    </row>
    <row r="29" spans="1:15" s="53" customFormat="1" ht="11.5">
      <c r="A29" s="51"/>
      <c r="B29" s="50"/>
      <c r="C29" s="52" t="s">
        <v>20</v>
      </c>
      <c r="F29" s="54">
        <v>0.27846335897241098</v>
      </c>
      <c r="G29" s="54">
        <v>1.18884428577838E-4</v>
      </c>
      <c r="H29" s="54">
        <v>2.9721107144459599E-3</v>
      </c>
      <c r="I29" s="54">
        <v>5.1504062086205003E-6</v>
      </c>
      <c r="J29" s="54">
        <v>1.5348210501689101E-3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0.28297029073702601</v>
      </c>
    </row>
    <row r="30" spans="1:15">
      <c r="A30" s="41"/>
      <c r="B30" s="46" t="s">
        <v>21</v>
      </c>
      <c r="C30" s="50"/>
      <c r="F30" s="44">
        <v>739.61236410453398</v>
      </c>
      <c r="G30" s="44">
        <v>4.11125693906269E-2</v>
      </c>
      <c r="H30" s="44">
        <v>1.02781423476567</v>
      </c>
      <c r="I30" s="44">
        <v>0.283925059751377</v>
      </c>
      <c r="J30" s="44">
        <v>84.609667805910206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825.24984614520895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6323.8949149866103</v>
      </c>
      <c r="G32" s="44">
        <v>3.6367002574257499</v>
      </c>
      <c r="H32" s="44">
        <v>90.917506435643801</v>
      </c>
      <c r="I32" s="44">
        <v>9.7711724319323401E-2</v>
      </c>
      <c r="J32" s="44">
        <v>29.118093847158399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6443.9305152694196</v>
      </c>
    </row>
    <row r="33" spans="1:15" s="53" customFormat="1" ht="11.5">
      <c r="A33" s="51"/>
      <c r="B33" s="50"/>
      <c r="C33" s="52" t="s">
        <v>68</v>
      </c>
      <c r="F33" s="54">
        <v>3421.0462208549302</v>
      </c>
      <c r="G33" s="54">
        <v>0.13892938768976801</v>
      </c>
      <c r="H33" s="54">
        <v>3.4732346922441901</v>
      </c>
      <c r="I33" s="54">
        <v>2.8475738144489501E-2</v>
      </c>
      <c r="J33" s="54">
        <v>8.4857699670578803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3433.00522551423</v>
      </c>
    </row>
    <row r="34" spans="1:15" s="53" customFormat="1" ht="11.5">
      <c r="A34" s="51"/>
      <c r="B34" s="50"/>
      <c r="C34" s="52" t="s">
        <v>69</v>
      </c>
      <c r="F34" s="54">
        <v>108.336743554037</v>
      </c>
      <c r="G34" s="54">
        <v>0.171959322751534</v>
      </c>
      <c r="H34" s="54">
        <v>4.2989830687883499</v>
      </c>
      <c r="I34" s="54">
        <v>2.3088319827760701E-3</v>
      </c>
      <c r="J34" s="54">
        <v>0.68803193086726899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113.323758553693</v>
      </c>
    </row>
    <row r="35" spans="1:15" s="53" customFormat="1" ht="11.5">
      <c r="A35" s="51"/>
      <c r="B35" s="50"/>
      <c r="C35" s="52" t="s">
        <v>70</v>
      </c>
      <c r="F35" s="54">
        <v>321.32278500012001</v>
      </c>
      <c r="G35" s="54">
        <v>5.8251337576090398E-2</v>
      </c>
      <c r="H35" s="54">
        <v>1.4562834394022599</v>
      </c>
      <c r="I35" s="54">
        <v>3.3168374593592E-3</v>
      </c>
      <c r="J35" s="54">
        <v>0.98841756288904203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323.767486002412</v>
      </c>
    </row>
    <row r="36" spans="1:15" s="53" customFormat="1" ht="11.5">
      <c r="A36" s="51"/>
      <c r="B36" s="50"/>
      <c r="C36" s="52" t="s">
        <v>24</v>
      </c>
      <c r="F36" s="54">
        <v>40.853277346119697</v>
      </c>
      <c r="G36" s="54">
        <v>0.106352627073782</v>
      </c>
      <c r="H36" s="54">
        <v>2.6588156768445401</v>
      </c>
      <c r="I36" s="54">
        <v>9.8656011015777791E-4</v>
      </c>
      <c r="J36" s="54">
        <v>0.29399491282701801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43.806087935791297</v>
      </c>
    </row>
    <row r="37" spans="1:15" s="53" customFormat="1" ht="11.5">
      <c r="A37" s="51"/>
      <c r="B37" s="43"/>
      <c r="C37" s="55" t="s">
        <v>25</v>
      </c>
      <c r="F37" s="54">
        <v>300.76277531636902</v>
      </c>
      <c r="G37" s="54">
        <v>0.98342760966211595</v>
      </c>
      <c r="H37" s="54">
        <v>24.5856902415529</v>
      </c>
      <c r="I37" s="54">
        <v>5.3137557685553703E-3</v>
      </c>
      <c r="J37" s="54">
        <v>1.5834992190295001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326.93196477695102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2131.5731129150399</v>
      </c>
      <c r="G38" s="54">
        <v>2.17777997267246</v>
      </c>
      <c r="H38" s="54">
        <v>54.444499316811502</v>
      </c>
      <c r="I38" s="54">
        <v>5.73100008539855E-2</v>
      </c>
      <c r="J38" s="54">
        <v>17.078380254487701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2203.09599248634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1897.54398412764</v>
      </c>
      <c r="G39" s="62">
        <v>580.25554101269699</v>
      </c>
      <c r="H39" s="62">
        <v>14506.388525317399</v>
      </c>
      <c r="I39" s="62">
        <v>0.22338210504768699</v>
      </c>
      <c r="J39" s="62">
        <v>66.567867304210793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16470.5003767493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0.75856801246079097</v>
      </c>
      <c r="H40" s="65">
        <v>18.9642003115198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18.9642003115198</v>
      </c>
    </row>
    <row r="41" spans="1:15">
      <c r="A41" s="63"/>
      <c r="B41" s="66" t="s">
        <v>28</v>
      </c>
      <c r="C41" s="64"/>
      <c r="D41" s="61"/>
      <c r="E41" s="61"/>
      <c r="F41" s="65">
        <v>1897.54398412764</v>
      </c>
      <c r="G41" s="65">
        <v>579.49697300023604</v>
      </c>
      <c r="H41" s="65">
        <v>14487.424325005901</v>
      </c>
      <c r="I41" s="65">
        <v>0.22338210504768699</v>
      </c>
      <c r="J41" s="65">
        <v>66.567867304210793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16451.536176437799</v>
      </c>
    </row>
    <row r="42" spans="1:15">
      <c r="A42" s="63"/>
      <c r="B42" s="66"/>
      <c r="C42" s="67" t="s">
        <v>29</v>
      </c>
      <c r="D42" s="61"/>
      <c r="E42" s="61"/>
      <c r="F42" s="65">
        <v>15.513666602497</v>
      </c>
      <c r="G42" s="65">
        <v>199.238027922806</v>
      </c>
      <c r="H42" s="65">
        <v>4980.9506980701499</v>
      </c>
      <c r="I42" s="65">
        <v>0.21803006941125899</v>
      </c>
      <c r="J42" s="65">
        <v>64.972960684555304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5061.4373253572003</v>
      </c>
    </row>
    <row r="43" spans="1:15">
      <c r="A43" s="63"/>
      <c r="B43" s="66"/>
      <c r="C43" s="67" t="s">
        <v>30</v>
      </c>
      <c r="D43" s="61"/>
      <c r="E43" s="61"/>
      <c r="F43" s="65">
        <v>1.51465165384824</v>
      </c>
      <c r="G43" s="65">
        <v>62.159309195656</v>
      </c>
      <c r="H43" s="65">
        <v>1553.9827298913999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1555.4973815452499</v>
      </c>
    </row>
    <row r="44" spans="1:15">
      <c r="A44" s="63"/>
      <c r="B44" s="66"/>
      <c r="C44" s="68" t="s">
        <v>31</v>
      </c>
      <c r="D44" s="61"/>
      <c r="E44" s="61"/>
      <c r="F44" s="65">
        <v>360.99757943835903</v>
      </c>
      <c r="G44" s="65">
        <v>314.03787824657297</v>
      </c>
      <c r="H44" s="65">
        <v>7850.94695616431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8211.9445356026699</v>
      </c>
    </row>
    <row r="45" spans="1:15">
      <c r="A45" s="63"/>
      <c r="B45" s="66"/>
      <c r="C45" s="68" t="s">
        <v>32</v>
      </c>
      <c r="D45" s="61"/>
      <c r="E45" s="61"/>
      <c r="F45" s="65">
        <v>1519.51808643294</v>
      </c>
      <c r="G45" s="65">
        <v>4.0617576352013396</v>
      </c>
      <c r="H45" s="65">
        <v>101.54394088003301</v>
      </c>
      <c r="I45" s="65">
        <v>5.3520356364279197E-3</v>
      </c>
      <c r="J45" s="65">
        <v>1.5949066196555199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1622.65693393263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654.63147687505796</v>
      </c>
      <c r="G47" s="37" t="s">
        <v>97</v>
      </c>
      <c r="H47" s="37" t="s">
        <v>97</v>
      </c>
      <c r="I47" s="37">
        <v>6.5340472193495994E-2</v>
      </c>
      <c r="J47" s="37">
        <v>19.471460713661799</v>
      </c>
      <c r="K47" s="37">
        <v>303.21650509693899</v>
      </c>
      <c r="L47" s="37">
        <v>0.205089475285016</v>
      </c>
      <c r="M47" s="37">
        <v>1.3406400000000001</v>
      </c>
      <c r="N47" s="37" t="s">
        <v>97</v>
      </c>
      <c r="O47" s="37">
        <v>978.86517216094296</v>
      </c>
    </row>
    <row r="48" spans="1:15">
      <c r="A48" s="38" t="s">
        <v>64</v>
      </c>
      <c r="B48" s="39" t="s">
        <v>34</v>
      </c>
      <c r="C48" s="39"/>
      <c r="F48" s="40">
        <v>9.0809679985461909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9.0809679985461909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9.0809679985461909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9.0809679985461909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303.21650509693899</v>
      </c>
      <c r="L58" s="65">
        <v>0.11613058822618499</v>
      </c>
      <c r="M58" s="65" t="s">
        <v>97</v>
      </c>
      <c r="N58" s="65" t="s">
        <v>97</v>
      </c>
      <c r="O58" s="65">
        <v>303.33263568516497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657.55467599651195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8.8958887058831607E-2</v>
      </c>
      <c r="M60" s="84">
        <v>1.3406400000000001</v>
      </c>
      <c r="N60" s="84" t="s">
        <v>97</v>
      </c>
      <c r="O60" s="84">
        <v>8.8968924807206307</v>
      </c>
    </row>
    <row r="61" spans="1:15">
      <c r="A61" s="34" t="s">
        <v>41</v>
      </c>
      <c r="B61" s="74"/>
      <c r="C61" s="74"/>
      <c r="F61" s="85">
        <v>554.62</v>
      </c>
      <c r="G61" s="85">
        <v>209.53396883310899</v>
      </c>
      <c r="H61" s="85">
        <v>5238.3492208277203</v>
      </c>
      <c r="I61" s="85">
        <v>11.702870154532301</v>
      </c>
      <c r="J61" s="85">
        <v>3487.45530605062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9280.4245268783507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196.45612141709</v>
      </c>
      <c r="H62" s="65">
        <v>4911.40303542726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4911.40303542726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12.546528327249399</v>
      </c>
      <c r="H63" s="65">
        <v>313.66320818123398</v>
      </c>
      <c r="I63" s="65">
        <v>2.42067131684093</v>
      </c>
      <c r="J63" s="65">
        <v>721.360052418598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1035.0232605998301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9.2684238983528999</v>
      </c>
      <c r="J64" s="44">
        <v>2761.9903217091601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2761.9903217091601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6.9471654334653703</v>
      </c>
      <c r="J65" s="57">
        <v>2070.2552991726802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2070.2552991726802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2.3212584648875301</v>
      </c>
      <c r="J66" s="57">
        <v>691.73502253648405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691.73502253648405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0.53131908876922995</v>
      </c>
      <c r="H67" s="65">
        <v>13.2829772192308</v>
      </c>
      <c r="I67" s="65">
        <v>1.37749393384615E-2</v>
      </c>
      <c r="J67" s="65">
        <v>4.1049319228615397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17.387909142092301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554.62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554.62</v>
      </c>
    </row>
    <row r="69" spans="1:27">
      <c r="A69" s="34" t="s">
        <v>48</v>
      </c>
      <c r="B69" s="74"/>
      <c r="C69" s="74"/>
      <c r="F69" s="37">
        <v>9.6605594468887794</v>
      </c>
      <c r="G69" s="37">
        <v>54.030870546261603</v>
      </c>
      <c r="H69" s="37">
        <v>1350.7717636565401</v>
      </c>
      <c r="I69" s="37">
        <v>8.8095262456614795E-2</v>
      </c>
      <c r="J69" s="37">
        <v>26.2523882120712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1386.6847113155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49.204796653616</v>
      </c>
      <c r="H70" s="65">
        <v>1230.1199163404001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1230.1199163404001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2.6122450762699999E-2</v>
      </c>
      <c r="H71" s="65">
        <v>0.65306126906749995</v>
      </c>
      <c r="I71" s="65">
        <v>3.1928199386000002E-3</v>
      </c>
      <c r="J71" s="65">
        <v>0.95146034170280003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1.6045216107703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1.91721380528903</v>
      </c>
      <c r="H72" s="65">
        <v>47.930345132225803</v>
      </c>
      <c r="I72" s="65">
        <v>8.4900181037571895E-2</v>
      </c>
      <c r="J72" s="65">
        <v>25.300253949196399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82.869599081422194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2.1559446888776999E-2</v>
      </c>
      <c r="G73" s="65">
        <v>2.2614804428787101E-6</v>
      </c>
      <c r="H73" s="65">
        <v>5.6537011071967803E-5</v>
      </c>
      <c r="I73" s="65">
        <v>2.2614804428787101E-6</v>
      </c>
      <c r="J73" s="65">
        <v>6.7392117197785596E-4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2.22899050718268E-2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2.8827353751134299</v>
      </c>
      <c r="H74" s="94">
        <v>72.068384377835898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72.068384377835898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44634.323354549</v>
      </c>
      <c r="G7" s="32">
        <v>896.58163707957397</v>
      </c>
      <c r="H7" s="32">
        <v>22414.540926989401</v>
      </c>
      <c r="I7" s="32">
        <v>14.7443529931</v>
      </c>
      <c r="J7" s="32">
        <v>4393.8171919438</v>
      </c>
      <c r="K7" s="32">
        <v>269.78671065890001</v>
      </c>
      <c r="L7" s="32">
        <v>0.16733656274845399</v>
      </c>
      <c r="M7" s="32">
        <v>0.58535124000000005</v>
      </c>
      <c r="N7" s="32" t="s">
        <v>97</v>
      </c>
      <c r="O7" s="32">
        <v>71713.220871943806</v>
      </c>
    </row>
    <row r="8" spans="1:15" ht="16" thickTop="1">
      <c r="A8" s="34" t="s">
        <v>1</v>
      </c>
      <c r="B8" s="35"/>
      <c r="C8" s="35"/>
      <c r="F8" s="37">
        <v>43501.587570857999</v>
      </c>
      <c r="G8" s="37">
        <v>622.87273588402797</v>
      </c>
      <c r="H8" s="37">
        <v>15571.8183971007</v>
      </c>
      <c r="I8" s="37">
        <v>1.8265754988359599</v>
      </c>
      <c r="J8" s="37">
        <v>544.31949865311503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59617.725466611802</v>
      </c>
    </row>
    <row r="9" spans="1:15">
      <c r="A9" s="38" t="s">
        <v>64</v>
      </c>
      <c r="B9" s="39" t="s">
        <v>2</v>
      </c>
      <c r="C9" s="39"/>
      <c r="F9" s="40">
        <v>27756.410018382601</v>
      </c>
      <c r="G9" s="40">
        <v>9.8095927191763508</v>
      </c>
      <c r="H9" s="40">
        <v>245.239817979409</v>
      </c>
      <c r="I9" s="40">
        <v>0.60817149490069899</v>
      </c>
      <c r="J9" s="40">
        <v>181.23510548040801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28182.8849418424</v>
      </c>
    </row>
    <row r="10" spans="1:15">
      <c r="A10" s="41"/>
      <c r="B10" s="42" t="s">
        <v>65</v>
      </c>
      <c r="C10" s="43"/>
      <c r="F10" s="44">
        <v>16310.6416752563</v>
      </c>
      <c r="G10" s="44">
        <v>0.68596803283914898</v>
      </c>
      <c r="H10" s="44">
        <v>17.149200820978699</v>
      </c>
      <c r="I10" s="44">
        <v>0.36554831391573001</v>
      </c>
      <c r="J10" s="44">
        <v>108.93339754688699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16436.724273624201</v>
      </c>
    </row>
    <row r="11" spans="1:15">
      <c r="A11" s="41"/>
      <c r="B11" s="45" t="s">
        <v>3</v>
      </c>
      <c r="C11" s="43"/>
      <c r="F11" s="44">
        <v>951.05803345459196</v>
      </c>
      <c r="G11" s="44">
        <v>2.0548774997103999E-2</v>
      </c>
      <c r="H11" s="44">
        <v>0.5137193749276</v>
      </c>
      <c r="I11" s="44">
        <v>1.1508794583506799E-2</v>
      </c>
      <c r="J11" s="44">
        <v>3.4296207858850298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955.00137361540499</v>
      </c>
    </row>
    <row r="12" spans="1:15">
      <c r="A12" s="41"/>
      <c r="B12" s="46" t="s">
        <v>4</v>
      </c>
      <c r="C12" s="47"/>
      <c r="F12" s="44">
        <v>5014.54123824424</v>
      </c>
      <c r="G12" s="44">
        <v>8.3674619035045108</v>
      </c>
      <c r="H12" s="44">
        <v>209.18654758761301</v>
      </c>
      <c r="I12" s="44">
        <v>0.117279539950391</v>
      </c>
      <c r="J12" s="44">
        <v>34.949302905216499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5258.6770887370703</v>
      </c>
    </row>
    <row r="13" spans="1:15">
      <c r="A13" s="41"/>
      <c r="B13" s="46" t="s">
        <v>5</v>
      </c>
      <c r="C13" s="47"/>
      <c r="F13" s="44">
        <v>1241.7442006266599</v>
      </c>
      <c r="G13" s="44">
        <v>2.4061741221027399E-2</v>
      </c>
      <c r="H13" s="44">
        <v>0.60154353052568599</v>
      </c>
      <c r="I13" s="44">
        <v>2.7208700659883699E-2</v>
      </c>
      <c r="J13" s="44">
        <v>8.1081927966453406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1250.45393695383</v>
      </c>
    </row>
    <row r="14" spans="1:15">
      <c r="A14" s="41"/>
      <c r="B14" s="45" t="s">
        <v>6</v>
      </c>
      <c r="C14" s="43"/>
      <c r="F14" s="44">
        <v>561.19263861084005</v>
      </c>
      <c r="G14" s="44">
        <v>1.1031700067594701E-2</v>
      </c>
      <c r="H14" s="44">
        <v>0.27579250168986602</v>
      </c>
      <c r="I14" s="44">
        <v>9.5092999249696605E-3</v>
      </c>
      <c r="J14" s="44">
        <v>2.8337713776409599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564.302202490171</v>
      </c>
    </row>
    <row r="15" spans="1:15">
      <c r="A15" s="41"/>
      <c r="B15" s="45" t="s">
        <v>7</v>
      </c>
      <c r="C15" s="48"/>
      <c r="F15" s="44">
        <v>49.260139794921898</v>
      </c>
      <c r="G15" s="44">
        <v>9.2530001103878002E-4</v>
      </c>
      <c r="H15" s="44">
        <v>2.3132500275969501E-2</v>
      </c>
      <c r="I15" s="44">
        <v>1.07520001232624E-3</v>
      </c>
      <c r="J15" s="44">
        <v>0.32040960367322002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49.603681898871102</v>
      </c>
    </row>
    <row r="16" spans="1:15">
      <c r="A16" s="41"/>
      <c r="B16" s="45" t="s">
        <v>8</v>
      </c>
      <c r="C16" s="45"/>
      <c r="F16" s="44">
        <v>1623.23986983643</v>
      </c>
      <c r="G16" s="44">
        <v>3.1789651880439501E-2</v>
      </c>
      <c r="H16" s="44">
        <v>0.79474129701098695</v>
      </c>
      <c r="I16" s="44">
        <v>3.3582945479827798E-2</v>
      </c>
      <c r="J16" s="44">
        <v>10.0077177529887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1634.0423288864299</v>
      </c>
    </row>
    <row r="17" spans="1:15">
      <c r="A17" s="41"/>
      <c r="B17" s="45" t="s">
        <v>9</v>
      </c>
      <c r="C17" s="45"/>
      <c r="F17" s="44">
        <v>1767.4484454834001</v>
      </c>
      <c r="G17" s="44">
        <v>0.66314601459542399</v>
      </c>
      <c r="H17" s="44">
        <v>16.578650364885601</v>
      </c>
      <c r="I17" s="44">
        <v>3.7794000348371201E-2</v>
      </c>
      <c r="J17" s="44">
        <v>11.2626121038146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1795.2897079520999</v>
      </c>
    </row>
    <row r="18" spans="1:15">
      <c r="A18" s="41"/>
      <c r="B18" s="45" t="s">
        <v>10</v>
      </c>
      <c r="C18" s="45"/>
      <c r="F18" s="44">
        <v>237.28377707519499</v>
      </c>
      <c r="G18" s="44">
        <v>4.6596000600606204E-3</v>
      </c>
      <c r="H18" s="44">
        <v>0.11649000150151601</v>
      </c>
      <c r="I18" s="44">
        <v>4.6647000256925799E-3</v>
      </c>
      <c r="J18" s="44">
        <v>1.3900806076563901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238.79034768435301</v>
      </c>
    </row>
    <row r="19" spans="1:15">
      <c r="A19" s="38" t="s">
        <v>66</v>
      </c>
      <c r="B19" s="49" t="s">
        <v>67</v>
      </c>
      <c r="C19" s="49"/>
      <c r="F19" s="40">
        <v>13977.975331907801</v>
      </c>
      <c r="G19" s="40">
        <v>4.3673280452898302</v>
      </c>
      <c r="H19" s="40">
        <v>109.183201132246</v>
      </c>
      <c r="I19" s="40">
        <v>0.96634575371379805</v>
      </c>
      <c r="J19" s="40">
        <v>287.97103460671201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14375.1295676468</v>
      </c>
    </row>
    <row r="20" spans="1:15">
      <c r="A20" s="41"/>
      <c r="B20" s="46" t="s">
        <v>11</v>
      </c>
      <c r="C20" s="50"/>
      <c r="F20" s="44">
        <v>184.71563511924299</v>
      </c>
      <c r="G20" s="44">
        <v>1.03285100434702E-2</v>
      </c>
      <c r="H20" s="44">
        <v>0.25821275108675501</v>
      </c>
      <c r="I20" s="44">
        <v>5.72707908330465E-3</v>
      </c>
      <c r="J20" s="44">
        <v>1.70666956682478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186.68051743715401</v>
      </c>
    </row>
    <row r="21" spans="1:15">
      <c r="A21" s="41"/>
      <c r="B21" s="46" t="s">
        <v>12</v>
      </c>
      <c r="C21" s="50"/>
      <c r="F21" s="44">
        <v>6684.9621631299196</v>
      </c>
      <c r="G21" s="44">
        <v>0.59580121285334098</v>
      </c>
      <c r="H21" s="44">
        <v>14.8950303213335</v>
      </c>
      <c r="I21" s="44">
        <v>0.57423163166819302</v>
      </c>
      <c r="J21" s="44">
        <v>171.12102623712099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6870.9782196883798</v>
      </c>
    </row>
    <row r="22" spans="1:15" s="53" customFormat="1" ht="11.5">
      <c r="A22" s="51"/>
      <c r="B22" s="50"/>
      <c r="C22" s="52" t="s">
        <v>13</v>
      </c>
      <c r="F22" s="54">
        <v>1507.98393973615</v>
      </c>
      <c r="G22" s="54">
        <v>0.18388424270595599</v>
      </c>
      <c r="H22" s="54">
        <v>4.5971060676488902</v>
      </c>
      <c r="I22" s="54">
        <v>0.146922453920039</v>
      </c>
      <c r="J22" s="54">
        <v>43.782891268171603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1556.36393707197</v>
      </c>
    </row>
    <row r="23" spans="1:15" s="53" customFormat="1" ht="11.5">
      <c r="A23" s="51"/>
      <c r="B23" s="50"/>
      <c r="C23" s="52" t="s">
        <v>14</v>
      </c>
      <c r="F23" s="54">
        <v>2318.33062690528</v>
      </c>
      <c r="G23" s="54">
        <v>0.27243620896915299</v>
      </c>
      <c r="H23" s="54">
        <v>6.8109052242288204</v>
      </c>
      <c r="I23" s="54">
        <v>0.256278487877728</v>
      </c>
      <c r="J23" s="54">
        <v>76.3709893875631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2401.5125215170701</v>
      </c>
    </row>
    <row r="24" spans="1:15" s="53" customFormat="1" ht="11.5">
      <c r="A24" s="51"/>
      <c r="B24" s="50"/>
      <c r="C24" s="52" t="s">
        <v>15</v>
      </c>
      <c r="F24" s="54">
        <v>948.34288487231299</v>
      </c>
      <c r="G24" s="54">
        <v>5.67071339863221E-2</v>
      </c>
      <c r="H24" s="54">
        <v>1.4176783496580501</v>
      </c>
      <c r="I24" s="54">
        <v>6.9787171908818293E-2</v>
      </c>
      <c r="J24" s="54">
        <v>20.7965772288278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970.55714045079901</v>
      </c>
    </row>
    <row r="25" spans="1:15" s="53" customFormat="1" ht="11.5">
      <c r="A25" s="51"/>
      <c r="B25" s="50"/>
      <c r="C25" s="52" t="s">
        <v>16</v>
      </c>
      <c r="F25" s="54">
        <v>4.4051049186709399</v>
      </c>
      <c r="G25" s="54">
        <v>1.9693036604258602E-3</v>
      </c>
      <c r="H25" s="54">
        <v>4.9232591510646503E-2</v>
      </c>
      <c r="I25" s="54">
        <v>8.5781829711688905E-5</v>
      </c>
      <c r="J25" s="54">
        <v>2.5562985254083299E-2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4.47990049543567</v>
      </c>
    </row>
    <row r="26" spans="1:15" s="53" customFormat="1" ht="11.5">
      <c r="A26" s="51"/>
      <c r="B26" s="50"/>
      <c r="C26" s="52" t="s">
        <v>17</v>
      </c>
      <c r="F26" s="54">
        <v>14.8242934401224</v>
      </c>
      <c r="G26" s="54">
        <v>2.9645495129730799E-4</v>
      </c>
      <c r="H26" s="54">
        <v>7.4113737824327104E-3</v>
      </c>
      <c r="I26" s="54">
        <v>1.2082199798324699E-3</v>
      </c>
      <c r="J26" s="54">
        <v>0.36004955399007599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15.1917543678949</v>
      </c>
    </row>
    <row r="27" spans="1:15" s="53" customFormat="1" ht="11.5">
      <c r="A27" s="51"/>
      <c r="B27" s="50"/>
      <c r="C27" s="52" t="s">
        <v>18</v>
      </c>
      <c r="F27" s="54">
        <v>32.713672485272802</v>
      </c>
      <c r="G27" s="54">
        <v>8.2989357545179999E-4</v>
      </c>
      <c r="H27" s="54">
        <v>2.0747339386295E-2</v>
      </c>
      <c r="I27" s="54">
        <v>2.6295296485436799E-3</v>
      </c>
      <c r="J27" s="54">
        <v>0.78359983526601695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33.518019659925102</v>
      </c>
    </row>
    <row r="28" spans="1:15" s="53" customFormat="1" ht="11.5">
      <c r="A28" s="51"/>
      <c r="B28" s="50"/>
      <c r="C28" s="52" t="s">
        <v>19</v>
      </c>
      <c r="F28" s="54">
        <v>1857.79580682387</v>
      </c>
      <c r="G28" s="54">
        <v>7.9432190652536205E-2</v>
      </c>
      <c r="H28" s="54">
        <v>1.98580476631341</v>
      </c>
      <c r="I28" s="54">
        <v>9.7309507836359097E-2</v>
      </c>
      <c r="J28" s="54">
        <v>28.998233335235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1888.7798449254201</v>
      </c>
    </row>
    <row r="29" spans="1:15" s="53" customFormat="1" ht="11.5">
      <c r="A29" s="51"/>
      <c r="B29" s="50"/>
      <c r="C29" s="52" t="s">
        <v>20</v>
      </c>
      <c r="F29" s="54">
        <v>0.56583394824814504</v>
      </c>
      <c r="G29" s="54">
        <v>2.4578435219962599E-4</v>
      </c>
      <c r="H29" s="54">
        <v>6.1446088049906403E-3</v>
      </c>
      <c r="I29" s="54">
        <v>1.0478667160246001E-5</v>
      </c>
      <c r="J29" s="54">
        <v>3.1226428137533001E-3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0.57510119986688901</v>
      </c>
    </row>
    <row r="30" spans="1:15">
      <c r="A30" s="41"/>
      <c r="B30" s="46" t="s">
        <v>21</v>
      </c>
      <c r="C30" s="50"/>
      <c r="F30" s="44">
        <v>746.14995919424098</v>
      </c>
      <c r="G30" s="44">
        <v>4.1475972363343397E-2</v>
      </c>
      <c r="H30" s="44">
        <v>1.0368993090835801</v>
      </c>
      <c r="I30" s="44">
        <v>0.28643473531463298</v>
      </c>
      <c r="J30" s="44">
        <v>85.3575511237607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832.544409627086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6362.1475744644204</v>
      </c>
      <c r="G32" s="44">
        <v>3.7197223500296799</v>
      </c>
      <c r="H32" s="44">
        <v>92.993058750741994</v>
      </c>
      <c r="I32" s="44">
        <v>9.9952307647667299E-2</v>
      </c>
      <c r="J32" s="44">
        <v>29.785787679004901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6484.9264208941704</v>
      </c>
    </row>
    <row r="33" spans="1:15" s="53" customFormat="1" ht="11.5">
      <c r="A33" s="51"/>
      <c r="B33" s="50"/>
      <c r="C33" s="52" t="s">
        <v>68</v>
      </c>
      <c r="F33" s="54">
        <v>3369.2423421333801</v>
      </c>
      <c r="G33" s="54">
        <v>0.13523384010367301</v>
      </c>
      <c r="H33" s="54">
        <v>3.3808460025918201</v>
      </c>
      <c r="I33" s="54">
        <v>2.80267552036347E-2</v>
      </c>
      <c r="J33" s="54">
        <v>8.3519730506831298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3380.97516118666</v>
      </c>
    </row>
    <row r="34" spans="1:15" s="53" customFormat="1" ht="11.5">
      <c r="A34" s="51"/>
      <c r="B34" s="50"/>
      <c r="C34" s="52" t="s">
        <v>69</v>
      </c>
      <c r="F34" s="54">
        <v>102.538038825993</v>
      </c>
      <c r="G34" s="54">
        <v>0.16366255641570601</v>
      </c>
      <c r="H34" s="54">
        <v>4.09156391039265</v>
      </c>
      <c r="I34" s="54">
        <v>2.15836847101478E-3</v>
      </c>
      <c r="J34" s="54">
        <v>0.64319380436240403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107.272796540748</v>
      </c>
    </row>
    <row r="35" spans="1:15" s="53" customFormat="1" ht="11.5">
      <c r="A35" s="51"/>
      <c r="B35" s="50"/>
      <c r="C35" s="52" t="s">
        <v>70</v>
      </c>
      <c r="F35" s="54">
        <v>298.37248604930198</v>
      </c>
      <c r="G35" s="54">
        <v>4.59664929680779E-2</v>
      </c>
      <c r="H35" s="54">
        <v>1.14916232420195</v>
      </c>
      <c r="I35" s="54">
        <v>3.1032923464595699E-3</v>
      </c>
      <c r="J35" s="54">
        <v>0.92478111924495199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300.44642949274902</v>
      </c>
    </row>
    <row r="36" spans="1:15" s="53" customFormat="1" ht="11.5">
      <c r="A36" s="51"/>
      <c r="B36" s="50"/>
      <c r="C36" s="52" t="s">
        <v>24</v>
      </c>
      <c r="F36" s="54">
        <v>40.850989904083903</v>
      </c>
      <c r="G36" s="54">
        <v>0.106373732114258</v>
      </c>
      <c r="H36" s="54">
        <v>2.6593433028564499</v>
      </c>
      <c r="I36" s="54">
        <v>9.7442465225422296E-4</v>
      </c>
      <c r="J36" s="54">
        <v>0.29037854637175797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43.8007117533121</v>
      </c>
    </row>
    <row r="37" spans="1:15" s="53" customFormat="1" ht="11.5">
      <c r="A37" s="51"/>
      <c r="B37" s="43"/>
      <c r="C37" s="55" t="s">
        <v>25</v>
      </c>
      <c r="F37" s="54">
        <v>295.11714335731699</v>
      </c>
      <c r="G37" s="54">
        <v>0.96530575732906398</v>
      </c>
      <c r="H37" s="54">
        <v>24.1326439332266</v>
      </c>
      <c r="I37" s="54">
        <v>5.0794660711447103E-3</v>
      </c>
      <c r="J37" s="54">
        <v>1.51368088920112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320.76346817974502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2256.0265741943399</v>
      </c>
      <c r="G38" s="54">
        <v>2.3031799710989</v>
      </c>
      <c r="H38" s="54">
        <v>57.5794992774725</v>
      </c>
      <c r="I38" s="54">
        <v>6.0610000903159399E-2</v>
      </c>
      <c r="J38" s="54">
        <v>18.061780269141501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2331.6678537409498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1767.1168205675201</v>
      </c>
      <c r="G39" s="62">
        <v>608.69581511956198</v>
      </c>
      <c r="H39" s="62">
        <v>15217.3953779891</v>
      </c>
      <c r="I39" s="62">
        <v>0.252058250221459</v>
      </c>
      <c r="J39" s="62">
        <v>75.113358565994901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17059.625557122599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0.779660440427693</v>
      </c>
      <c r="H40" s="65">
        <v>19.4915110106923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19.4915110106923</v>
      </c>
    </row>
    <row r="41" spans="1:15">
      <c r="A41" s="63"/>
      <c r="B41" s="66" t="s">
        <v>28</v>
      </c>
      <c r="C41" s="64"/>
      <c r="D41" s="61"/>
      <c r="E41" s="61"/>
      <c r="F41" s="65">
        <v>1767.1168205675201</v>
      </c>
      <c r="G41" s="65">
        <v>607.91615467913402</v>
      </c>
      <c r="H41" s="65">
        <v>15197.9038669784</v>
      </c>
      <c r="I41" s="65">
        <v>0.252058250221459</v>
      </c>
      <c r="J41" s="65">
        <v>75.113358565994901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17040.1340461119</v>
      </c>
    </row>
    <row r="42" spans="1:15">
      <c r="A42" s="63"/>
      <c r="B42" s="66"/>
      <c r="C42" s="67" t="s">
        <v>29</v>
      </c>
      <c r="D42" s="61"/>
      <c r="E42" s="61"/>
      <c r="F42" s="65">
        <v>15.102730615727101</v>
      </c>
      <c r="G42" s="65">
        <v>195.60382666403001</v>
      </c>
      <c r="H42" s="65">
        <v>4890.0956666007496</v>
      </c>
      <c r="I42" s="65">
        <v>0.246636959372911</v>
      </c>
      <c r="J42" s="65">
        <v>73.497813893127599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4978.6962111096</v>
      </c>
    </row>
    <row r="43" spans="1:15">
      <c r="A43" s="63"/>
      <c r="B43" s="66"/>
      <c r="C43" s="67" t="s">
        <v>30</v>
      </c>
      <c r="D43" s="61"/>
      <c r="E43" s="61"/>
      <c r="F43" s="65">
        <v>1.46241299343098</v>
      </c>
      <c r="G43" s="65">
        <v>66.425213824117606</v>
      </c>
      <c r="H43" s="65">
        <v>1660.63034560294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1662.09275859637</v>
      </c>
    </row>
    <row r="44" spans="1:15">
      <c r="A44" s="63"/>
      <c r="B44" s="66"/>
      <c r="C44" s="68" t="s">
        <v>31</v>
      </c>
      <c r="D44" s="61"/>
      <c r="E44" s="61"/>
      <c r="F44" s="65">
        <v>399.10756023194898</v>
      </c>
      <c r="G44" s="65">
        <v>342.465050712623</v>
      </c>
      <c r="H44" s="65">
        <v>8561.6262678155799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8960.7338280475306</v>
      </c>
    </row>
    <row r="45" spans="1:15">
      <c r="A45" s="63"/>
      <c r="B45" s="66"/>
      <c r="C45" s="68" t="s">
        <v>32</v>
      </c>
      <c r="D45" s="61"/>
      <c r="E45" s="61"/>
      <c r="F45" s="65">
        <v>1351.4441167264199</v>
      </c>
      <c r="G45" s="65">
        <v>3.4220634783637802</v>
      </c>
      <c r="H45" s="65">
        <v>85.551586959094493</v>
      </c>
      <c r="I45" s="65">
        <v>5.4212908485479902E-3</v>
      </c>
      <c r="J45" s="65">
        <v>1.6155446728673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1438.61124835838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563.32216847391101</v>
      </c>
      <c r="G47" s="37" t="s">
        <v>97</v>
      </c>
      <c r="H47" s="37" t="s">
        <v>97</v>
      </c>
      <c r="I47" s="37">
        <v>6.2821163432686594E-2</v>
      </c>
      <c r="J47" s="37">
        <v>18.7207067029406</v>
      </c>
      <c r="K47" s="37">
        <v>269.78671065890001</v>
      </c>
      <c r="L47" s="37">
        <v>0.16733656274845399</v>
      </c>
      <c r="M47" s="37">
        <v>0.58535124000000005</v>
      </c>
      <c r="N47" s="37" t="s">
        <v>97</v>
      </c>
      <c r="O47" s="37">
        <v>852.58227363850006</v>
      </c>
    </row>
    <row r="48" spans="1:15">
      <c r="A48" s="38" t="s">
        <v>64</v>
      </c>
      <c r="B48" s="39" t="s">
        <v>34</v>
      </c>
      <c r="C48" s="39"/>
      <c r="F48" s="40">
        <v>11.4021742335482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11.4021742335482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11.4021742335482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11.4021742335482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269.78671065890001</v>
      </c>
      <c r="L58" s="65">
        <v>0.10895586599681201</v>
      </c>
      <c r="M58" s="65" t="s">
        <v>97</v>
      </c>
      <c r="N58" s="65" t="s">
        <v>97</v>
      </c>
      <c r="O58" s="65">
        <v>269.89566652489702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561.73530964036297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5.8380696751642598E-2</v>
      </c>
      <c r="M60" s="84">
        <v>0.58535124000000005</v>
      </c>
      <c r="N60" s="84" t="s">
        <v>97</v>
      </c>
      <c r="O60" s="84">
        <v>9.5491232396922392</v>
      </c>
    </row>
    <row r="61" spans="1:15">
      <c r="A61" s="34" t="s">
        <v>41</v>
      </c>
      <c r="B61" s="74"/>
      <c r="C61" s="74"/>
      <c r="F61" s="85">
        <v>559.75333333333299</v>
      </c>
      <c r="G61" s="85">
        <v>219.75226957730101</v>
      </c>
      <c r="H61" s="85">
        <v>5493.8067394325299</v>
      </c>
      <c r="I61" s="85">
        <v>12.7690243889803</v>
      </c>
      <c r="J61" s="85">
        <v>3805.1692679161401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9858.7293406820008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205.99300767056201</v>
      </c>
      <c r="H62" s="65">
        <v>5149.82519176405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5149.82519176405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12.8913988464315</v>
      </c>
      <c r="H63" s="65">
        <v>322.28497116078898</v>
      </c>
      <c r="I63" s="65">
        <v>2.5306993386659902</v>
      </c>
      <c r="J63" s="65">
        <v>754.14840292246402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1076.4333740832501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10.215824896899001</v>
      </c>
      <c r="J64" s="44">
        <v>3044.3158192758901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3044.3158192758901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7.6986950423732798</v>
      </c>
      <c r="J65" s="57">
        <v>2294.21112262724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2294.21112262724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2.51712985452567</v>
      </c>
      <c r="J66" s="57">
        <v>750.10469664865104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750.10469664865104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0.867863060307692</v>
      </c>
      <c r="H67" s="65">
        <v>21.696576507692299</v>
      </c>
      <c r="I67" s="65">
        <v>2.25001534153846E-2</v>
      </c>
      <c r="J67" s="65">
        <v>6.7050457177846097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28.401622225476899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559.75333333333299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559.75333333333299</v>
      </c>
    </row>
    <row r="69" spans="1:27">
      <c r="A69" s="34" t="s">
        <v>48</v>
      </c>
      <c r="B69" s="74"/>
      <c r="C69" s="74"/>
      <c r="F69" s="37">
        <v>9.6602818838168094</v>
      </c>
      <c r="G69" s="37">
        <v>53.9566316182447</v>
      </c>
      <c r="H69" s="37">
        <v>1348.91579045612</v>
      </c>
      <c r="I69" s="37">
        <v>8.5931941851021904E-2</v>
      </c>
      <c r="J69" s="37">
        <v>25.607718671604498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1384.1837910115401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49.097154082305799</v>
      </c>
      <c r="H70" s="65">
        <v>1227.4288520576499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1227.4288520576499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2.6122450762699999E-2</v>
      </c>
      <c r="H71" s="65">
        <v>0.65306126906749995</v>
      </c>
      <c r="I71" s="65">
        <v>3.1928199386000002E-3</v>
      </c>
      <c r="J71" s="65">
        <v>0.95146034170280003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1.6045216107703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1.87081049799939</v>
      </c>
      <c r="H72" s="65">
        <v>46.770262449984699</v>
      </c>
      <c r="I72" s="65">
        <v>8.2736889546986603E-2</v>
      </c>
      <c r="J72" s="65">
        <v>24.655593085002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81.064855534986705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2.1281883816809299E-2</v>
      </c>
      <c r="G73" s="65">
        <v>2.2323654353296399E-6</v>
      </c>
      <c r="H73" s="65">
        <v>5.5809135883241E-5</v>
      </c>
      <c r="I73" s="65">
        <v>2.2323654353296399E-6</v>
      </c>
      <c r="J73" s="65">
        <v>6.6524489972823295E-4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2.2002937852420801E-2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2.9625423548113199</v>
      </c>
      <c r="H74" s="94">
        <v>74.063558870282904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74.063558870282904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43751.095698564197</v>
      </c>
      <c r="G7" s="32">
        <v>987.07473892645203</v>
      </c>
      <c r="H7" s="32">
        <v>24676.868473161299</v>
      </c>
      <c r="I7" s="32">
        <v>15.4065913424595</v>
      </c>
      <c r="J7" s="32">
        <v>4591.1642200529304</v>
      </c>
      <c r="K7" s="32">
        <v>241.615077547867</v>
      </c>
      <c r="L7" s="32">
        <v>0.148522532639359</v>
      </c>
      <c r="M7" s="32">
        <v>0.79093199999999997</v>
      </c>
      <c r="N7" s="32" t="s">
        <v>97</v>
      </c>
      <c r="O7" s="32">
        <v>73261.682923858898</v>
      </c>
    </row>
    <row r="8" spans="1:15" ht="16" thickTop="1">
      <c r="A8" s="34" t="s">
        <v>1</v>
      </c>
      <c r="B8" s="35"/>
      <c r="C8" s="35"/>
      <c r="F8" s="37">
        <v>42535.758568100799</v>
      </c>
      <c r="G8" s="37">
        <v>695.409681149618</v>
      </c>
      <c r="H8" s="37">
        <v>17385.2420287405</v>
      </c>
      <c r="I8" s="37">
        <v>1.8764170173674499</v>
      </c>
      <c r="J8" s="37">
        <v>559.17227117550101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60480.172868016802</v>
      </c>
    </row>
    <row r="9" spans="1:15">
      <c r="A9" s="38" t="s">
        <v>64</v>
      </c>
      <c r="B9" s="39" t="s">
        <v>2</v>
      </c>
      <c r="C9" s="39"/>
      <c r="F9" s="40">
        <v>26811.882551549999</v>
      </c>
      <c r="G9" s="40">
        <v>10.0250192507453</v>
      </c>
      <c r="H9" s="40">
        <v>250.62548126863101</v>
      </c>
      <c r="I9" s="40">
        <v>0.58845821515336505</v>
      </c>
      <c r="J9" s="40">
        <v>175.36054811570301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27237.868580934399</v>
      </c>
    </row>
    <row r="10" spans="1:15">
      <c r="A10" s="41"/>
      <c r="B10" s="42" t="s">
        <v>65</v>
      </c>
      <c r="C10" s="43"/>
      <c r="F10" s="44">
        <v>15224.679869215601</v>
      </c>
      <c r="G10" s="44">
        <v>0.67040187784231897</v>
      </c>
      <c r="H10" s="44">
        <v>16.760046946058001</v>
      </c>
      <c r="I10" s="44">
        <v>0.341765189770462</v>
      </c>
      <c r="J10" s="44">
        <v>101.846026551598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15343.285942713201</v>
      </c>
    </row>
    <row r="11" spans="1:15">
      <c r="A11" s="41"/>
      <c r="B11" s="45" t="s">
        <v>3</v>
      </c>
      <c r="C11" s="43"/>
      <c r="F11" s="44">
        <v>854.67044291583602</v>
      </c>
      <c r="G11" s="44">
        <v>1.87463127179146E-2</v>
      </c>
      <c r="H11" s="44">
        <v>0.46865781794786499</v>
      </c>
      <c r="I11" s="44">
        <v>1.06809714716637E-2</v>
      </c>
      <c r="J11" s="44">
        <v>3.1829294985557799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858.32203023234001</v>
      </c>
    </row>
    <row r="12" spans="1:15">
      <c r="A12" s="41"/>
      <c r="B12" s="46" t="s">
        <v>4</v>
      </c>
      <c r="C12" s="47"/>
      <c r="F12" s="44">
        <v>4574.4297539465497</v>
      </c>
      <c r="G12" s="44">
        <v>8.5293597950821596</v>
      </c>
      <c r="H12" s="44">
        <v>213.23399487705399</v>
      </c>
      <c r="I12" s="44">
        <v>0.108089965491377</v>
      </c>
      <c r="J12" s="44">
        <v>32.210809716430298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4819.8745585400302</v>
      </c>
    </row>
    <row r="13" spans="1:15">
      <c r="A13" s="41"/>
      <c r="B13" s="46" t="s">
        <v>5</v>
      </c>
      <c r="C13" s="47"/>
      <c r="F13" s="44">
        <v>2107.9938638551098</v>
      </c>
      <c r="G13" s="44">
        <v>4.1230040287421298E-2</v>
      </c>
      <c r="H13" s="44">
        <v>1.0307510071855299</v>
      </c>
      <c r="I13" s="44">
        <v>4.1997818977718197E-2</v>
      </c>
      <c r="J13" s="44">
        <v>12.515350055360001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2121.5399649176602</v>
      </c>
    </row>
    <row r="14" spans="1:15">
      <c r="A14" s="41"/>
      <c r="B14" s="45" t="s">
        <v>6</v>
      </c>
      <c r="C14" s="43"/>
      <c r="F14" s="44">
        <v>683.35593072341305</v>
      </c>
      <c r="G14" s="44">
        <v>1.85442318265693E-2</v>
      </c>
      <c r="H14" s="44">
        <v>0.46360579566423299</v>
      </c>
      <c r="I14" s="44">
        <v>1.52542011419214E-2</v>
      </c>
      <c r="J14" s="44">
        <v>4.5457519402925897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688.36528845936903</v>
      </c>
    </row>
    <row r="15" spans="1:15">
      <c r="A15" s="41"/>
      <c r="B15" s="45" t="s">
        <v>7</v>
      </c>
      <c r="C15" s="48"/>
      <c r="F15" s="44">
        <v>73.428791296386706</v>
      </c>
      <c r="G15" s="44">
        <v>1.42430001832545E-3</v>
      </c>
      <c r="H15" s="44">
        <v>3.56075004581363E-2</v>
      </c>
      <c r="I15" s="44">
        <v>1.5145000103861099E-3</v>
      </c>
      <c r="J15" s="44">
        <v>0.45132100309506101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73.915719799939893</v>
      </c>
    </row>
    <row r="16" spans="1:15">
      <c r="A16" s="41"/>
      <c r="B16" s="45" t="s">
        <v>8</v>
      </c>
      <c r="C16" s="45"/>
      <c r="F16" s="44">
        <v>1353.6748101928699</v>
      </c>
      <c r="G16" s="44">
        <v>2.6584651831191099E-2</v>
      </c>
      <c r="H16" s="44">
        <v>0.66461629577977799</v>
      </c>
      <c r="I16" s="44">
        <v>2.8039945377784599E-2</v>
      </c>
      <c r="J16" s="44">
        <v>8.3559037225798196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1362.6953302112299</v>
      </c>
    </row>
    <row r="17" spans="1:15">
      <c r="A17" s="41"/>
      <c r="B17" s="45" t="s">
        <v>9</v>
      </c>
      <c r="C17" s="45"/>
      <c r="F17" s="44">
        <v>1708.34986217041</v>
      </c>
      <c r="G17" s="44">
        <v>0.71421254108112397</v>
      </c>
      <c r="H17" s="44">
        <v>17.855313527028098</v>
      </c>
      <c r="I17" s="44">
        <v>3.6606322887617698E-2</v>
      </c>
      <c r="J17" s="44">
        <v>10.9086842205101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1737.1138599179501</v>
      </c>
    </row>
    <row r="18" spans="1:15">
      <c r="A18" s="41"/>
      <c r="B18" s="45" t="s">
        <v>10</v>
      </c>
      <c r="C18" s="45"/>
      <c r="F18" s="44">
        <v>231.299227233887</v>
      </c>
      <c r="G18" s="44">
        <v>4.5155000582337403E-3</v>
      </c>
      <c r="H18" s="44">
        <v>0.112887501455844</v>
      </c>
      <c r="I18" s="44">
        <v>4.5093000244349297E-3</v>
      </c>
      <c r="J18" s="44">
        <v>1.34377140728161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232.75588614262401</v>
      </c>
    </row>
    <row r="19" spans="1:15">
      <c r="A19" s="38" t="s">
        <v>66</v>
      </c>
      <c r="B19" s="49" t="s">
        <v>67</v>
      </c>
      <c r="C19" s="49"/>
      <c r="F19" s="40">
        <v>13767.455779820701</v>
      </c>
      <c r="G19" s="40">
        <v>4.5466315913093798</v>
      </c>
      <c r="H19" s="40">
        <v>113.665789782734</v>
      </c>
      <c r="I19" s="40">
        <v>1.04567903981466</v>
      </c>
      <c r="J19" s="40">
        <v>311.61235386477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14192.7339234682</v>
      </c>
    </row>
    <row r="20" spans="1:15">
      <c r="A20" s="41"/>
      <c r="B20" s="46" t="s">
        <v>11</v>
      </c>
      <c r="C20" s="50"/>
      <c r="F20" s="44">
        <v>204.079289638153</v>
      </c>
      <c r="G20" s="44">
        <v>1.0653843774546199E-2</v>
      </c>
      <c r="H20" s="44">
        <v>0.26634609436365497</v>
      </c>
      <c r="I20" s="44">
        <v>6.2612102055297101E-3</v>
      </c>
      <c r="J20" s="44">
        <v>1.8658406412478501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206.21147637376399</v>
      </c>
    </row>
    <row r="21" spans="1:15">
      <c r="A21" s="41"/>
      <c r="B21" s="46" t="s">
        <v>12</v>
      </c>
      <c r="C21" s="50"/>
      <c r="F21" s="44">
        <v>6237.5301688203599</v>
      </c>
      <c r="G21" s="44">
        <v>0.58289932014189705</v>
      </c>
      <c r="H21" s="44">
        <v>14.572483003547401</v>
      </c>
      <c r="I21" s="44">
        <v>0.589782536046081</v>
      </c>
      <c r="J21" s="44">
        <v>175.755195741732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6427.8578475656404</v>
      </c>
    </row>
    <row r="22" spans="1:15" s="53" customFormat="1" ht="11.5">
      <c r="A22" s="51"/>
      <c r="B22" s="50"/>
      <c r="C22" s="52" t="s">
        <v>13</v>
      </c>
      <c r="F22" s="54">
        <v>1463.4479469217099</v>
      </c>
      <c r="G22" s="54">
        <v>0.18450868365510401</v>
      </c>
      <c r="H22" s="54">
        <v>4.6127170913775997</v>
      </c>
      <c r="I22" s="54">
        <v>0.160842681339152</v>
      </c>
      <c r="J22" s="54">
        <v>47.931119039067099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1515.9917830521599</v>
      </c>
    </row>
    <row r="23" spans="1:15" s="53" customFormat="1" ht="11.5">
      <c r="A23" s="51"/>
      <c r="B23" s="50"/>
      <c r="C23" s="52" t="s">
        <v>14</v>
      </c>
      <c r="F23" s="54">
        <v>2122.5135527622801</v>
      </c>
      <c r="G23" s="54">
        <v>0.25813975258593702</v>
      </c>
      <c r="H23" s="54">
        <v>6.4534938146484198</v>
      </c>
      <c r="I23" s="54">
        <v>0.27303858078624499</v>
      </c>
      <c r="J23" s="54">
        <v>81.365497074301004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2210.33254365123</v>
      </c>
    </row>
    <row r="24" spans="1:15" s="53" customFormat="1" ht="11.5">
      <c r="A24" s="51"/>
      <c r="B24" s="50"/>
      <c r="C24" s="52" t="s">
        <v>15</v>
      </c>
      <c r="F24" s="54">
        <v>893.47608603034598</v>
      </c>
      <c r="G24" s="54">
        <v>6.3612269689921799E-2</v>
      </c>
      <c r="H24" s="54">
        <v>1.5903067422480499</v>
      </c>
      <c r="I24" s="54">
        <v>6.3698280391076403E-2</v>
      </c>
      <c r="J24" s="54">
        <v>18.982087556540801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914.04848032913503</v>
      </c>
    </row>
    <row r="25" spans="1:15" s="53" customFormat="1" ht="11.5">
      <c r="A25" s="51"/>
      <c r="B25" s="50"/>
      <c r="C25" s="52" t="s">
        <v>16</v>
      </c>
      <c r="F25" s="54">
        <v>3.9536606737856701</v>
      </c>
      <c r="G25" s="54">
        <v>1.8216222794967499E-3</v>
      </c>
      <c r="H25" s="54">
        <v>4.5540556987418698E-2</v>
      </c>
      <c r="I25" s="54">
        <v>7.7379172884152895E-5</v>
      </c>
      <c r="J25" s="54">
        <v>2.30589935194776E-2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4.0222602242925696</v>
      </c>
    </row>
    <row r="26" spans="1:15" s="53" customFormat="1" ht="11.5">
      <c r="A26" s="51"/>
      <c r="B26" s="50"/>
      <c r="C26" s="52" t="s">
        <v>17</v>
      </c>
      <c r="F26" s="54">
        <v>13.7878472842441</v>
      </c>
      <c r="G26" s="54">
        <v>2.7910209939689603E-4</v>
      </c>
      <c r="H26" s="54">
        <v>6.9775524849223997E-3</v>
      </c>
      <c r="I26" s="54">
        <v>1.12176216429559E-3</v>
      </c>
      <c r="J26" s="54">
        <v>0.334285124960087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14.1291099616891</v>
      </c>
    </row>
    <row r="27" spans="1:15" s="53" customFormat="1" ht="11.5">
      <c r="A27" s="51"/>
      <c r="B27" s="50"/>
      <c r="C27" s="52" t="s">
        <v>18</v>
      </c>
      <c r="F27" s="54">
        <v>32.602703867697997</v>
      </c>
      <c r="G27" s="54">
        <v>8.2707847901640095E-4</v>
      </c>
      <c r="H27" s="54">
        <v>2.067696197541E-2</v>
      </c>
      <c r="I27" s="54">
        <v>2.61729611698659E-3</v>
      </c>
      <c r="J27" s="54">
        <v>0.77995424286200299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33.403335072535398</v>
      </c>
    </row>
    <row r="28" spans="1:15" s="53" customFormat="1" ht="11.5">
      <c r="A28" s="51"/>
      <c r="B28" s="50"/>
      <c r="C28" s="52" t="s">
        <v>19</v>
      </c>
      <c r="F28" s="54">
        <v>1707.13280561684</v>
      </c>
      <c r="G28" s="54">
        <v>7.3443799994352799E-2</v>
      </c>
      <c r="H28" s="54">
        <v>1.8360949998588201</v>
      </c>
      <c r="I28" s="54">
        <v>8.8375157595231998E-2</v>
      </c>
      <c r="J28" s="54">
        <v>26.335796963379099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1735.3046975800801</v>
      </c>
    </row>
    <row r="29" spans="1:15" s="53" customFormat="1" ht="11.5">
      <c r="A29" s="51"/>
      <c r="B29" s="50"/>
      <c r="C29" s="52" t="s">
        <v>20</v>
      </c>
      <c r="F29" s="54">
        <v>0.61556566344966601</v>
      </c>
      <c r="G29" s="54">
        <v>2.67011358671193E-4</v>
      </c>
      <c r="H29" s="54">
        <v>6.67528396677982E-3</v>
      </c>
      <c r="I29" s="54">
        <v>1.13984802095935E-5</v>
      </c>
      <c r="J29" s="54">
        <v>3.3967471024588598E-3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0.62563769451890505</v>
      </c>
    </row>
    <row r="30" spans="1:15">
      <c r="A30" s="41"/>
      <c r="B30" s="46" t="s">
        <v>21</v>
      </c>
      <c r="C30" s="50"/>
      <c r="F30" s="44">
        <v>900.21923195560703</v>
      </c>
      <c r="G30" s="44">
        <v>5.0040166223236503E-2</v>
      </c>
      <c r="H30" s="44">
        <v>1.2510041555809099</v>
      </c>
      <c r="I30" s="44">
        <v>0.345579402977922</v>
      </c>
      <c r="J30" s="44">
        <v>102.98266208742101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1004.45289819861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6425.6270894065701</v>
      </c>
      <c r="G32" s="44">
        <v>3.9030382611697001</v>
      </c>
      <c r="H32" s="44">
        <v>97.575956529242404</v>
      </c>
      <c r="I32" s="44">
        <v>0.104055890585132</v>
      </c>
      <c r="J32" s="44">
        <v>31.008655394369299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6554.2117013301904</v>
      </c>
    </row>
    <row r="33" spans="1:15" s="53" customFormat="1" ht="11.5">
      <c r="A33" s="51"/>
      <c r="B33" s="50"/>
      <c r="C33" s="52" t="s">
        <v>68</v>
      </c>
      <c r="F33" s="54">
        <v>3249.5514675823501</v>
      </c>
      <c r="G33" s="54">
        <v>0.13025896488833699</v>
      </c>
      <c r="H33" s="54">
        <v>3.2564741222084201</v>
      </c>
      <c r="I33" s="54">
        <v>2.7029586275455601E-2</v>
      </c>
      <c r="J33" s="54">
        <v>8.0548167100857597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3260.8627584146502</v>
      </c>
    </row>
    <row r="34" spans="1:15" s="53" customFormat="1" ht="11.5">
      <c r="A34" s="51"/>
      <c r="B34" s="50"/>
      <c r="C34" s="52" t="s">
        <v>69</v>
      </c>
      <c r="F34" s="54">
        <v>100.61623667568701</v>
      </c>
      <c r="G34" s="54">
        <v>0.16574357039568899</v>
      </c>
      <c r="H34" s="54">
        <v>4.1435892598922202</v>
      </c>
      <c r="I34" s="54">
        <v>2.1591337207350998E-3</v>
      </c>
      <c r="J34" s="54">
        <v>0.64342184877906095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105.403247784359</v>
      </c>
    </row>
    <row r="35" spans="1:15" s="53" customFormat="1" ht="11.5">
      <c r="A35" s="51"/>
      <c r="B35" s="50"/>
      <c r="C35" s="52" t="s">
        <v>70</v>
      </c>
      <c r="F35" s="54">
        <v>284.62582409619</v>
      </c>
      <c r="G35" s="54">
        <v>4.0634649808054403E-2</v>
      </c>
      <c r="H35" s="54">
        <v>1.01586624520136</v>
      </c>
      <c r="I35" s="54">
        <v>2.9118661483395801E-3</v>
      </c>
      <c r="J35" s="54">
        <v>0.86773611220519398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286.50942645359697</v>
      </c>
    </row>
    <row r="36" spans="1:15" s="53" customFormat="1" ht="11.5">
      <c r="A36" s="51"/>
      <c r="B36" s="50"/>
      <c r="C36" s="52" t="s">
        <v>24</v>
      </c>
      <c r="F36" s="54">
        <v>40.533904258614399</v>
      </c>
      <c r="G36" s="54">
        <v>0.10673060001544001</v>
      </c>
      <c r="H36" s="54">
        <v>2.668265000386</v>
      </c>
      <c r="I36" s="54">
        <v>9.6536745864096404E-4</v>
      </c>
      <c r="J36" s="54">
        <v>0.28767950267500703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43.489848761675397</v>
      </c>
    </row>
    <row r="37" spans="1:15" s="53" customFormat="1" ht="11.5">
      <c r="A37" s="51"/>
      <c r="B37" s="43"/>
      <c r="C37" s="55" t="s">
        <v>25</v>
      </c>
      <c r="F37" s="54">
        <v>285.64476593679899</v>
      </c>
      <c r="G37" s="54">
        <v>0.94615270760240699</v>
      </c>
      <c r="H37" s="54">
        <v>23.653817690060201</v>
      </c>
      <c r="I37" s="54">
        <v>4.8427359963353102E-3</v>
      </c>
      <c r="J37" s="54">
        <v>1.4431353269079199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310.74171895376702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2464.6548908569298</v>
      </c>
      <c r="G38" s="54">
        <v>2.5135177684597698</v>
      </c>
      <c r="H38" s="54">
        <v>62.837944211494197</v>
      </c>
      <c r="I38" s="54">
        <v>6.6147200985625404E-2</v>
      </c>
      <c r="J38" s="54">
        <v>19.7118658937164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2547.2047009621401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1956.33483673009</v>
      </c>
      <c r="G39" s="62">
        <v>680.83803030756405</v>
      </c>
      <c r="H39" s="62">
        <v>17020.950757689101</v>
      </c>
      <c r="I39" s="62">
        <v>0.242279762399424</v>
      </c>
      <c r="J39" s="62">
        <v>72.199369195028396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19049.484963614199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0.73332012036123495</v>
      </c>
      <c r="H40" s="65">
        <v>18.3330030090309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18.3330030090309</v>
      </c>
    </row>
    <row r="41" spans="1:15">
      <c r="A41" s="63"/>
      <c r="B41" s="66" t="s">
        <v>28</v>
      </c>
      <c r="C41" s="64"/>
      <c r="D41" s="61"/>
      <c r="E41" s="61"/>
      <c r="F41" s="65">
        <v>1956.33483673009</v>
      </c>
      <c r="G41" s="65">
        <v>680.10471018720204</v>
      </c>
      <c r="H41" s="65">
        <v>17002.617754680101</v>
      </c>
      <c r="I41" s="65">
        <v>0.242279762399424</v>
      </c>
      <c r="J41" s="65">
        <v>72.199369195028396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19031.151960605199</v>
      </c>
    </row>
    <row r="42" spans="1:15">
      <c r="A42" s="63"/>
      <c r="B42" s="66"/>
      <c r="C42" s="67" t="s">
        <v>29</v>
      </c>
      <c r="D42" s="61"/>
      <c r="E42" s="61"/>
      <c r="F42" s="65">
        <v>15.0317854641418</v>
      </c>
      <c r="G42" s="65">
        <v>202.364539776394</v>
      </c>
      <c r="H42" s="65">
        <v>5059.1134944098403</v>
      </c>
      <c r="I42" s="65">
        <v>0.23663074339554299</v>
      </c>
      <c r="J42" s="65">
        <v>70.515961531871696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5144.66124140586</v>
      </c>
    </row>
    <row r="43" spans="1:15">
      <c r="A43" s="63"/>
      <c r="B43" s="66"/>
      <c r="C43" s="67" t="s">
        <v>30</v>
      </c>
      <c r="D43" s="61"/>
      <c r="E43" s="61"/>
      <c r="F43" s="65">
        <v>1.4308961766394199</v>
      </c>
      <c r="G43" s="65">
        <v>70.964428822551696</v>
      </c>
      <c r="H43" s="65">
        <v>1774.11072056379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1775.5416167404301</v>
      </c>
    </row>
    <row r="44" spans="1:15">
      <c r="A44" s="63"/>
      <c r="B44" s="66"/>
      <c r="C44" s="68" t="s">
        <v>31</v>
      </c>
      <c r="D44" s="61"/>
      <c r="E44" s="61"/>
      <c r="F44" s="65">
        <v>387.875981846824</v>
      </c>
      <c r="G44" s="65">
        <v>402.65813419561903</v>
      </c>
      <c r="H44" s="65">
        <v>10066.4533548905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10454.329336737301</v>
      </c>
    </row>
    <row r="45" spans="1:15">
      <c r="A45" s="63"/>
      <c r="B45" s="66"/>
      <c r="C45" s="68" t="s">
        <v>32</v>
      </c>
      <c r="D45" s="61"/>
      <c r="E45" s="61"/>
      <c r="F45" s="65">
        <v>1551.9961732424899</v>
      </c>
      <c r="G45" s="65">
        <v>4.1176073926382397</v>
      </c>
      <c r="H45" s="65">
        <v>102.940184815956</v>
      </c>
      <c r="I45" s="65">
        <v>5.64901900388171E-3</v>
      </c>
      <c r="J45" s="65">
        <v>1.6834076631567501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1656.6197657216001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623.41047268292402</v>
      </c>
      <c r="G47" s="37" t="s">
        <v>97</v>
      </c>
      <c r="H47" s="37" t="s">
        <v>97</v>
      </c>
      <c r="I47" s="37">
        <v>8.1979330672470305E-2</v>
      </c>
      <c r="J47" s="37">
        <v>24.429840540396199</v>
      </c>
      <c r="K47" s="37">
        <v>241.615077547867</v>
      </c>
      <c r="L47" s="37">
        <v>0.148522532639359</v>
      </c>
      <c r="M47" s="37">
        <v>0.79093199999999997</v>
      </c>
      <c r="N47" s="37" t="s">
        <v>97</v>
      </c>
      <c r="O47" s="37">
        <v>890.39484530382697</v>
      </c>
    </row>
    <row r="48" spans="1:15">
      <c r="A48" s="38" t="s">
        <v>64</v>
      </c>
      <c r="B48" s="39" t="s">
        <v>34</v>
      </c>
      <c r="C48" s="39"/>
      <c r="F48" s="40">
        <v>10.8248359893434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10.8248359893434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10.8248359893434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10.8248359893434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241.615077547867</v>
      </c>
      <c r="L58" s="65">
        <v>9.9239430890230698E-2</v>
      </c>
      <c r="M58" s="65" t="s">
        <v>97</v>
      </c>
      <c r="N58" s="65" t="s">
        <v>97</v>
      </c>
      <c r="O58" s="65">
        <v>241.71431697875701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627.19109349358098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4.9283101749128401E-2</v>
      </c>
      <c r="M60" s="84">
        <v>0.79093199999999997</v>
      </c>
      <c r="N60" s="84" t="s">
        <v>97</v>
      </c>
      <c r="O60" s="84">
        <v>10.664598842145301</v>
      </c>
    </row>
    <row r="61" spans="1:15">
      <c r="A61" s="34" t="s">
        <v>41</v>
      </c>
      <c r="B61" s="74"/>
      <c r="C61" s="74"/>
      <c r="F61" s="85">
        <v>582.26666666666699</v>
      </c>
      <c r="G61" s="85">
        <v>237.69145698640699</v>
      </c>
      <c r="H61" s="85">
        <v>5942.2864246601703</v>
      </c>
      <c r="I61" s="85">
        <v>13.3635348224308</v>
      </c>
      <c r="J61" s="85">
        <v>3982.3333770843901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10506.8864684112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223.090919747166</v>
      </c>
      <c r="H62" s="65">
        <v>5577.2729936791502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5577.2729936791502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13.797273392394899</v>
      </c>
      <c r="H63" s="65">
        <v>344.93183480987398</v>
      </c>
      <c r="I63" s="65">
        <v>2.7342117927520899</v>
      </c>
      <c r="J63" s="65">
        <v>814.79511424012298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1159.72694905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10.6084976706864</v>
      </c>
      <c r="J64" s="44">
        <v>3161.3323058645601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3161.3323058645601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7.9836007756438896</v>
      </c>
      <c r="J65" s="57">
        <v>2379.1130311418801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2379.1130311418801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2.62489689504255</v>
      </c>
      <c r="J66" s="57">
        <v>782.21927472267998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782.21927472267998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0.80326384684615404</v>
      </c>
      <c r="H67" s="65">
        <v>20.081596171153901</v>
      </c>
      <c r="I67" s="65">
        <v>2.08253589923077E-2</v>
      </c>
      <c r="J67" s="65">
        <v>6.2059569797076897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26.287553150861498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582.26666666666699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582.26666666666699</v>
      </c>
    </row>
    <row r="69" spans="1:27">
      <c r="A69" s="34" t="s">
        <v>48</v>
      </c>
      <c r="B69" s="74"/>
      <c r="C69" s="74"/>
      <c r="F69" s="37">
        <v>9.6599911137916408</v>
      </c>
      <c r="G69" s="37">
        <v>53.973600790426701</v>
      </c>
      <c r="H69" s="37">
        <v>1349.34001976067</v>
      </c>
      <c r="I69" s="37">
        <v>8.4660171988726801E-2</v>
      </c>
      <c r="J69" s="37">
        <v>25.2287312526406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1384.2287421271001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49.027784822621101</v>
      </c>
      <c r="H70" s="65">
        <v>1225.6946205655299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1225.6946205655299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2.6122450762699999E-2</v>
      </c>
      <c r="H71" s="65">
        <v>0.65306126906749995</v>
      </c>
      <c r="I71" s="65">
        <v>3.1928199386000002E-3</v>
      </c>
      <c r="J71" s="65">
        <v>0.95146034170280003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1.6045216107703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1.8782347991711501</v>
      </c>
      <c r="H72" s="65">
        <v>46.955869979278802</v>
      </c>
      <c r="I72" s="65">
        <v>8.14651501850438E-2</v>
      </c>
      <c r="J72" s="65">
        <v>24.2766147551431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80.871484734421799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2.0991113791645699E-2</v>
      </c>
      <c r="G73" s="65">
        <v>2.2018650830397598E-6</v>
      </c>
      <c r="H73" s="65">
        <v>5.5046627075994003E-5</v>
      </c>
      <c r="I73" s="65">
        <v>2.2018650830397598E-6</v>
      </c>
      <c r="J73" s="65">
        <v>6.5615579474584797E-4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2.17023162134675E-2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3.0414565160065901</v>
      </c>
      <c r="H74" s="94">
        <v>76.036412900164606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76.036412900164606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43267.238761481603</v>
      </c>
      <c r="G7" s="32">
        <v>1016.0817961338</v>
      </c>
      <c r="H7" s="32">
        <v>25402.044903344999</v>
      </c>
      <c r="I7" s="32">
        <v>13.5868435104572</v>
      </c>
      <c r="J7" s="32">
        <v>4048.8793661162299</v>
      </c>
      <c r="K7" s="32">
        <v>218.854951467029</v>
      </c>
      <c r="L7" s="32">
        <v>0.13916388143511099</v>
      </c>
      <c r="M7" s="32">
        <v>3.0324</v>
      </c>
      <c r="N7" s="32" t="s">
        <v>97</v>
      </c>
      <c r="O7" s="32">
        <v>72940.189546291396</v>
      </c>
    </row>
    <row r="8" spans="1:15" ht="16" thickTop="1">
      <c r="A8" s="34" t="s">
        <v>1</v>
      </c>
      <c r="B8" s="35"/>
      <c r="C8" s="35"/>
      <c r="F8" s="37">
        <v>42107.911074620199</v>
      </c>
      <c r="G8" s="37">
        <v>714.59924111018699</v>
      </c>
      <c r="H8" s="37">
        <v>17864.9810277547</v>
      </c>
      <c r="I8" s="37">
        <v>1.7898732428799</v>
      </c>
      <c r="J8" s="37">
        <v>533.38222637821002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60506.274328753098</v>
      </c>
    </row>
    <row r="9" spans="1:15">
      <c r="A9" s="38" t="s">
        <v>64</v>
      </c>
      <c r="B9" s="39" t="s">
        <v>2</v>
      </c>
      <c r="C9" s="39"/>
      <c r="F9" s="40">
        <v>26823.984653474901</v>
      </c>
      <c r="G9" s="40">
        <v>9.69115475683029</v>
      </c>
      <c r="H9" s="40">
        <v>242.27886892075699</v>
      </c>
      <c r="I9" s="40">
        <v>0.58007383215321195</v>
      </c>
      <c r="J9" s="40">
        <v>172.86200198165699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27239.125524377301</v>
      </c>
    </row>
    <row r="10" spans="1:15">
      <c r="A10" s="41"/>
      <c r="B10" s="42" t="s">
        <v>65</v>
      </c>
      <c r="C10" s="43"/>
      <c r="F10" s="44">
        <v>15184.7674793965</v>
      </c>
      <c r="G10" s="44">
        <v>0.58976513068844105</v>
      </c>
      <c r="H10" s="44">
        <v>14.744128267211</v>
      </c>
      <c r="I10" s="44">
        <v>0.33961333574698899</v>
      </c>
      <c r="J10" s="44">
        <v>101.204774052603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15300.7163817164</v>
      </c>
    </row>
    <row r="11" spans="1:15">
      <c r="A11" s="41"/>
      <c r="B11" s="45" t="s">
        <v>3</v>
      </c>
      <c r="C11" s="43"/>
      <c r="F11" s="44">
        <v>839.36175541110003</v>
      </c>
      <c r="G11" s="44">
        <v>1.8519965071529199E-2</v>
      </c>
      <c r="H11" s="44">
        <v>0.46299912678823002</v>
      </c>
      <c r="I11" s="44">
        <v>9.7987910825812295E-3</v>
      </c>
      <c r="J11" s="44">
        <v>2.9200397426092102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842.74479428049699</v>
      </c>
    </row>
    <row r="12" spans="1:15">
      <c r="A12" s="41"/>
      <c r="B12" s="46" t="s">
        <v>4</v>
      </c>
      <c r="C12" s="47"/>
      <c r="F12" s="44">
        <v>4829.7702785718802</v>
      </c>
      <c r="G12" s="44">
        <v>8.2924869090635394</v>
      </c>
      <c r="H12" s="44">
        <v>207.31217272658799</v>
      </c>
      <c r="I12" s="44">
        <v>0.102313002727595</v>
      </c>
      <c r="J12" s="44">
        <v>30.4892748128233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5067.5717261112904</v>
      </c>
    </row>
    <row r="13" spans="1:15">
      <c r="A13" s="41"/>
      <c r="B13" s="46" t="s">
        <v>5</v>
      </c>
      <c r="C13" s="47"/>
      <c r="F13" s="44">
        <v>2169.4149410618102</v>
      </c>
      <c r="G13" s="44">
        <v>4.2563630513237999E-2</v>
      </c>
      <c r="H13" s="44">
        <v>1.0640907628309499</v>
      </c>
      <c r="I13" s="44">
        <v>4.3549031748564497E-2</v>
      </c>
      <c r="J13" s="44">
        <v>12.9776114610722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2183.45664328571</v>
      </c>
    </row>
    <row r="14" spans="1:15">
      <c r="A14" s="41"/>
      <c r="B14" s="45" t="s">
        <v>6</v>
      </c>
      <c r="C14" s="43"/>
      <c r="F14" s="44">
        <v>630.38339510293201</v>
      </c>
      <c r="G14" s="44">
        <v>2.4417999645947298E-2</v>
      </c>
      <c r="H14" s="44">
        <v>0.61044999114868304</v>
      </c>
      <c r="I14" s="44">
        <v>1.82389399272763E-2</v>
      </c>
      <c r="J14" s="44">
        <v>5.4352040983283398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636.42904919240902</v>
      </c>
    </row>
    <row r="15" spans="1:15">
      <c r="A15" s="41"/>
      <c r="B15" s="45" t="s">
        <v>7</v>
      </c>
      <c r="C15" s="48"/>
      <c r="F15" s="44">
        <v>64.686431140136705</v>
      </c>
      <c r="G15" s="44">
        <v>1.25670001618564E-3</v>
      </c>
      <c r="H15" s="44">
        <v>3.1417500404641002E-2</v>
      </c>
      <c r="I15" s="44">
        <v>1.3389000091701699E-3</v>
      </c>
      <c r="J15" s="44">
        <v>0.39899220273271102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65.116840843274105</v>
      </c>
    </row>
    <row r="16" spans="1:15">
      <c r="A16" s="41"/>
      <c r="B16" s="45" t="s">
        <v>8</v>
      </c>
      <c r="C16" s="45"/>
      <c r="F16" s="44">
        <v>1241.0480800903299</v>
      </c>
      <c r="G16" s="44">
        <v>2.4298251793932201E-2</v>
      </c>
      <c r="H16" s="44">
        <v>0.60745629484830599</v>
      </c>
      <c r="I16" s="44">
        <v>2.5777945393699101E-2</v>
      </c>
      <c r="J16" s="44">
        <v>7.6818277273223199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1249.3373641124999</v>
      </c>
    </row>
    <row r="17" spans="1:15">
      <c r="A17" s="41"/>
      <c r="B17" s="45" t="s">
        <v>9</v>
      </c>
      <c r="C17" s="45"/>
      <c r="F17" s="44">
        <v>1629.15149014893</v>
      </c>
      <c r="G17" s="44">
        <v>0.69323496997789902</v>
      </c>
      <c r="H17" s="44">
        <v>17.330874249447501</v>
      </c>
      <c r="I17" s="44">
        <v>3.4861485493399798E-2</v>
      </c>
      <c r="J17" s="44">
        <v>10.388722677033099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1656.8710870754101</v>
      </c>
    </row>
    <row r="18" spans="1:15">
      <c r="A18" s="41"/>
      <c r="B18" s="45" t="s">
        <v>10</v>
      </c>
      <c r="C18" s="45"/>
      <c r="F18" s="44">
        <v>235.40080255127</v>
      </c>
      <c r="G18" s="44">
        <v>4.6112000595778203E-3</v>
      </c>
      <c r="H18" s="44">
        <v>0.115280001489446</v>
      </c>
      <c r="I18" s="44">
        <v>4.5824000239372198E-3</v>
      </c>
      <c r="J18" s="44">
        <v>1.3655552071332899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236.88163775989301</v>
      </c>
    </row>
    <row r="19" spans="1:15">
      <c r="A19" s="38" t="s">
        <v>66</v>
      </c>
      <c r="B19" s="49" t="s">
        <v>67</v>
      </c>
      <c r="C19" s="49"/>
      <c r="F19" s="40">
        <v>13079.922871201699</v>
      </c>
      <c r="G19" s="40">
        <v>4.2359651885449603</v>
      </c>
      <c r="H19" s="40">
        <v>105.89912971362401</v>
      </c>
      <c r="I19" s="40">
        <v>0.99908980762231303</v>
      </c>
      <c r="J19" s="40">
        <v>297.72876267144898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13483.5507635868</v>
      </c>
    </row>
    <row r="20" spans="1:15">
      <c r="A20" s="41"/>
      <c r="B20" s="46" t="s">
        <v>11</v>
      </c>
      <c r="C20" s="50"/>
      <c r="F20" s="44">
        <v>199.07140606294701</v>
      </c>
      <c r="G20" s="44">
        <v>1.06242019932057E-2</v>
      </c>
      <c r="H20" s="44">
        <v>0.26560504983014099</v>
      </c>
      <c r="I20" s="44">
        <v>6.1154331893005101E-3</v>
      </c>
      <c r="J20" s="44">
        <v>1.8223990904115499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201.159410203188</v>
      </c>
    </row>
    <row r="21" spans="1:15">
      <c r="A21" s="41"/>
      <c r="B21" s="46" t="s">
        <v>12</v>
      </c>
      <c r="C21" s="50"/>
      <c r="F21" s="44">
        <v>5768.7716920676803</v>
      </c>
      <c r="G21" s="44">
        <v>0.56559562383473705</v>
      </c>
      <c r="H21" s="44">
        <v>14.139890595868399</v>
      </c>
      <c r="I21" s="44">
        <v>0.60967430143781998</v>
      </c>
      <c r="J21" s="44">
        <v>181.68294182847001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5964.5945244920204</v>
      </c>
    </row>
    <row r="22" spans="1:15" s="53" customFormat="1" ht="11.5">
      <c r="A22" s="51"/>
      <c r="B22" s="50"/>
      <c r="C22" s="52" t="s">
        <v>13</v>
      </c>
      <c r="F22" s="54">
        <v>1367.4962012077599</v>
      </c>
      <c r="G22" s="54">
        <v>0.182854926847418</v>
      </c>
      <c r="H22" s="54">
        <v>4.5713731711854502</v>
      </c>
      <c r="I22" s="54">
        <v>0.175222301070702</v>
      </c>
      <c r="J22" s="54">
        <v>52.2162457190691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1424.28382009801</v>
      </c>
    </row>
    <row r="23" spans="1:15" s="53" customFormat="1" ht="11.5">
      <c r="A23" s="51"/>
      <c r="B23" s="50"/>
      <c r="C23" s="52" t="s">
        <v>14</v>
      </c>
      <c r="F23" s="54">
        <v>1882.4895228552</v>
      </c>
      <c r="G23" s="54">
        <v>0.241961852996154</v>
      </c>
      <c r="H23" s="54">
        <v>6.04904632490386</v>
      </c>
      <c r="I23" s="54">
        <v>0.29079977932880902</v>
      </c>
      <c r="J23" s="54">
        <v>86.658334239984995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1975.1969034200899</v>
      </c>
    </row>
    <row r="24" spans="1:15" s="53" customFormat="1" ht="11.5">
      <c r="A24" s="51"/>
      <c r="B24" s="50"/>
      <c r="C24" s="52" t="s">
        <v>15</v>
      </c>
      <c r="F24" s="54">
        <v>813.76014823759704</v>
      </c>
      <c r="G24" s="54">
        <v>6.5675249508791694E-2</v>
      </c>
      <c r="H24" s="54">
        <v>1.64188123771979</v>
      </c>
      <c r="I24" s="54">
        <v>5.5863608400977101E-2</v>
      </c>
      <c r="J24" s="54">
        <v>16.647355303491199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832.04938477880796</v>
      </c>
    </row>
    <row r="25" spans="1:15" s="53" customFormat="1" ht="11.5">
      <c r="A25" s="51"/>
      <c r="B25" s="50"/>
      <c r="C25" s="52" t="s">
        <v>16</v>
      </c>
      <c r="F25" s="54">
        <v>3.2189332464585001</v>
      </c>
      <c r="G25" s="54">
        <v>1.56119268542854E-3</v>
      </c>
      <c r="H25" s="54">
        <v>3.9029817135713497E-2</v>
      </c>
      <c r="I25" s="54">
        <v>6.4359438300621706E-5</v>
      </c>
      <c r="J25" s="54">
        <v>1.9179112613585299E-2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3.2771421762077999</v>
      </c>
    </row>
    <row r="26" spans="1:15" s="53" customFormat="1" ht="11.5">
      <c r="A26" s="51"/>
      <c r="B26" s="50"/>
      <c r="C26" s="52" t="s">
        <v>17</v>
      </c>
      <c r="F26" s="54">
        <v>14.8893721941067</v>
      </c>
      <c r="G26" s="54">
        <v>3.0447033126118601E-4</v>
      </c>
      <c r="H26" s="54">
        <v>7.6117582815296396E-3</v>
      </c>
      <c r="I26" s="54">
        <v>1.2095746973347201E-3</v>
      </c>
      <c r="J26" s="54">
        <v>0.36045325980574799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15.257437212194001</v>
      </c>
    </row>
    <row r="27" spans="1:15" s="53" customFormat="1" ht="11.5">
      <c r="A27" s="51"/>
      <c r="B27" s="50"/>
      <c r="C27" s="52" t="s">
        <v>18</v>
      </c>
      <c r="F27" s="54">
        <v>36.921300962796103</v>
      </c>
      <c r="G27" s="54">
        <v>9.36634383685931E-4</v>
      </c>
      <c r="H27" s="54">
        <v>2.34158595921483E-2</v>
      </c>
      <c r="I27" s="54">
        <v>2.9587716295923902E-3</v>
      </c>
      <c r="J27" s="54">
        <v>0.881713945618531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37.826430768006801</v>
      </c>
    </row>
    <row r="28" spans="1:15" s="53" customFormat="1" ht="11.5">
      <c r="A28" s="51"/>
      <c r="B28" s="50"/>
      <c r="C28" s="52" t="s">
        <v>19</v>
      </c>
      <c r="F28" s="54">
        <v>1648.62812928838</v>
      </c>
      <c r="G28" s="54">
        <v>7.1716339443513202E-2</v>
      </c>
      <c r="H28" s="54">
        <v>1.7929084860878299</v>
      </c>
      <c r="I28" s="54">
        <v>8.3530600303051206E-2</v>
      </c>
      <c r="J28" s="54">
        <v>24.892118890309199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1675.3131566647701</v>
      </c>
    </row>
    <row r="29" spans="1:15" s="53" customFormat="1" ht="11.5">
      <c r="A29" s="51"/>
      <c r="B29" s="50"/>
      <c r="C29" s="52" t="s">
        <v>20</v>
      </c>
      <c r="F29" s="54">
        <v>1.3680840753861301</v>
      </c>
      <c r="G29" s="54">
        <v>5.8495763848445995E-4</v>
      </c>
      <c r="H29" s="54">
        <v>1.46239409621115E-2</v>
      </c>
      <c r="I29" s="54">
        <v>2.53065690534152E-5</v>
      </c>
      <c r="J29" s="54">
        <v>7.5413575779177304E-3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1.3902493739261601</v>
      </c>
    </row>
    <row r="30" spans="1:15">
      <c r="A30" s="41"/>
      <c r="B30" s="46" t="s">
        <v>21</v>
      </c>
      <c r="C30" s="50"/>
      <c r="F30" s="44">
        <v>741.07671333557005</v>
      </c>
      <c r="G30" s="44">
        <v>4.1193967650438298E-2</v>
      </c>
      <c r="H30" s="44">
        <v>1.02984919126096</v>
      </c>
      <c r="I30" s="44">
        <v>0.28448719941141598</v>
      </c>
      <c r="J30" s="44">
        <v>84.777185424602095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826.88374795143295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6371.0030597355299</v>
      </c>
      <c r="G32" s="44">
        <v>3.61855139506658</v>
      </c>
      <c r="H32" s="44">
        <v>90.463784876664604</v>
      </c>
      <c r="I32" s="44">
        <v>9.8812873583776495E-2</v>
      </c>
      <c r="J32" s="44">
        <v>29.446236327965401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6490.9130809401604</v>
      </c>
    </row>
    <row r="33" spans="1:15" s="53" customFormat="1" ht="11.5">
      <c r="A33" s="51"/>
      <c r="B33" s="50"/>
      <c r="C33" s="52" t="s">
        <v>68</v>
      </c>
      <c r="F33" s="54">
        <v>3457.4224916738999</v>
      </c>
      <c r="G33" s="54">
        <v>0.13472481349156601</v>
      </c>
      <c r="H33" s="54">
        <v>3.3681203372891502</v>
      </c>
      <c r="I33" s="54">
        <v>2.87269781273745E-2</v>
      </c>
      <c r="J33" s="54">
        <v>8.5606394819575993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3469.3512514931499</v>
      </c>
    </row>
    <row r="34" spans="1:15" s="53" customFormat="1" ht="11.5">
      <c r="A34" s="51"/>
      <c r="B34" s="50"/>
      <c r="C34" s="52" t="s">
        <v>69</v>
      </c>
      <c r="F34" s="54">
        <v>97.350564345189198</v>
      </c>
      <c r="G34" s="54">
        <v>0.158468279936054</v>
      </c>
      <c r="H34" s="54">
        <v>3.9617069984013602</v>
      </c>
      <c r="I34" s="54">
        <v>2.07354574330517E-3</v>
      </c>
      <c r="J34" s="54">
        <v>0.61791663150494003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101.930187975095</v>
      </c>
    </row>
    <row r="35" spans="1:15" s="53" customFormat="1" ht="11.5">
      <c r="A35" s="51"/>
      <c r="B35" s="50"/>
      <c r="C35" s="52" t="s">
        <v>70</v>
      </c>
      <c r="F35" s="54">
        <v>287.20909335804402</v>
      </c>
      <c r="G35" s="54">
        <v>3.1518785716934103E-2</v>
      </c>
      <c r="H35" s="54">
        <v>0.78796964292335203</v>
      </c>
      <c r="I35" s="54">
        <v>2.8130012210535599E-3</v>
      </c>
      <c r="J35" s="54">
        <v>0.83827436387396004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288.835337364841</v>
      </c>
    </row>
    <row r="36" spans="1:15" s="53" customFormat="1" ht="11.5">
      <c r="A36" s="51"/>
      <c r="B36" s="50"/>
      <c r="C36" s="52" t="s">
        <v>24</v>
      </c>
      <c r="F36" s="54">
        <v>39.549558021799399</v>
      </c>
      <c r="G36" s="54">
        <v>0.10614415086654599</v>
      </c>
      <c r="H36" s="54">
        <v>2.65360377166364</v>
      </c>
      <c r="I36" s="54">
        <v>9.4781058820577499E-4</v>
      </c>
      <c r="J36" s="54">
        <v>0.28244755528532101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42.485609348748298</v>
      </c>
    </row>
    <row r="37" spans="1:15" s="53" customFormat="1" ht="11.5">
      <c r="A37" s="51"/>
      <c r="B37" s="43"/>
      <c r="C37" s="55" t="s">
        <v>25</v>
      </c>
      <c r="F37" s="54">
        <v>273.06967419938599</v>
      </c>
      <c r="G37" s="54">
        <v>0.92041759350581398</v>
      </c>
      <c r="H37" s="54">
        <v>23.0104398376454</v>
      </c>
      <c r="I37" s="54">
        <v>4.5843370147716101E-3</v>
      </c>
      <c r="J37" s="54">
        <v>1.36613243040194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297.44624646743301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2216.4016781372102</v>
      </c>
      <c r="G38" s="54">
        <v>2.2672777715496699</v>
      </c>
      <c r="H38" s="54">
        <v>56.681944288741697</v>
      </c>
      <c r="I38" s="54">
        <v>5.9667200889065901E-2</v>
      </c>
      <c r="J38" s="54">
        <v>17.780825864941601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2290.8644482908899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2203.9181499435699</v>
      </c>
      <c r="G39" s="62">
        <v>700.67212116481198</v>
      </c>
      <c r="H39" s="62">
        <v>17516.803029120299</v>
      </c>
      <c r="I39" s="62">
        <v>0.210709603104375</v>
      </c>
      <c r="J39" s="62">
        <v>62.791461725103801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19783.512640788998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0.77917037610685502</v>
      </c>
      <c r="H40" s="65">
        <v>19.479259402671399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19.479259402671399</v>
      </c>
    </row>
    <row r="41" spans="1:15">
      <c r="A41" s="63"/>
      <c r="B41" s="66" t="s">
        <v>28</v>
      </c>
      <c r="C41" s="64"/>
      <c r="D41" s="61"/>
      <c r="E41" s="61"/>
      <c r="F41" s="65">
        <v>2203.9181499435699</v>
      </c>
      <c r="G41" s="65">
        <v>699.89295078870498</v>
      </c>
      <c r="H41" s="65">
        <v>17497.323769717601</v>
      </c>
      <c r="I41" s="65">
        <v>0.210709603104375</v>
      </c>
      <c r="J41" s="65">
        <v>62.791461725103801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19764.0333813863</v>
      </c>
    </row>
    <row r="42" spans="1:15">
      <c r="A42" s="63"/>
      <c r="B42" s="66"/>
      <c r="C42" s="67" t="s">
        <v>29</v>
      </c>
      <c r="D42" s="61"/>
      <c r="E42" s="61"/>
      <c r="F42" s="65">
        <v>14.221826074435301</v>
      </c>
      <c r="G42" s="65">
        <v>197.34296847635301</v>
      </c>
      <c r="H42" s="65">
        <v>4933.57421190882</v>
      </c>
      <c r="I42" s="65">
        <v>0.20496934105123901</v>
      </c>
      <c r="J42" s="65">
        <v>61.080863633269203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5008.8769016165297</v>
      </c>
    </row>
    <row r="43" spans="1:15">
      <c r="A43" s="63"/>
      <c r="B43" s="66"/>
      <c r="C43" s="67" t="s">
        <v>30</v>
      </c>
      <c r="D43" s="61"/>
      <c r="E43" s="61"/>
      <c r="F43" s="65">
        <v>1.37326757135362</v>
      </c>
      <c r="G43" s="65">
        <v>72.256980744303206</v>
      </c>
      <c r="H43" s="65">
        <v>1806.42451860758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1807.79778617893</v>
      </c>
    </row>
    <row r="44" spans="1:15">
      <c r="A44" s="63"/>
      <c r="B44" s="66"/>
      <c r="C44" s="68" t="s">
        <v>31</v>
      </c>
      <c r="D44" s="61"/>
      <c r="E44" s="61"/>
      <c r="F44" s="65">
        <v>353.60786813783199</v>
      </c>
      <c r="G44" s="65">
        <v>425.044951055566</v>
      </c>
      <c r="H44" s="65">
        <v>10626.1237763892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10979.731644527001</v>
      </c>
    </row>
    <row r="45" spans="1:15">
      <c r="A45" s="63"/>
      <c r="B45" s="66"/>
      <c r="C45" s="68" t="s">
        <v>32</v>
      </c>
      <c r="D45" s="61"/>
      <c r="E45" s="61"/>
      <c r="F45" s="65">
        <v>1834.71518815995</v>
      </c>
      <c r="G45" s="65">
        <v>5.2480505124822496</v>
      </c>
      <c r="H45" s="65">
        <v>131.201262812056</v>
      </c>
      <c r="I45" s="65">
        <v>5.7402620531361703E-3</v>
      </c>
      <c r="J45" s="65">
        <v>1.71059809183458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1967.6270490638401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676.81461817169497</v>
      </c>
      <c r="G47" s="37" t="s">
        <v>97</v>
      </c>
      <c r="H47" s="37" t="s">
        <v>97</v>
      </c>
      <c r="I47" s="37">
        <v>7.4059469257374805E-2</v>
      </c>
      <c r="J47" s="37">
        <v>22.069721838697699</v>
      </c>
      <c r="K47" s="37">
        <v>218.854951467029</v>
      </c>
      <c r="L47" s="37">
        <v>0.13916388143511099</v>
      </c>
      <c r="M47" s="37">
        <v>3.0324</v>
      </c>
      <c r="N47" s="37" t="s">
        <v>97</v>
      </c>
      <c r="O47" s="37">
        <v>920.910855358856</v>
      </c>
    </row>
    <row r="48" spans="1:15">
      <c r="A48" s="38" t="s">
        <v>64</v>
      </c>
      <c r="B48" s="39" t="s">
        <v>34</v>
      </c>
      <c r="C48" s="39"/>
      <c r="F48" s="40">
        <v>12.194333486795999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12.194333486795999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12.194333486795999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12.194333486795999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218.854951467029</v>
      </c>
      <c r="L58" s="65">
        <v>9.1165460954880095E-2</v>
      </c>
      <c r="M58" s="65" t="s">
        <v>97</v>
      </c>
      <c r="N58" s="65" t="s">
        <v>97</v>
      </c>
      <c r="O58" s="65">
        <v>218.94611692798401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677.08782988489895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4.7998420480231001E-2</v>
      </c>
      <c r="M60" s="84">
        <v>3.0324</v>
      </c>
      <c r="N60" s="84" t="s">
        <v>97</v>
      </c>
      <c r="O60" s="84">
        <v>12.6825750591779</v>
      </c>
    </row>
    <row r="61" spans="1:15">
      <c r="A61" s="34" t="s">
        <v>41</v>
      </c>
      <c r="B61" s="74"/>
      <c r="C61" s="74"/>
      <c r="F61" s="85">
        <v>472.85333333333301</v>
      </c>
      <c r="G61" s="85">
        <v>247.610675969498</v>
      </c>
      <c r="H61" s="85">
        <v>6190.2668992374502</v>
      </c>
      <c r="I61" s="85">
        <v>11.639848567845601</v>
      </c>
      <c r="J61" s="85">
        <v>3468.6748732179899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10131.7951057888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231.68316907685701</v>
      </c>
      <c r="H62" s="65">
        <v>5792.0792269214298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5792.0792269214298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15.319420010256</v>
      </c>
      <c r="H63" s="65">
        <v>382.98550025639997</v>
      </c>
      <c r="I63" s="65">
        <v>2.8227080915842899</v>
      </c>
      <c r="J63" s="65">
        <v>841.16701129212004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1224.1525115485199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8.8013752607920601</v>
      </c>
      <c r="J64" s="44">
        <v>2622.8098277160302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2622.8098277160302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6.5659614238937198</v>
      </c>
      <c r="J65" s="57">
        <v>1956.65650432033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1956.65650432033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2.2354138368983398</v>
      </c>
      <c r="J66" s="57">
        <v>666.15332339570602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666.15332339570602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0.60808688238461495</v>
      </c>
      <c r="H67" s="65">
        <v>15.2021720596154</v>
      </c>
      <c r="I67" s="65">
        <v>1.5765215469230799E-2</v>
      </c>
      <c r="J67" s="65">
        <v>4.6980342098307704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19.900206269446201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472.85333333333301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472.85333333333301</v>
      </c>
    </row>
    <row r="69" spans="1:27">
      <c r="A69" s="34" t="s">
        <v>48</v>
      </c>
      <c r="B69" s="74"/>
      <c r="C69" s="74"/>
      <c r="F69" s="37">
        <v>9.6597353563845001</v>
      </c>
      <c r="G69" s="37">
        <v>53.871879054115503</v>
      </c>
      <c r="H69" s="37">
        <v>1346.7969763528899</v>
      </c>
      <c r="I69" s="37">
        <v>8.3062230474293106E-2</v>
      </c>
      <c r="J69" s="37">
        <v>24.752544681339302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1381.2092563906101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48.857383812338398</v>
      </c>
      <c r="H70" s="65">
        <v>1221.4345953084601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1221.4345953084601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2.6122450762699999E-2</v>
      </c>
      <c r="H71" s="65">
        <v>0.65306126906749995</v>
      </c>
      <c r="I71" s="65">
        <v>3.1928199386000002E-3</v>
      </c>
      <c r="J71" s="65">
        <v>0.95146034170280003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1.6045216107703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1.86891994764921</v>
      </c>
      <c r="H72" s="65">
        <v>46.722998691230302</v>
      </c>
      <c r="I72" s="65">
        <v>7.9867235498310096E-2</v>
      </c>
      <c r="J72" s="65">
        <v>23.800436178496401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80.162434869726695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2.07353563844992E-2</v>
      </c>
      <c r="G73" s="65">
        <v>2.17503738298943E-6</v>
      </c>
      <c r="H73" s="65">
        <v>5.4375934574735797E-5</v>
      </c>
      <c r="I73" s="65">
        <v>2.17503738298943E-6</v>
      </c>
      <c r="J73" s="65">
        <v>6.4816114013085003E-4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2.1437893459204799E-2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3.11945066832783</v>
      </c>
      <c r="H74" s="94">
        <v>77.986266708195799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77.986266708195799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40510.840519303201</v>
      </c>
      <c r="G7" s="32">
        <v>1048.9007262495099</v>
      </c>
      <c r="H7" s="32">
        <v>26222.5181562377</v>
      </c>
      <c r="I7" s="32">
        <v>13.0690584840137</v>
      </c>
      <c r="J7" s="32">
        <v>3894.5794282360698</v>
      </c>
      <c r="K7" s="32">
        <v>193.90741077864701</v>
      </c>
      <c r="L7" s="32">
        <v>0.13291908619624301</v>
      </c>
      <c r="M7" s="32">
        <v>2.4624000000000001</v>
      </c>
      <c r="N7" s="32" t="s">
        <v>97</v>
      </c>
      <c r="O7" s="32">
        <v>70824.440833641798</v>
      </c>
    </row>
    <row r="8" spans="1:15" ht="16" thickTop="1">
      <c r="A8" s="34" t="s">
        <v>1</v>
      </c>
      <c r="B8" s="35"/>
      <c r="C8" s="35"/>
      <c r="F8" s="37">
        <v>39352.029888117999</v>
      </c>
      <c r="G8" s="37">
        <v>737.09421402765099</v>
      </c>
      <c r="H8" s="37">
        <v>18427.355350691301</v>
      </c>
      <c r="I8" s="37">
        <v>1.74300458792302</v>
      </c>
      <c r="J8" s="37">
        <v>519.41536720106001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58298.8006060103</v>
      </c>
    </row>
    <row r="9" spans="1:15">
      <c r="A9" s="38" t="s">
        <v>64</v>
      </c>
      <c r="B9" s="39" t="s">
        <v>2</v>
      </c>
      <c r="C9" s="39"/>
      <c r="F9" s="40">
        <v>25899.1438566611</v>
      </c>
      <c r="G9" s="40">
        <v>9.7205622968354106</v>
      </c>
      <c r="H9" s="40">
        <v>243.014057420885</v>
      </c>
      <c r="I9" s="40">
        <v>0.56450499991755498</v>
      </c>
      <c r="J9" s="40">
        <v>168.22248997543099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26310.3804040574</v>
      </c>
    </row>
    <row r="10" spans="1:15">
      <c r="A10" s="41"/>
      <c r="B10" s="42" t="s">
        <v>65</v>
      </c>
      <c r="C10" s="43"/>
      <c r="F10" s="44">
        <v>14722.528895834001</v>
      </c>
      <c r="G10" s="44">
        <v>0.61425529844988302</v>
      </c>
      <c r="H10" s="44">
        <v>15.356382461247099</v>
      </c>
      <c r="I10" s="44">
        <v>0.33010149675667699</v>
      </c>
      <c r="J10" s="44">
        <v>98.370246033489806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14836.255524328701</v>
      </c>
    </row>
    <row r="11" spans="1:15">
      <c r="A11" s="41"/>
      <c r="B11" s="45" t="s">
        <v>3</v>
      </c>
      <c r="C11" s="43"/>
      <c r="F11" s="44">
        <v>853.24471852171996</v>
      </c>
      <c r="G11" s="44">
        <v>1.8876934882853202E-2</v>
      </c>
      <c r="H11" s="44">
        <v>0.47192337207133001</v>
      </c>
      <c r="I11" s="44">
        <v>9.3153512421685503E-3</v>
      </c>
      <c r="J11" s="44">
        <v>2.7759746701662298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856.49261656395697</v>
      </c>
    </row>
    <row r="12" spans="1:15">
      <c r="A12" s="41"/>
      <c r="B12" s="46" t="s">
        <v>4</v>
      </c>
      <c r="C12" s="47"/>
      <c r="F12" s="44">
        <v>4775.4618507446003</v>
      </c>
      <c r="G12" s="44">
        <v>8.2834739671634203</v>
      </c>
      <c r="H12" s="44">
        <v>207.08684917908599</v>
      </c>
      <c r="I12" s="44">
        <v>0.101705668745944</v>
      </c>
      <c r="J12" s="44">
        <v>30.308289286291298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5012.8569892099804</v>
      </c>
    </row>
    <row r="13" spans="1:15">
      <c r="A13" s="41"/>
      <c r="B13" s="46" t="s">
        <v>5</v>
      </c>
      <c r="C13" s="47"/>
      <c r="F13" s="44">
        <v>1554.5315266689599</v>
      </c>
      <c r="G13" s="44">
        <v>3.0473516273869301E-2</v>
      </c>
      <c r="H13" s="44">
        <v>0.76183790684673303</v>
      </c>
      <c r="I13" s="44">
        <v>3.2167031337019099E-2</v>
      </c>
      <c r="J13" s="44">
        <v>9.5857753384316897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1564.8791399142401</v>
      </c>
    </row>
    <row r="14" spans="1:15">
      <c r="A14" s="41"/>
      <c r="B14" s="45" t="s">
        <v>6</v>
      </c>
      <c r="C14" s="43"/>
      <c r="F14" s="44">
        <v>661.38730851979005</v>
      </c>
      <c r="G14" s="44">
        <v>2.76664266771855E-2</v>
      </c>
      <c r="H14" s="44">
        <v>0.69166066692963601</v>
      </c>
      <c r="I14" s="44">
        <v>2.1430247822169901E-2</v>
      </c>
      <c r="J14" s="44">
        <v>6.3862138510066204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668.46518303772598</v>
      </c>
    </row>
    <row r="15" spans="1:15">
      <c r="A15" s="41"/>
      <c r="B15" s="45" t="s">
        <v>7</v>
      </c>
      <c r="C15" s="48"/>
      <c r="F15" s="44">
        <v>43.711770385742199</v>
      </c>
      <c r="G15" s="44">
        <v>8.1980001069605296E-4</v>
      </c>
      <c r="H15" s="44">
        <v>2.0495000267401298E-2</v>
      </c>
      <c r="I15" s="44">
        <v>9.3010000698268396E-4</v>
      </c>
      <c r="J15" s="44">
        <v>0.27716980208084002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44.0094351880904</v>
      </c>
    </row>
    <row r="16" spans="1:15">
      <c r="A16" s="41"/>
      <c r="B16" s="45" t="s">
        <v>8</v>
      </c>
      <c r="C16" s="45"/>
      <c r="F16" s="44">
        <v>1351.3859767456099</v>
      </c>
      <c r="G16" s="44">
        <v>2.64681003168225E-2</v>
      </c>
      <c r="H16" s="44">
        <v>0.66170250792056196</v>
      </c>
      <c r="I16" s="44">
        <v>2.7858400271087901E-2</v>
      </c>
      <c r="J16" s="44">
        <v>8.3018032807841902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1360.34948253431</v>
      </c>
    </row>
    <row r="17" spans="1:15">
      <c r="A17" s="41"/>
      <c r="B17" s="45" t="s">
        <v>9</v>
      </c>
      <c r="C17" s="45"/>
      <c r="F17" s="44">
        <v>1688.3268278320299</v>
      </c>
      <c r="G17" s="44">
        <v>0.71368695299821805</v>
      </c>
      <c r="H17" s="44">
        <v>17.842173824955498</v>
      </c>
      <c r="I17" s="44">
        <v>3.6191803710302201E-2</v>
      </c>
      <c r="J17" s="44">
        <v>10.785157505670099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1716.9541591626601</v>
      </c>
    </row>
    <row r="18" spans="1:15">
      <c r="A18" s="41"/>
      <c r="B18" s="45" t="s">
        <v>10</v>
      </c>
      <c r="C18" s="45"/>
      <c r="F18" s="44">
        <v>248.56498140869101</v>
      </c>
      <c r="G18" s="44">
        <v>4.8413000624626902E-3</v>
      </c>
      <c r="H18" s="44">
        <v>0.121032501561567</v>
      </c>
      <c r="I18" s="44">
        <v>4.8049000252038199E-3</v>
      </c>
      <c r="J18" s="44">
        <v>1.4318602075107401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250.11787411776299</v>
      </c>
    </row>
    <row r="19" spans="1:15">
      <c r="A19" s="38" t="s">
        <v>66</v>
      </c>
      <c r="B19" s="49" t="s">
        <v>67</v>
      </c>
      <c r="C19" s="49"/>
      <c r="F19" s="40">
        <v>11530.2664988386</v>
      </c>
      <c r="G19" s="40">
        <v>3.3109265507426602</v>
      </c>
      <c r="H19" s="40">
        <v>82.773163768566604</v>
      </c>
      <c r="I19" s="40">
        <v>0.93657386368533702</v>
      </c>
      <c r="J19" s="40">
        <v>279.09901137823101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11892.138673985401</v>
      </c>
    </row>
    <row r="20" spans="1:15">
      <c r="A20" s="41"/>
      <c r="B20" s="46" t="s">
        <v>11</v>
      </c>
      <c r="C20" s="50"/>
      <c r="F20" s="44">
        <v>194.680210979463</v>
      </c>
      <c r="G20" s="44">
        <v>1.1314158303046299E-2</v>
      </c>
      <c r="H20" s="44">
        <v>0.282853957576157</v>
      </c>
      <c r="I20" s="44">
        <v>6.0696536738715501E-3</v>
      </c>
      <c r="J20" s="44">
        <v>1.80875679481372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196.77182173185199</v>
      </c>
    </row>
    <row r="21" spans="1:15">
      <c r="A21" s="41"/>
      <c r="B21" s="46" t="s">
        <v>12</v>
      </c>
      <c r="C21" s="50"/>
      <c r="F21" s="44">
        <v>5403.3565735922703</v>
      </c>
      <c r="G21" s="44">
        <v>0.52889210796466801</v>
      </c>
      <c r="H21" s="44">
        <v>13.2223026991167</v>
      </c>
      <c r="I21" s="44">
        <v>0.59640127781857499</v>
      </c>
      <c r="J21" s="44">
        <v>177.72758078993499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5594.3064570813203</v>
      </c>
    </row>
    <row r="22" spans="1:15" s="53" customFormat="1" ht="11.5">
      <c r="A22" s="51"/>
      <c r="B22" s="50"/>
      <c r="C22" s="52" t="s">
        <v>13</v>
      </c>
      <c r="F22" s="54">
        <v>1389.7274087702999</v>
      </c>
      <c r="G22" s="54">
        <v>0.17706085282291401</v>
      </c>
      <c r="H22" s="54">
        <v>4.4265213205728502</v>
      </c>
      <c r="I22" s="54">
        <v>0.18273180667320699</v>
      </c>
      <c r="J22" s="54">
        <v>54.454078388615699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1448.6080084794901</v>
      </c>
    </row>
    <row r="23" spans="1:15" s="53" customFormat="1" ht="11.5">
      <c r="A23" s="51"/>
      <c r="B23" s="50"/>
      <c r="C23" s="52" t="s">
        <v>14</v>
      </c>
      <c r="F23" s="54">
        <v>1807.67114095753</v>
      </c>
      <c r="G23" s="54">
        <v>0.220567539930829</v>
      </c>
      <c r="H23" s="54">
        <v>5.5141884982707197</v>
      </c>
      <c r="I23" s="54">
        <v>0.29470606032911001</v>
      </c>
      <c r="J23" s="54">
        <v>87.822405978074798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1901.00773543388</v>
      </c>
    </row>
    <row r="24" spans="1:15" s="53" customFormat="1" ht="11.5">
      <c r="A24" s="51"/>
      <c r="B24" s="50"/>
      <c r="C24" s="52" t="s">
        <v>15</v>
      </c>
      <c r="F24" s="54">
        <v>815.82456169554996</v>
      </c>
      <c r="G24" s="54">
        <v>6.8474614212629903E-2</v>
      </c>
      <c r="H24" s="54">
        <v>1.7118653553157499</v>
      </c>
      <c r="I24" s="54">
        <v>4.8678795048556898E-2</v>
      </c>
      <c r="J24" s="54">
        <v>14.50628092447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832.04270797533604</v>
      </c>
    </row>
    <row r="25" spans="1:15" s="53" customFormat="1" ht="11.5">
      <c r="A25" s="51"/>
      <c r="B25" s="50"/>
      <c r="C25" s="52" t="s">
        <v>16</v>
      </c>
      <c r="F25" s="54">
        <v>3.00611366580763</v>
      </c>
      <c r="G25" s="54">
        <v>1.4010232700919899E-3</v>
      </c>
      <c r="H25" s="54">
        <v>3.5025581752299903E-2</v>
      </c>
      <c r="I25" s="54">
        <v>5.5835812438551299E-5</v>
      </c>
      <c r="J25" s="54">
        <v>1.6639072106688298E-2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3.0577783196666202</v>
      </c>
    </row>
    <row r="26" spans="1:15" s="53" customFormat="1" ht="11.5">
      <c r="A26" s="51"/>
      <c r="B26" s="50"/>
      <c r="C26" s="52" t="s">
        <v>17</v>
      </c>
      <c r="F26" s="54">
        <v>12.289996679442099</v>
      </c>
      <c r="G26" s="54">
        <v>2.6168570195128502E-4</v>
      </c>
      <c r="H26" s="54">
        <v>6.5421425487821403E-3</v>
      </c>
      <c r="I26" s="54">
        <v>9.8532857705622002E-4</v>
      </c>
      <c r="J26" s="54">
        <v>0.293627915962754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12.5901667379536</v>
      </c>
    </row>
    <row r="27" spans="1:15" s="53" customFormat="1" ht="11.5">
      <c r="A27" s="51"/>
      <c r="B27" s="50"/>
      <c r="C27" s="52" t="s">
        <v>18</v>
      </c>
      <c r="F27" s="54">
        <v>35.243838521381697</v>
      </c>
      <c r="G27" s="54">
        <v>8.9932816762250596E-4</v>
      </c>
      <c r="H27" s="54">
        <v>2.24832041905626E-2</v>
      </c>
      <c r="I27" s="54">
        <v>2.7984929825389301E-3</v>
      </c>
      <c r="J27" s="54">
        <v>0.83395090879660005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36.1002726343688</v>
      </c>
    </row>
    <row r="28" spans="1:15" s="53" customFormat="1" ht="11.5">
      <c r="A28" s="51"/>
      <c r="B28" s="50"/>
      <c r="C28" s="52" t="s">
        <v>19</v>
      </c>
      <c r="F28" s="54">
        <v>1336.0067328431501</v>
      </c>
      <c r="G28" s="54">
        <v>5.8704111006261397E-2</v>
      </c>
      <c r="H28" s="54">
        <v>1.4676027751565399</v>
      </c>
      <c r="I28" s="54">
        <v>6.6378643963673906E-2</v>
      </c>
      <c r="J28" s="54">
        <v>19.7808359011748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1357.25517151948</v>
      </c>
    </row>
    <row r="29" spans="1:15" s="53" customFormat="1" ht="11.5">
      <c r="A29" s="51"/>
      <c r="B29" s="50"/>
      <c r="C29" s="52" t="s">
        <v>20</v>
      </c>
      <c r="F29" s="54">
        <v>3.58678045910785</v>
      </c>
      <c r="G29" s="54">
        <v>1.5229528523676801E-3</v>
      </c>
      <c r="H29" s="54">
        <v>3.8073821309192103E-2</v>
      </c>
      <c r="I29" s="54">
        <v>6.6314431993124394E-5</v>
      </c>
      <c r="J29" s="54">
        <v>1.9761700733951101E-2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3.6446159811509902</v>
      </c>
    </row>
    <row r="30" spans="1:15">
      <c r="A30" s="41"/>
      <c r="B30" s="46" t="s">
        <v>21</v>
      </c>
      <c r="C30" s="50"/>
      <c r="F30" s="44">
        <v>671.97737048142903</v>
      </c>
      <c r="G30" s="44">
        <v>3.7352967059031197E-2</v>
      </c>
      <c r="H30" s="44">
        <v>0.93382417647577898</v>
      </c>
      <c r="I30" s="44">
        <v>0.25796109465599398</v>
      </c>
      <c r="J30" s="44">
        <v>76.872406207486094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749.78360086539101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5260.2523437854397</v>
      </c>
      <c r="G32" s="44">
        <v>2.7333673174159201</v>
      </c>
      <c r="H32" s="44">
        <v>68.334182935397905</v>
      </c>
      <c r="I32" s="44">
        <v>7.6141837536897294E-2</v>
      </c>
      <c r="J32" s="44">
        <v>22.6902675859954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5351.2767943068402</v>
      </c>
    </row>
    <row r="33" spans="1:15" s="53" customFormat="1" ht="11.5">
      <c r="A33" s="51"/>
      <c r="B33" s="50"/>
      <c r="C33" s="52" t="s">
        <v>68</v>
      </c>
      <c r="F33" s="54">
        <v>3097.7092955592798</v>
      </c>
      <c r="G33" s="54">
        <v>0.118025024028982</v>
      </c>
      <c r="H33" s="54">
        <v>2.9506256007245502</v>
      </c>
      <c r="I33" s="54">
        <v>2.5705449730709699E-2</v>
      </c>
      <c r="J33" s="54">
        <v>7.6602240197514897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3108.3201451797599</v>
      </c>
    </row>
    <row r="34" spans="1:15" s="53" customFormat="1" ht="11.5">
      <c r="A34" s="51"/>
      <c r="B34" s="50"/>
      <c r="C34" s="52" t="s">
        <v>69</v>
      </c>
      <c r="F34" s="54">
        <v>82.311026213965903</v>
      </c>
      <c r="G34" s="54">
        <v>0.128562888427488</v>
      </c>
      <c r="H34" s="54">
        <v>3.2140722106872102</v>
      </c>
      <c r="I34" s="54">
        <v>1.66296819804465E-3</v>
      </c>
      <c r="J34" s="54">
        <v>0.49556452301730403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86.020662947670402</v>
      </c>
    </row>
    <row r="35" spans="1:15" s="53" customFormat="1" ht="11.5">
      <c r="A35" s="51"/>
      <c r="B35" s="50"/>
      <c r="C35" s="52" t="s">
        <v>70</v>
      </c>
      <c r="F35" s="54">
        <v>239.60322821055499</v>
      </c>
      <c r="G35" s="54">
        <v>2.1026196331315E-2</v>
      </c>
      <c r="H35" s="54">
        <v>0.52565490828287398</v>
      </c>
      <c r="I35" s="54">
        <v>2.24563676428771E-3</v>
      </c>
      <c r="J35" s="54">
        <v>0.66919975575773805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240.79808287459599</v>
      </c>
    </row>
    <row r="36" spans="1:15" s="53" customFormat="1" ht="11.5">
      <c r="A36" s="51"/>
      <c r="B36" s="50"/>
      <c r="C36" s="52" t="s">
        <v>24</v>
      </c>
      <c r="F36" s="54">
        <v>35.4893125198261</v>
      </c>
      <c r="G36" s="54">
        <v>8.9273671284830602E-2</v>
      </c>
      <c r="H36" s="54">
        <v>2.2318417821207599</v>
      </c>
      <c r="I36" s="54">
        <v>7.8410814450763095E-4</v>
      </c>
      <c r="J36" s="54">
        <v>0.233664227063274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37.954818529010197</v>
      </c>
    </row>
    <row r="37" spans="1:15" s="53" customFormat="1" ht="11.5">
      <c r="A37" s="51"/>
      <c r="B37" s="43"/>
      <c r="C37" s="55" t="s">
        <v>25</v>
      </c>
      <c r="F37" s="54">
        <v>245.703172749104</v>
      </c>
      <c r="G37" s="54">
        <v>0.77989395737729195</v>
      </c>
      <c r="H37" s="54">
        <v>19.497348934432299</v>
      </c>
      <c r="I37" s="54">
        <v>3.72427407329924E-3</v>
      </c>
      <c r="J37" s="54">
        <v>1.10983367384317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266.31035535737999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1559.43630853271</v>
      </c>
      <c r="G38" s="54">
        <v>1.59658557996601</v>
      </c>
      <c r="H38" s="54">
        <v>39.914639499150198</v>
      </c>
      <c r="I38" s="54">
        <v>4.2019400626048399E-2</v>
      </c>
      <c r="J38" s="54">
        <v>12.521781386562401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1611.87272941842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1922.53413261827</v>
      </c>
      <c r="G39" s="62">
        <v>724.06272518007302</v>
      </c>
      <c r="H39" s="62">
        <v>18101.5681295018</v>
      </c>
      <c r="I39" s="62">
        <v>0.24192572432012799</v>
      </c>
      <c r="J39" s="62">
        <v>72.093865847398206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20096.196127967502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0.77173304206418203</v>
      </c>
      <c r="H40" s="65">
        <v>19.293326051604598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19.293326051604598</v>
      </c>
    </row>
    <row r="41" spans="1:15">
      <c r="A41" s="63"/>
      <c r="B41" s="66" t="s">
        <v>28</v>
      </c>
      <c r="C41" s="64"/>
      <c r="D41" s="61"/>
      <c r="E41" s="61"/>
      <c r="F41" s="65">
        <v>1922.53413261827</v>
      </c>
      <c r="G41" s="65">
        <v>723.29099213800896</v>
      </c>
      <c r="H41" s="65">
        <v>18082.2748034502</v>
      </c>
      <c r="I41" s="65">
        <v>0.24192572432012799</v>
      </c>
      <c r="J41" s="65">
        <v>72.093865847398206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20076.902801915901</v>
      </c>
    </row>
    <row r="42" spans="1:15">
      <c r="A42" s="63"/>
      <c r="B42" s="66"/>
      <c r="C42" s="67" t="s">
        <v>29</v>
      </c>
      <c r="D42" s="61"/>
      <c r="E42" s="61"/>
      <c r="F42" s="65">
        <v>13.504051457604501</v>
      </c>
      <c r="G42" s="65">
        <v>194.69873024169999</v>
      </c>
      <c r="H42" s="65">
        <v>4867.4682560425099</v>
      </c>
      <c r="I42" s="65">
        <v>0.23634339392193399</v>
      </c>
      <c r="J42" s="65">
        <v>70.430331388736207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4951.4026388888497</v>
      </c>
    </row>
    <row r="43" spans="1:15">
      <c r="A43" s="63"/>
      <c r="B43" s="66"/>
      <c r="C43" s="67" t="s">
        <v>30</v>
      </c>
      <c r="D43" s="61"/>
      <c r="E43" s="61"/>
      <c r="F43" s="65">
        <v>1.3136005147360199</v>
      </c>
      <c r="G43" s="65">
        <v>73.741897331751701</v>
      </c>
      <c r="H43" s="65">
        <v>1843.5474332937899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1844.86103380853</v>
      </c>
    </row>
    <row r="44" spans="1:15">
      <c r="A44" s="63"/>
      <c r="B44" s="66"/>
      <c r="C44" s="68" t="s">
        <v>31</v>
      </c>
      <c r="D44" s="61"/>
      <c r="E44" s="61"/>
      <c r="F44" s="65">
        <v>394.671087873967</v>
      </c>
      <c r="G44" s="65">
        <v>450.73814322422101</v>
      </c>
      <c r="H44" s="65">
        <v>11268.453580605499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11663.124668479501</v>
      </c>
    </row>
    <row r="45" spans="1:15">
      <c r="A45" s="63"/>
      <c r="B45" s="66"/>
      <c r="C45" s="68" t="s">
        <v>32</v>
      </c>
      <c r="D45" s="61"/>
      <c r="E45" s="61"/>
      <c r="F45" s="65">
        <v>1513.04539277196</v>
      </c>
      <c r="G45" s="65">
        <v>4.1122213403353696</v>
      </c>
      <c r="H45" s="65">
        <v>102.805533508384</v>
      </c>
      <c r="I45" s="65">
        <v>5.5823303981947601E-3</v>
      </c>
      <c r="J45" s="65">
        <v>1.66353445866204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1617.51446073901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719.27105898730895</v>
      </c>
      <c r="G47" s="37" t="s">
        <v>97</v>
      </c>
      <c r="H47" s="37" t="s">
        <v>97</v>
      </c>
      <c r="I47" s="37">
        <v>7.8582537523159093E-2</v>
      </c>
      <c r="J47" s="37">
        <v>23.417596181901398</v>
      </c>
      <c r="K47" s="37">
        <v>193.90741077864701</v>
      </c>
      <c r="L47" s="37">
        <v>0.13291908619624301</v>
      </c>
      <c r="M47" s="37">
        <v>2.4624000000000001</v>
      </c>
      <c r="N47" s="37" t="s">
        <v>97</v>
      </c>
      <c r="O47" s="37">
        <v>939.19138503405304</v>
      </c>
    </row>
    <row r="48" spans="1:15">
      <c r="A48" s="38" t="s">
        <v>64</v>
      </c>
      <c r="B48" s="39" t="s">
        <v>34</v>
      </c>
      <c r="C48" s="39"/>
      <c r="F48" s="40">
        <v>10.1274108779141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10.1274108779141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10.1274108779141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10.1274108779141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193.90741077864701</v>
      </c>
      <c r="L58" s="65">
        <v>8.97693598047756E-2</v>
      </c>
      <c r="M58" s="65" t="s">
        <v>97</v>
      </c>
      <c r="N58" s="65" t="s">
        <v>97</v>
      </c>
      <c r="O58" s="65">
        <v>193.997180138451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722.20320010939497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4.3149726391467802E-2</v>
      </c>
      <c r="M60" s="84">
        <v>2.4624000000000001</v>
      </c>
      <c r="N60" s="84" t="s">
        <v>97</v>
      </c>
      <c r="O60" s="84">
        <v>12.8635939082929</v>
      </c>
    </row>
    <row r="61" spans="1:15">
      <c r="A61" s="34" t="s">
        <v>41</v>
      </c>
      <c r="B61" s="74"/>
      <c r="C61" s="74"/>
      <c r="F61" s="85">
        <v>429.88</v>
      </c>
      <c r="G61" s="85">
        <v>256.95791731730401</v>
      </c>
      <c r="H61" s="85">
        <v>6423.9479329326095</v>
      </c>
      <c r="I61" s="85">
        <v>11.1657997235656</v>
      </c>
      <c r="J61" s="85">
        <v>3327.4083176225399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10181.236250555199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240.18224240013001</v>
      </c>
      <c r="H62" s="65">
        <v>6004.5560600032404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6004.5560600032404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15.9992793747132</v>
      </c>
      <c r="H63" s="65">
        <v>399.98198436783002</v>
      </c>
      <c r="I63" s="65">
        <v>2.9209782592023901</v>
      </c>
      <c r="J63" s="65">
        <v>870.45152124231299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1270.4335056101399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8.2246926910401204</v>
      </c>
      <c r="J64" s="44">
        <v>2450.95842192996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2450.95842192996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6.1145883343724297</v>
      </c>
      <c r="J65" s="57">
        <v>1822.1473236429799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1822.1473236429799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2.11010435666768</v>
      </c>
      <c r="J66" s="57">
        <v>628.81109828697004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628.81109828697004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0.77639554246153797</v>
      </c>
      <c r="H67" s="65">
        <v>19.409888561538502</v>
      </c>
      <c r="I67" s="65">
        <v>2.0128773323076901E-2</v>
      </c>
      <c r="J67" s="65">
        <v>5.9983744502769198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25.4082630118154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429.88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429.88</v>
      </c>
    </row>
    <row r="69" spans="1:27">
      <c r="A69" s="34" t="s">
        <v>48</v>
      </c>
      <c r="B69" s="74"/>
      <c r="C69" s="74"/>
      <c r="F69" s="37">
        <v>9.6595721979184699</v>
      </c>
      <c r="G69" s="37">
        <v>54.848594904550701</v>
      </c>
      <c r="H69" s="37">
        <v>1371.21487261377</v>
      </c>
      <c r="I69" s="37">
        <v>8.1671635001905205E-2</v>
      </c>
      <c r="J69" s="37">
        <v>24.338147230567699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1405.21259204225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49.772726185274202</v>
      </c>
      <c r="H70" s="65">
        <v>1244.3181546318599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1244.3181546318599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2.6122450762699999E-2</v>
      </c>
      <c r="H71" s="65">
        <v>0.65306126906749995</v>
      </c>
      <c r="I71" s="65">
        <v>3.1928199386000002E-3</v>
      </c>
      <c r="J71" s="65">
        <v>0.95146034170280003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1.6045216107703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1.8554060439904201</v>
      </c>
      <c r="H72" s="65">
        <v>46.385151099760499</v>
      </c>
      <c r="I72" s="65">
        <v>7.8476657140446604E-2</v>
      </c>
      <c r="J72" s="65">
        <v>23.386043827853101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79.410194927613603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2.0572197918470099E-2</v>
      </c>
      <c r="G73" s="65">
        <v>2.1579228585807701E-6</v>
      </c>
      <c r="H73" s="65">
        <v>5.3948071464519299E-5</v>
      </c>
      <c r="I73" s="65">
        <v>2.1579228585807701E-6</v>
      </c>
      <c r="J73" s="65">
        <v>6.4306101185706904E-4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2.1269207001791701E-2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3.1943380666005501</v>
      </c>
      <c r="H74" s="94">
        <v>79.858451665013803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79.858451665013803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40756.174249616102</v>
      </c>
      <c r="G7" s="32">
        <v>1047.48376493762</v>
      </c>
      <c r="H7" s="32">
        <v>26187.0941234405</v>
      </c>
      <c r="I7" s="32">
        <v>14.0383240993435</v>
      </c>
      <c r="J7" s="32">
        <v>4183.4205816043705</v>
      </c>
      <c r="K7" s="32">
        <v>180.76457460822701</v>
      </c>
      <c r="L7" s="32">
        <v>0.11511009699118301</v>
      </c>
      <c r="M7" s="32">
        <v>1.254</v>
      </c>
      <c r="N7" s="32" t="s">
        <v>97</v>
      </c>
      <c r="O7" s="32">
        <v>71308.822639366204</v>
      </c>
    </row>
    <row r="8" spans="1:15" ht="16" thickTop="1">
      <c r="A8" s="34" t="s">
        <v>1</v>
      </c>
      <c r="B8" s="35"/>
      <c r="C8" s="35"/>
      <c r="F8" s="37">
        <v>39615.403593467199</v>
      </c>
      <c r="G8" s="37">
        <v>731.26042016013002</v>
      </c>
      <c r="H8" s="37">
        <v>18281.510504003301</v>
      </c>
      <c r="I8" s="37">
        <v>1.71386770780863</v>
      </c>
      <c r="J8" s="37">
        <v>510.73257692697302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58407.646674397402</v>
      </c>
    </row>
    <row r="9" spans="1:15">
      <c r="A9" s="38" t="s">
        <v>64</v>
      </c>
      <c r="B9" s="39" t="s">
        <v>2</v>
      </c>
      <c r="C9" s="39"/>
      <c r="F9" s="40">
        <v>26167.429792154599</v>
      </c>
      <c r="G9" s="40">
        <v>9.7423872802936593</v>
      </c>
      <c r="H9" s="40">
        <v>243.55968200734199</v>
      </c>
      <c r="I9" s="40">
        <v>0.56824762804166695</v>
      </c>
      <c r="J9" s="40">
        <v>169.33779315641701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26580.327267318298</v>
      </c>
    </row>
    <row r="10" spans="1:15">
      <c r="A10" s="41"/>
      <c r="B10" s="42" t="s">
        <v>65</v>
      </c>
      <c r="C10" s="43"/>
      <c r="F10" s="44">
        <v>15171.795448815899</v>
      </c>
      <c r="G10" s="44">
        <v>0.61136110675036903</v>
      </c>
      <c r="H10" s="44">
        <v>15.284027668759199</v>
      </c>
      <c r="I10" s="44">
        <v>0.33958491313420303</v>
      </c>
      <c r="J10" s="44">
        <v>101.196304113992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15288.2757805987</v>
      </c>
    </row>
    <row r="11" spans="1:15">
      <c r="A11" s="41"/>
      <c r="B11" s="45" t="s">
        <v>3</v>
      </c>
      <c r="C11" s="43"/>
      <c r="F11" s="44">
        <v>778.51857501296899</v>
      </c>
      <c r="G11" s="44">
        <v>1.74409085554704E-2</v>
      </c>
      <c r="H11" s="44">
        <v>0.43602271388676</v>
      </c>
      <c r="I11" s="44">
        <v>9.7310233249916795E-3</v>
      </c>
      <c r="J11" s="44">
        <v>2.8998449508475201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781.85444267770299</v>
      </c>
    </row>
    <row r="12" spans="1:15">
      <c r="A12" s="41"/>
      <c r="B12" s="46" t="s">
        <v>4</v>
      </c>
      <c r="C12" s="47"/>
      <c r="F12" s="44">
        <v>4965.99091293527</v>
      </c>
      <c r="G12" s="44">
        <v>8.3155853818433307</v>
      </c>
      <c r="H12" s="44">
        <v>207.88963454608299</v>
      </c>
      <c r="I12" s="44">
        <v>0.105890538316939</v>
      </c>
      <c r="J12" s="44">
        <v>31.5553804184478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5205.4359278997999</v>
      </c>
    </row>
    <row r="13" spans="1:15">
      <c r="A13" s="41"/>
      <c r="B13" s="46" t="s">
        <v>5</v>
      </c>
      <c r="C13" s="47"/>
      <c r="F13" s="44">
        <v>1295.71806131895</v>
      </c>
      <c r="G13" s="44">
        <v>2.5132712774925101E-2</v>
      </c>
      <c r="H13" s="44">
        <v>0.62831781937312703</v>
      </c>
      <c r="I13" s="44">
        <v>2.7394463835774201E-2</v>
      </c>
      <c r="J13" s="44">
        <v>8.1635502230607209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1304.50992936138</v>
      </c>
    </row>
    <row r="14" spans="1:15">
      <c r="A14" s="41"/>
      <c r="B14" s="45" t="s">
        <v>6</v>
      </c>
      <c r="C14" s="43"/>
      <c r="F14" s="44">
        <v>536.57156782631796</v>
      </c>
      <c r="G14" s="44">
        <v>1.8326675569669201E-2</v>
      </c>
      <c r="H14" s="44">
        <v>0.45816688924172899</v>
      </c>
      <c r="I14" s="44">
        <v>1.34848887963463E-2</v>
      </c>
      <c r="J14" s="44">
        <v>4.0184968613112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541.04823157687099</v>
      </c>
    </row>
    <row r="15" spans="1:15">
      <c r="A15" s="41"/>
      <c r="B15" s="45" t="s">
        <v>7</v>
      </c>
      <c r="C15" s="48"/>
      <c r="F15" s="44">
        <v>42.2349176879883</v>
      </c>
      <c r="G15" s="44">
        <v>7.7470001019537397E-4</v>
      </c>
      <c r="H15" s="44">
        <v>1.93675002548843E-2</v>
      </c>
      <c r="I15" s="44">
        <v>8.9000000655651103E-4</v>
      </c>
      <c r="J15" s="44">
        <v>0.26522000195383999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42.519505190197002</v>
      </c>
    </row>
    <row r="16" spans="1:15">
      <c r="A16" s="41"/>
      <c r="B16" s="45" t="s">
        <v>8</v>
      </c>
      <c r="C16" s="45"/>
      <c r="F16" s="44">
        <v>1527.67242340088</v>
      </c>
      <c r="G16" s="44">
        <v>2.9738900351896899E-2</v>
      </c>
      <c r="H16" s="44">
        <v>0.74347250879742299</v>
      </c>
      <c r="I16" s="44">
        <v>3.1098300313577E-2</v>
      </c>
      <c r="J16" s="44">
        <v>9.2672934934459494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1537.68318940313</v>
      </c>
    </row>
    <row r="17" spans="1:15">
      <c r="A17" s="41"/>
      <c r="B17" s="45" t="s">
        <v>9</v>
      </c>
      <c r="C17" s="45"/>
      <c r="F17" s="44">
        <v>1589.677937146</v>
      </c>
      <c r="G17" s="44">
        <v>0.71899939437276705</v>
      </c>
      <c r="H17" s="44">
        <v>17.9749848593192</v>
      </c>
      <c r="I17" s="44">
        <v>3.5193200288010297E-2</v>
      </c>
      <c r="J17" s="44">
        <v>10.487573685827099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1618.1404956911499</v>
      </c>
    </row>
    <row r="18" spans="1:15">
      <c r="A18" s="41"/>
      <c r="B18" s="45" t="s">
        <v>10</v>
      </c>
      <c r="C18" s="45"/>
      <c r="F18" s="44">
        <v>259.249948010254</v>
      </c>
      <c r="G18" s="44">
        <v>5.0275000650435702E-3</v>
      </c>
      <c r="H18" s="44">
        <v>0.12568750162608899</v>
      </c>
      <c r="I18" s="44">
        <v>4.9803000252693803E-3</v>
      </c>
      <c r="J18" s="44">
        <v>1.48412940753028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260.85976491941</v>
      </c>
    </row>
    <row r="19" spans="1:15">
      <c r="A19" s="38" t="s">
        <v>66</v>
      </c>
      <c r="B19" s="49" t="s">
        <v>67</v>
      </c>
      <c r="C19" s="49"/>
      <c r="F19" s="40">
        <v>11464.3975126729</v>
      </c>
      <c r="G19" s="40">
        <v>3.4819666619590399</v>
      </c>
      <c r="H19" s="40">
        <v>87.049166548976103</v>
      </c>
      <c r="I19" s="40">
        <v>0.91860500686005198</v>
      </c>
      <c r="J19" s="40">
        <v>273.74429204429498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11825.1909712662</v>
      </c>
    </row>
    <row r="20" spans="1:15">
      <c r="A20" s="41"/>
      <c r="B20" s="46" t="s">
        <v>11</v>
      </c>
      <c r="C20" s="50"/>
      <c r="F20" s="44">
        <v>190.362649960602</v>
      </c>
      <c r="G20" s="44">
        <v>1.38485081327063E-2</v>
      </c>
      <c r="H20" s="44">
        <v>0.34621270331765802</v>
      </c>
      <c r="I20" s="44">
        <v>6.0986382522228901E-3</v>
      </c>
      <c r="J20" s="44">
        <v>1.8173941991624201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192.52625686308201</v>
      </c>
    </row>
    <row r="21" spans="1:15">
      <c r="A21" s="41"/>
      <c r="B21" s="46" t="s">
        <v>12</v>
      </c>
      <c r="C21" s="50"/>
      <c r="F21" s="44">
        <v>4982.4925285073004</v>
      </c>
      <c r="G21" s="44">
        <v>0.49935196375816998</v>
      </c>
      <c r="H21" s="44">
        <v>12.4837990939542</v>
      </c>
      <c r="I21" s="44">
        <v>0.58789522070700395</v>
      </c>
      <c r="J21" s="44">
        <v>175.19277577068701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5170.1691033719399</v>
      </c>
    </row>
    <row r="22" spans="1:15" s="53" customFormat="1" ht="11.5">
      <c r="A22" s="51"/>
      <c r="B22" s="50"/>
      <c r="C22" s="52" t="s">
        <v>13</v>
      </c>
      <c r="F22" s="54">
        <v>1305.65166157217</v>
      </c>
      <c r="G22" s="54">
        <v>0.169463011752541</v>
      </c>
      <c r="H22" s="54">
        <v>4.2365752938135204</v>
      </c>
      <c r="I22" s="54">
        <v>0.187572104942204</v>
      </c>
      <c r="J22" s="54">
        <v>55.896487272776803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1365.7847241387601</v>
      </c>
    </row>
    <row r="23" spans="1:15" s="53" customFormat="1" ht="11.5">
      <c r="A23" s="51"/>
      <c r="B23" s="50"/>
      <c r="C23" s="52" t="s">
        <v>14</v>
      </c>
      <c r="F23" s="54">
        <v>1625.56245414968</v>
      </c>
      <c r="G23" s="54">
        <v>0.199973343591064</v>
      </c>
      <c r="H23" s="54">
        <v>4.9993335897766098</v>
      </c>
      <c r="I23" s="54">
        <v>0.29445185771272903</v>
      </c>
      <c r="J23" s="54">
        <v>87.746653598393294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1718.3084413378499</v>
      </c>
    </row>
    <row r="24" spans="1:15" s="53" customFormat="1" ht="11.5">
      <c r="A24" s="51"/>
      <c r="B24" s="50"/>
      <c r="C24" s="52" t="s">
        <v>15</v>
      </c>
      <c r="F24" s="54">
        <v>762.26098520109804</v>
      </c>
      <c r="G24" s="54">
        <v>7.0517251581456594E-2</v>
      </c>
      <c r="H24" s="54">
        <v>1.76293128953641</v>
      </c>
      <c r="I24" s="54">
        <v>4.2220825759220197E-2</v>
      </c>
      <c r="J24" s="54">
        <v>12.581806076247601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776.60572256688204</v>
      </c>
    </row>
    <row r="25" spans="1:15" s="53" customFormat="1" ht="11.5">
      <c r="A25" s="51"/>
      <c r="B25" s="50"/>
      <c r="C25" s="52" t="s">
        <v>16</v>
      </c>
      <c r="F25" s="54">
        <v>2.4865073667623498</v>
      </c>
      <c r="G25" s="54">
        <v>1.1966475034226199E-3</v>
      </c>
      <c r="H25" s="54">
        <v>2.9916187585565499E-2</v>
      </c>
      <c r="I25" s="54">
        <v>4.5883024220880402E-5</v>
      </c>
      <c r="J25" s="54">
        <v>1.3673141217822401E-2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2.5300966955657298</v>
      </c>
    </row>
    <row r="26" spans="1:15" s="53" customFormat="1" ht="11.5">
      <c r="A26" s="51"/>
      <c r="B26" s="50"/>
      <c r="C26" s="52" t="s">
        <v>17</v>
      </c>
      <c r="F26" s="54">
        <v>10.7723297112642</v>
      </c>
      <c r="G26" s="54">
        <v>2.35593046518719E-4</v>
      </c>
      <c r="H26" s="54">
        <v>5.8898261629679897E-3</v>
      </c>
      <c r="I26" s="54">
        <v>8.5797916297065003E-4</v>
      </c>
      <c r="J26" s="54">
        <v>0.25567779056525403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11.033897327992401</v>
      </c>
    </row>
    <row r="27" spans="1:15" s="53" customFormat="1" ht="11.5">
      <c r="A27" s="51"/>
      <c r="B27" s="50"/>
      <c r="C27" s="52" t="s">
        <v>18</v>
      </c>
      <c r="F27" s="54">
        <v>37.557984523606599</v>
      </c>
      <c r="G27" s="54">
        <v>9.6131448184868899E-4</v>
      </c>
      <c r="H27" s="54">
        <v>2.4032862046217199E-2</v>
      </c>
      <c r="I27" s="54">
        <v>2.9685993972586502E-3</v>
      </c>
      <c r="J27" s="54">
        <v>0.88464262038307795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38.466660006035902</v>
      </c>
    </row>
    <row r="28" spans="1:15" s="53" customFormat="1" ht="11.5">
      <c r="A28" s="51"/>
      <c r="B28" s="50"/>
      <c r="C28" s="52" t="s">
        <v>19</v>
      </c>
      <c r="F28" s="54">
        <v>1233.2384868568199</v>
      </c>
      <c r="G28" s="54">
        <v>5.48997320298973E-2</v>
      </c>
      <c r="H28" s="54">
        <v>1.37249330074743</v>
      </c>
      <c r="I28" s="54">
        <v>5.9686234004161003E-2</v>
      </c>
      <c r="J28" s="54">
        <v>17.786497733240001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1252.39747789081</v>
      </c>
    </row>
    <row r="29" spans="1:15" s="53" customFormat="1" ht="11.5">
      <c r="A29" s="51"/>
      <c r="B29" s="50"/>
      <c r="C29" s="52" t="s">
        <v>20</v>
      </c>
      <c r="F29" s="54">
        <v>4.9621191259000899</v>
      </c>
      <c r="G29" s="54">
        <v>2.10506977142091E-3</v>
      </c>
      <c r="H29" s="54">
        <v>5.2626744285522699E-2</v>
      </c>
      <c r="I29" s="54">
        <v>9.1736704239830599E-5</v>
      </c>
      <c r="J29" s="54">
        <v>2.7337537863469499E-2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5.0420834080490904</v>
      </c>
    </row>
    <row r="30" spans="1:15">
      <c r="A30" s="41"/>
      <c r="B30" s="46" t="s">
        <v>21</v>
      </c>
      <c r="C30" s="50"/>
      <c r="F30" s="44">
        <v>625.76771486333496</v>
      </c>
      <c r="G30" s="44">
        <v>3.47843273697582E-2</v>
      </c>
      <c r="H30" s="44">
        <v>0.86960818424395503</v>
      </c>
      <c r="I30" s="44">
        <v>0.24022196552671901</v>
      </c>
      <c r="J30" s="44">
        <v>71.5861457269624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698.22346877454095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5665.7746193416797</v>
      </c>
      <c r="G32" s="44">
        <v>2.9339818626984102</v>
      </c>
      <c r="H32" s="44">
        <v>73.349546567460195</v>
      </c>
      <c r="I32" s="44">
        <v>8.4389182374105295E-2</v>
      </c>
      <c r="J32" s="44">
        <v>25.1479763474834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5764.2721422566201</v>
      </c>
    </row>
    <row r="33" spans="1:15" s="53" customFormat="1" ht="11.5">
      <c r="A33" s="51"/>
      <c r="B33" s="50"/>
      <c r="C33" s="52" t="s">
        <v>68</v>
      </c>
      <c r="F33" s="54">
        <v>3225.66927283942</v>
      </c>
      <c r="G33" s="54">
        <v>0.118291701709174</v>
      </c>
      <c r="H33" s="54">
        <v>2.9572925427293599</v>
      </c>
      <c r="I33" s="54">
        <v>2.67266034138951E-2</v>
      </c>
      <c r="J33" s="54">
        <v>7.9645278173407403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3236.5910931994899</v>
      </c>
    </row>
    <row r="34" spans="1:15" s="53" customFormat="1" ht="11.5">
      <c r="A34" s="51"/>
      <c r="B34" s="50"/>
      <c r="C34" s="52" t="s">
        <v>69</v>
      </c>
      <c r="F34" s="54">
        <v>74.259294748326596</v>
      </c>
      <c r="G34" s="54">
        <v>0.106061350679554</v>
      </c>
      <c r="H34" s="54">
        <v>2.6515337669888601</v>
      </c>
      <c r="I34" s="54">
        <v>1.3973305402318801E-3</v>
      </c>
      <c r="J34" s="54">
        <v>0.41640450098909898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77.327233016304604</v>
      </c>
    </row>
    <row r="35" spans="1:15" s="53" customFormat="1" ht="11.5">
      <c r="A35" s="51"/>
      <c r="B35" s="50"/>
      <c r="C35" s="52" t="s">
        <v>70</v>
      </c>
      <c r="F35" s="54">
        <v>237.37631542735801</v>
      </c>
      <c r="G35" s="54">
        <v>1.6638454592999799E-2</v>
      </c>
      <c r="H35" s="54">
        <v>0.41596136482499502</v>
      </c>
      <c r="I35" s="54">
        <v>2.1438673010947401E-3</v>
      </c>
      <c r="J35" s="54">
        <v>0.63887245572623297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238.43114924790899</v>
      </c>
    </row>
    <row r="36" spans="1:15" s="53" customFormat="1" ht="11.5">
      <c r="A36" s="51"/>
      <c r="B36" s="50"/>
      <c r="C36" s="52" t="s">
        <v>24</v>
      </c>
      <c r="F36" s="54">
        <v>32.361708965321299</v>
      </c>
      <c r="G36" s="54">
        <v>8.0365437365193207E-2</v>
      </c>
      <c r="H36" s="54">
        <v>2.00913593412983</v>
      </c>
      <c r="I36" s="54">
        <v>6.9834960435548798E-4</v>
      </c>
      <c r="J36" s="54">
        <v>0.208108182097936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34.578953081549102</v>
      </c>
    </row>
    <row r="37" spans="1:15" s="53" customFormat="1" ht="11.5">
      <c r="A37" s="51"/>
      <c r="B37" s="43"/>
      <c r="C37" s="55" t="s">
        <v>25</v>
      </c>
      <c r="F37" s="54">
        <v>224.71463815227801</v>
      </c>
      <c r="G37" s="54">
        <v>0.70576934227885801</v>
      </c>
      <c r="H37" s="54">
        <v>17.6442335569714</v>
      </c>
      <c r="I37" s="54">
        <v>3.2386307668116499E-3</v>
      </c>
      <c r="J37" s="54">
        <v>0.96511196850987202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243.323983677759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1871.3933892089799</v>
      </c>
      <c r="G38" s="54">
        <v>1.90685557607263</v>
      </c>
      <c r="H38" s="54">
        <v>47.671389401815802</v>
      </c>
      <c r="I38" s="54">
        <v>5.01844007477164E-2</v>
      </c>
      <c r="J38" s="54">
        <v>14.9549514228195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1934.0197300336199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1983.4908886397</v>
      </c>
      <c r="G39" s="62">
        <v>718.03606621787799</v>
      </c>
      <c r="H39" s="62">
        <v>17950.901655446902</v>
      </c>
      <c r="I39" s="62">
        <v>0.227015072906915</v>
      </c>
      <c r="J39" s="62">
        <v>67.650491726260796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20002.043035812902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0.81422323451108303</v>
      </c>
      <c r="H40" s="65">
        <v>20.355580862777099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20.355580862777099</v>
      </c>
    </row>
    <row r="41" spans="1:15">
      <c r="A41" s="63"/>
      <c r="B41" s="66" t="s">
        <v>28</v>
      </c>
      <c r="C41" s="64"/>
      <c r="D41" s="61"/>
      <c r="E41" s="61"/>
      <c r="F41" s="65">
        <v>1983.4908886397</v>
      </c>
      <c r="G41" s="65">
        <v>717.22184298336595</v>
      </c>
      <c r="H41" s="65">
        <v>17930.546074584199</v>
      </c>
      <c r="I41" s="65">
        <v>0.227015072906915</v>
      </c>
      <c r="J41" s="65">
        <v>67.650491726260796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19981.687454950101</v>
      </c>
    </row>
    <row r="42" spans="1:15">
      <c r="A42" s="63"/>
      <c r="B42" s="66"/>
      <c r="C42" s="67" t="s">
        <v>29</v>
      </c>
      <c r="D42" s="61"/>
      <c r="E42" s="61"/>
      <c r="F42" s="65">
        <v>12.6972673749937</v>
      </c>
      <c r="G42" s="65">
        <v>185.54052247371999</v>
      </c>
      <c r="H42" s="65">
        <v>4638.5130618430103</v>
      </c>
      <c r="I42" s="65">
        <v>0.221459706824117</v>
      </c>
      <c r="J42" s="65">
        <v>65.994992633587003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4717.2053218515903</v>
      </c>
    </row>
    <row r="43" spans="1:15">
      <c r="A43" s="63"/>
      <c r="B43" s="66"/>
      <c r="C43" s="67" t="s">
        <v>30</v>
      </c>
      <c r="D43" s="61"/>
      <c r="E43" s="61"/>
      <c r="F43" s="65">
        <v>1.1869435808595601</v>
      </c>
      <c r="G43" s="65">
        <v>70.976756978401497</v>
      </c>
      <c r="H43" s="65">
        <v>1774.41892446004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1775.6058680409001</v>
      </c>
    </row>
    <row r="44" spans="1:15">
      <c r="A44" s="63"/>
      <c r="B44" s="66"/>
      <c r="C44" s="68" t="s">
        <v>31</v>
      </c>
      <c r="D44" s="61"/>
      <c r="E44" s="61"/>
      <c r="F44" s="65">
        <v>368.85813374428301</v>
      </c>
      <c r="G44" s="65">
        <v>456.09439710942002</v>
      </c>
      <c r="H44" s="65">
        <v>11402.359927735501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11771.2180614798</v>
      </c>
    </row>
    <row r="45" spans="1:15">
      <c r="A45" s="63"/>
      <c r="B45" s="66"/>
      <c r="C45" s="68" t="s">
        <v>32</v>
      </c>
      <c r="D45" s="61"/>
      <c r="E45" s="61"/>
      <c r="F45" s="65">
        <v>1600.74854393956</v>
      </c>
      <c r="G45" s="65">
        <v>4.61016642182416</v>
      </c>
      <c r="H45" s="65">
        <v>115.25416054560399</v>
      </c>
      <c r="I45" s="65">
        <v>5.5553660827979299E-3</v>
      </c>
      <c r="J45" s="65">
        <v>1.65549909267378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1717.6582035778399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685.09773081561298</v>
      </c>
      <c r="G47" s="37" t="s">
        <v>97</v>
      </c>
      <c r="H47" s="37" t="s">
        <v>97</v>
      </c>
      <c r="I47" s="37">
        <v>7.9899551072229805E-2</v>
      </c>
      <c r="J47" s="37">
        <v>23.810066219524501</v>
      </c>
      <c r="K47" s="37">
        <v>180.76457460822701</v>
      </c>
      <c r="L47" s="37">
        <v>0.11511009699118301</v>
      </c>
      <c r="M47" s="37">
        <v>1.254</v>
      </c>
      <c r="N47" s="37" t="s">
        <v>97</v>
      </c>
      <c r="O47" s="37">
        <v>891.04148174035595</v>
      </c>
    </row>
    <row r="48" spans="1:15">
      <c r="A48" s="38" t="s">
        <v>64</v>
      </c>
      <c r="B48" s="39" t="s">
        <v>34</v>
      </c>
      <c r="C48" s="39"/>
      <c r="F48" s="40">
        <v>9.5903594718983705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9.5903594718983705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9.5903594718983705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9.5903594718983705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180.76457460822701</v>
      </c>
      <c r="L58" s="65">
        <v>7.9137738203163999E-2</v>
      </c>
      <c r="M58" s="65" t="s">
        <v>97</v>
      </c>
      <c r="N58" s="65" t="s">
        <v>97</v>
      </c>
      <c r="O58" s="65">
        <v>180.84371234643001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687.68579694371499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3.59723587880195E-2</v>
      </c>
      <c r="M60" s="84">
        <v>1.254</v>
      </c>
      <c r="N60" s="84" t="s">
        <v>97</v>
      </c>
      <c r="O60" s="84">
        <v>12.921612978312501</v>
      </c>
    </row>
    <row r="61" spans="1:15">
      <c r="A61" s="34" t="s">
        <v>41</v>
      </c>
      <c r="B61" s="74"/>
      <c r="C61" s="74"/>
      <c r="F61" s="85">
        <v>446.01333333333298</v>
      </c>
      <c r="G61" s="85">
        <v>261.32782713183298</v>
      </c>
      <c r="H61" s="85">
        <v>6533.1956782958196</v>
      </c>
      <c r="I61" s="85">
        <v>12.1649758869873</v>
      </c>
      <c r="J61" s="85">
        <v>3625.1628143222201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10604.371825951401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244.58290161797501</v>
      </c>
      <c r="H62" s="65">
        <v>6114.5725404493896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6114.5725404493896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15.904225049626501</v>
      </c>
      <c r="H63" s="65">
        <v>397.60562624066102</v>
      </c>
      <c r="I63" s="65">
        <v>2.9597572828120802</v>
      </c>
      <c r="J63" s="65">
        <v>882.007670278001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1279.61329651866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9.18342266621368</v>
      </c>
      <c r="J64" s="44">
        <v>2736.6599545316799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2736.6599545316799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6.8795713449396398</v>
      </c>
      <c r="J65" s="57">
        <v>2050.1122607920101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2050.1122607920101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2.3038513212740299</v>
      </c>
      <c r="J66" s="57">
        <v>686.54769373966201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686.54769373966201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0.84070046423076905</v>
      </c>
      <c r="H67" s="65">
        <v>21.017511605769201</v>
      </c>
      <c r="I67" s="65">
        <v>2.1795937961538499E-2</v>
      </c>
      <c r="J67" s="65">
        <v>6.4951895125384604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27.512701118307699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446.01333333333298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446.01333333333298</v>
      </c>
    </row>
    <row r="69" spans="1:27">
      <c r="A69" s="34" t="s">
        <v>48</v>
      </c>
      <c r="B69" s="74"/>
      <c r="C69" s="74"/>
      <c r="F69" s="37">
        <v>9.659592</v>
      </c>
      <c r="G69" s="37">
        <v>54.895517645657101</v>
      </c>
      <c r="H69" s="37">
        <v>1372.38794114143</v>
      </c>
      <c r="I69" s="37">
        <v>7.9580953475341706E-2</v>
      </c>
      <c r="J69" s="37">
        <v>23.715124135651799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1405.7626572770801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49.722795274026097</v>
      </c>
      <c r="H70" s="65">
        <v>1243.0698818506501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1243.0698818506501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2.6830450762699999E-2</v>
      </c>
      <c r="H71" s="65">
        <v>0.6707612690675</v>
      </c>
      <c r="I71" s="65">
        <v>3.2288199386000002E-3</v>
      </c>
      <c r="J71" s="65">
        <v>0.96218834170279999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1.6329496107703001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1.8798656647901999</v>
      </c>
      <c r="H72" s="65">
        <v>46.996641619755103</v>
      </c>
      <c r="I72" s="65">
        <v>7.6349973536741694E-2</v>
      </c>
      <c r="J72" s="65">
        <v>22.752292113949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79.387933733704102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2.0591999999999999E-2</v>
      </c>
      <c r="G73" s="65">
        <v>2.1600000000000001E-6</v>
      </c>
      <c r="H73" s="65">
        <v>5.3999999999999998E-5</v>
      </c>
      <c r="I73" s="65">
        <v>2.1600000000000001E-6</v>
      </c>
      <c r="J73" s="65">
        <v>6.4367999999999999E-4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2.1289679999999998E-2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3.2660240960780902</v>
      </c>
      <c r="H74" s="94">
        <v>81.650602401952199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81.650602401952199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41314.3537313091</v>
      </c>
      <c r="G7" s="32">
        <v>1070.5407253599001</v>
      </c>
      <c r="H7" s="32">
        <v>26763.518133997499</v>
      </c>
      <c r="I7" s="32">
        <v>13.654494004395</v>
      </c>
      <c r="J7" s="32">
        <v>4069.0392133097198</v>
      </c>
      <c r="K7" s="32">
        <v>172.01064498411401</v>
      </c>
      <c r="L7" s="32">
        <v>9.3201576129743904E-2</v>
      </c>
      <c r="M7" s="32">
        <v>1.7510399999999999</v>
      </c>
      <c r="N7" s="32" t="s">
        <v>97</v>
      </c>
      <c r="O7" s="32">
        <v>72320.765965176499</v>
      </c>
    </row>
    <row r="8" spans="1:15" ht="16" thickTop="1">
      <c r="A8" s="34" t="s">
        <v>1</v>
      </c>
      <c r="B8" s="35"/>
      <c r="C8" s="35"/>
      <c r="F8" s="37">
        <v>40220.201705430904</v>
      </c>
      <c r="G8" s="37">
        <v>768.04092082725003</v>
      </c>
      <c r="H8" s="37">
        <v>19201.023020681201</v>
      </c>
      <c r="I8" s="37">
        <v>1.8014332930432799</v>
      </c>
      <c r="J8" s="37">
        <v>536.82712132689596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59958.051847438997</v>
      </c>
    </row>
    <row r="9" spans="1:15">
      <c r="A9" s="38" t="s">
        <v>64</v>
      </c>
      <c r="B9" s="39" t="s">
        <v>2</v>
      </c>
      <c r="C9" s="39"/>
      <c r="F9" s="40">
        <v>27814.8537775615</v>
      </c>
      <c r="G9" s="40">
        <v>9.3618024698229796</v>
      </c>
      <c r="H9" s="40">
        <v>234.045061745575</v>
      </c>
      <c r="I9" s="40">
        <v>0.64673549536375297</v>
      </c>
      <c r="J9" s="40">
        <v>192.727177618398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28241.6260169255</v>
      </c>
    </row>
    <row r="10" spans="1:15">
      <c r="A10" s="41"/>
      <c r="B10" s="42" t="s">
        <v>65</v>
      </c>
      <c r="C10" s="43"/>
      <c r="F10" s="44">
        <v>16528.975945141599</v>
      </c>
      <c r="G10" s="44">
        <v>0.75068013413101398</v>
      </c>
      <c r="H10" s="44">
        <v>18.767003353275399</v>
      </c>
      <c r="I10" s="44">
        <v>0.37156241372488402</v>
      </c>
      <c r="J10" s="44">
        <v>110.725599290015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16658.468547784902</v>
      </c>
    </row>
    <row r="11" spans="1:15">
      <c r="A11" s="41"/>
      <c r="B11" s="45" t="s">
        <v>3</v>
      </c>
      <c r="C11" s="43"/>
      <c r="F11" s="44">
        <v>1056.2333038465799</v>
      </c>
      <c r="G11" s="44">
        <v>2.3258454791605501E-2</v>
      </c>
      <c r="H11" s="44">
        <v>0.58146136979013796</v>
      </c>
      <c r="I11" s="44">
        <v>1.15931843909193E-2</v>
      </c>
      <c r="J11" s="44">
        <v>3.4547689484939501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1060.26953416486</v>
      </c>
    </row>
    <row r="12" spans="1:15">
      <c r="A12" s="41"/>
      <c r="B12" s="46" t="s">
        <v>4</v>
      </c>
      <c r="C12" s="47"/>
      <c r="F12" s="44">
        <v>4611.4687757479496</v>
      </c>
      <c r="G12" s="44">
        <v>7.6312801174817801</v>
      </c>
      <c r="H12" s="44">
        <v>190.78200293704401</v>
      </c>
      <c r="I12" s="44">
        <v>0.114808866575334</v>
      </c>
      <c r="J12" s="44">
        <v>34.2130422394495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4836.4638209244404</v>
      </c>
    </row>
    <row r="13" spans="1:15">
      <c r="A13" s="41"/>
      <c r="B13" s="46" t="s">
        <v>5</v>
      </c>
      <c r="C13" s="47"/>
      <c r="F13" s="44">
        <v>1503.0821790749001</v>
      </c>
      <c r="G13" s="44">
        <v>2.9327984774672199E-2</v>
      </c>
      <c r="H13" s="44">
        <v>0.733199619366804</v>
      </c>
      <c r="I13" s="44">
        <v>3.2542792081429198E-2</v>
      </c>
      <c r="J13" s="44">
        <v>9.6977520402659092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1513.51313073453</v>
      </c>
    </row>
    <row r="14" spans="1:15">
      <c r="A14" s="41"/>
      <c r="B14" s="45" t="s">
        <v>6</v>
      </c>
      <c r="C14" s="43"/>
      <c r="F14" s="44">
        <v>542.86536983200597</v>
      </c>
      <c r="G14" s="44">
        <v>5.70093982417764E-2</v>
      </c>
      <c r="H14" s="44">
        <v>1.42523495604441</v>
      </c>
      <c r="I14" s="44">
        <v>3.9603449110370399E-2</v>
      </c>
      <c r="J14" s="44">
        <v>11.8018278348904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556.09243262294001</v>
      </c>
    </row>
    <row r="15" spans="1:15">
      <c r="A15" s="41"/>
      <c r="B15" s="45" t="s">
        <v>7</v>
      </c>
      <c r="C15" s="48"/>
      <c r="F15" s="44">
        <v>41.697896838378902</v>
      </c>
      <c r="G15" s="44">
        <v>8.0930001027882097E-4</v>
      </c>
      <c r="H15" s="44">
        <v>2.0232500256970501E-2</v>
      </c>
      <c r="I15" s="44">
        <v>9.4660000875592201E-4</v>
      </c>
      <c r="J15" s="44">
        <v>0.282086802609265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42.000216141245097</v>
      </c>
    </row>
    <row r="16" spans="1:15">
      <c r="A16" s="41"/>
      <c r="B16" s="45" t="s">
        <v>8</v>
      </c>
      <c r="C16" s="45"/>
      <c r="F16" s="44">
        <v>1566.9529976562501</v>
      </c>
      <c r="G16" s="44">
        <v>3.0514700348675299E-2</v>
      </c>
      <c r="H16" s="44">
        <v>0.76286750871688203</v>
      </c>
      <c r="I16" s="44">
        <v>3.1614100358262599E-2</v>
      </c>
      <c r="J16" s="44">
        <v>9.4210019067622692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1577.13686707173</v>
      </c>
    </row>
    <row r="17" spans="1:15">
      <c r="A17" s="41"/>
      <c r="B17" s="45" t="s">
        <v>9</v>
      </c>
      <c r="C17" s="45"/>
      <c r="F17" s="44">
        <v>1688.6385501709001</v>
      </c>
      <c r="G17" s="44">
        <v>0.83359427997431801</v>
      </c>
      <c r="H17" s="44">
        <v>20.839856999357899</v>
      </c>
      <c r="I17" s="44">
        <v>3.8709289084698298E-2</v>
      </c>
      <c r="J17" s="44">
        <v>11.535368147240099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1721.0137753174999</v>
      </c>
    </row>
    <row r="18" spans="1:15">
      <c r="A18" s="41"/>
      <c r="B18" s="45" t="s">
        <v>10</v>
      </c>
      <c r="C18" s="45"/>
      <c r="F18" s="44">
        <v>274.93875925293003</v>
      </c>
      <c r="G18" s="44">
        <v>5.3281000688671998E-3</v>
      </c>
      <c r="H18" s="44">
        <v>0.13320250172167999</v>
      </c>
      <c r="I18" s="44">
        <v>5.3548000290989904E-3</v>
      </c>
      <c r="J18" s="44">
        <v>1.5957304086715001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276.66769216332301</v>
      </c>
    </row>
    <row r="19" spans="1:15">
      <c r="A19" s="38" t="s">
        <v>66</v>
      </c>
      <c r="B19" s="49" t="s">
        <v>67</v>
      </c>
      <c r="C19" s="49"/>
      <c r="F19" s="40">
        <v>10513.0553990358</v>
      </c>
      <c r="G19" s="40">
        <v>3.1001173353830001</v>
      </c>
      <c r="H19" s="40">
        <v>77.502933384574902</v>
      </c>
      <c r="I19" s="40">
        <v>0.93446057437896002</v>
      </c>
      <c r="J19" s="40">
        <v>278.46925116492997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10869.027583585301</v>
      </c>
    </row>
    <row r="20" spans="1:15">
      <c r="A20" s="41"/>
      <c r="B20" s="46" t="s">
        <v>11</v>
      </c>
      <c r="C20" s="50"/>
      <c r="F20" s="44">
        <v>171.330663450625</v>
      </c>
      <c r="G20" s="44">
        <v>1.17468362160598E-2</v>
      </c>
      <c r="H20" s="44">
        <v>0.29367090540149499</v>
      </c>
      <c r="I20" s="44">
        <v>5.3909154134825403E-3</v>
      </c>
      <c r="J20" s="44">
        <v>1.6064927932177999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173.23082714924399</v>
      </c>
    </row>
    <row r="21" spans="1:15">
      <c r="A21" s="41"/>
      <c r="B21" s="46" t="s">
        <v>12</v>
      </c>
      <c r="C21" s="50"/>
      <c r="F21" s="44">
        <v>5098.4511803852301</v>
      </c>
      <c r="G21" s="44">
        <v>0.52975262112836397</v>
      </c>
      <c r="H21" s="44">
        <v>13.243815528209099</v>
      </c>
      <c r="I21" s="44">
        <v>0.62892511421848996</v>
      </c>
      <c r="J21" s="44">
        <v>187.41968403710999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5299.1146799505505</v>
      </c>
    </row>
    <row r="22" spans="1:15" s="53" customFormat="1" ht="11.5">
      <c r="A22" s="51"/>
      <c r="B22" s="50"/>
      <c r="C22" s="52" t="s">
        <v>13</v>
      </c>
      <c r="F22" s="54">
        <v>1211.3923934720999</v>
      </c>
      <c r="G22" s="54">
        <v>0.16569915927064699</v>
      </c>
      <c r="H22" s="54">
        <v>4.14247898176618</v>
      </c>
      <c r="I22" s="54">
        <v>0.18897535561319101</v>
      </c>
      <c r="J22" s="54">
        <v>56.314655972730897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1271.8495284266</v>
      </c>
    </row>
    <row r="23" spans="1:15" s="53" customFormat="1" ht="11.5">
      <c r="A23" s="51"/>
      <c r="B23" s="50"/>
      <c r="C23" s="52" t="s">
        <v>14</v>
      </c>
      <c r="F23" s="54">
        <v>1673.6114136029501</v>
      </c>
      <c r="G23" s="54">
        <v>0.21884722985851399</v>
      </c>
      <c r="H23" s="54">
        <v>5.4711807464628599</v>
      </c>
      <c r="I23" s="54">
        <v>0.32026268838060801</v>
      </c>
      <c r="J23" s="54">
        <v>95.4382811374211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1774.5208754868399</v>
      </c>
    </row>
    <row r="24" spans="1:15" s="53" customFormat="1" ht="11.5">
      <c r="A24" s="51"/>
      <c r="B24" s="50"/>
      <c r="C24" s="52" t="s">
        <v>15</v>
      </c>
      <c r="F24" s="54">
        <v>919.29084007690801</v>
      </c>
      <c r="G24" s="54">
        <v>8.2250232061292006E-2</v>
      </c>
      <c r="H24" s="54">
        <v>2.0562558015322998</v>
      </c>
      <c r="I24" s="54">
        <v>5.70178549543583E-2</v>
      </c>
      <c r="J24" s="54">
        <v>16.991320776398801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938.33841665483897</v>
      </c>
    </row>
    <row r="25" spans="1:15" s="53" customFormat="1" ht="11.5">
      <c r="A25" s="51"/>
      <c r="B25" s="50"/>
      <c r="C25" s="52" t="s">
        <v>16</v>
      </c>
      <c r="F25" s="54">
        <v>5.40758883498708</v>
      </c>
      <c r="G25" s="54">
        <v>2.3426300569313698E-3</v>
      </c>
      <c r="H25" s="54">
        <v>5.8565751423284101E-2</v>
      </c>
      <c r="I25" s="54">
        <v>9.86845110062709E-5</v>
      </c>
      <c r="J25" s="54">
        <v>2.9407984279868699E-2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5.4955625706902298</v>
      </c>
    </row>
    <row r="26" spans="1:15" s="53" customFormat="1" ht="11.5">
      <c r="A26" s="51"/>
      <c r="B26" s="50"/>
      <c r="C26" s="52" t="s">
        <v>17</v>
      </c>
      <c r="F26" s="54">
        <v>7.6182193488374299</v>
      </c>
      <c r="G26" s="54">
        <v>1.80615106375997E-4</v>
      </c>
      <c r="H26" s="54">
        <v>4.5153776593999297E-3</v>
      </c>
      <c r="I26" s="54">
        <v>5.9902488571242905E-4</v>
      </c>
      <c r="J26" s="54">
        <v>0.17850941594230399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7.8012441424391303</v>
      </c>
    </row>
    <row r="27" spans="1:15" s="53" customFormat="1" ht="11.5">
      <c r="A27" s="51"/>
      <c r="B27" s="50"/>
      <c r="C27" s="52" t="s">
        <v>18</v>
      </c>
      <c r="F27" s="54">
        <v>30.684712500212498</v>
      </c>
      <c r="G27" s="54">
        <v>7.9068255185430001E-4</v>
      </c>
      <c r="H27" s="54">
        <v>1.9767063796357499E-2</v>
      </c>
      <c r="I27" s="54">
        <v>2.4311873175560102E-3</v>
      </c>
      <c r="J27" s="54">
        <v>0.72449382063169099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31.4289733846405</v>
      </c>
    </row>
    <row r="28" spans="1:15" s="53" customFormat="1" ht="11.5">
      <c r="A28" s="51"/>
      <c r="B28" s="50"/>
      <c r="C28" s="52" t="s">
        <v>19</v>
      </c>
      <c r="F28" s="54">
        <v>1241.0403008977601</v>
      </c>
      <c r="G28" s="54">
        <v>5.5659237889877103E-2</v>
      </c>
      <c r="H28" s="54">
        <v>1.3914809472469301</v>
      </c>
      <c r="I28" s="54">
        <v>5.9366454171950599E-2</v>
      </c>
      <c r="J28" s="54">
        <v>17.691203343241298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1260.1229851882499</v>
      </c>
    </row>
    <row r="29" spans="1:15" s="53" customFormat="1" ht="11.5">
      <c r="A29" s="51"/>
      <c r="B29" s="50"/>
      <c r="C29" s="52" t="s">
        <v>20</v>
      </c>
      <c r="F29" s="54">
        <v>9.4057116514687404</v>
      </c>
      <c r="G29" s="54">
        <v>3.9828343328712403E-3</v>
      </c>
      <c r="H29" s="54">
        <v>9.9570858321780906E-2</v>
      </c>
      <c r="I29" s="54">
        <v>1.7386438410818301E-4</v>
      </c>
      <c r="J29" s="54">
        <v>5.1811586464238502E-2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9.5570940962547599</v>
      </c>
    </row>
    <row r="30" spans="1:15">
      <c r="A30" s="41"/>
      <c r="B30" s="46" t="s">
        <v>21</v>
      </c>
      <c r="C30" s="50"/>
      <c r="F30" s="44">
        <v>607.60943809812704</v>
      </c>
      <c r="G30" s="44">
        <v>3.3774969698422301E-2</v>
      </c>
      <c r="H30" s="44">
        <v>0.84437424246055703</v>
      </c>
      <c r="I30" s="44">
        <v>0.233251300803198</v>
      </c>
      <c r="J30" s="44">
        <v>69.508887639353006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677.96269997994102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4635.66411710184</v>
      </c>
      <c r="G32" s="44">
        <v>2.5248429083401498</v>
      </c>
      <c r="H32" s="44">
        <v>63.121072708503803</v>
      </c>
      <c r="I32" s="44">
        <v>6.6893243943789205E-2</v>
      </c>
      <c r="J32" s="44">
        <v>19.934186695249199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4718.7193765055899</v>
      </c>
    </row>
    <row r="33" spans="1:15" s="53" customFormat="1" ht="11.5">
      <c r="A33" s="51"/>
      <c r="B33" s="50"/>
      <c r="C33" s="52" t="s">
        <v>68</v>
      </c>
      <c r="F33" s="54">
        <v>2714.3206865144398</v>
      </c>
      <c r="G33" s="54">
        <v>0.101669176373703</v>
      </c>
      <c r="H33" s="54">
        <v>2.5417294093425902</v>
      </c>
      <c r="I33" s="54">
        <v>2.2506710756306898E-2</v>
      </c>
      <c r="J33" s="54">
        <v>6.7069998053794597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2723.56941572916</v>
      </c>
    </row>
    <row r="34" spans="1:15" s="53" customFormat="1" ht="11.5">
      <c r="A34" s="51"/>
      <c r="B34" s="50"/>
      <c r="C34" s="52" t="s">
        <v>69</v>
      </c>
      <c r="F34" s="54">
        <v>61.873879624204399</v>
      </c>
      <c r="G34" s="54">
        <v>9.1972127360442996E-2</v>
      </c>
      <c r="H34" s="54">
        <v>2.29930318401107</v>
      </c>
      <c r="I34" s="54">
        <v>1.1838272727317199E-3</v>
      </c>
      <c r="J34" s="54">
        <v>0.35278052727405201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64.525963335489607</v>
      </c>
    </row>
    <row r="35" spans="1:15" s="53" customFormat="1" ht="11.5">
      <c r="A35" s="51"/>
      <c r="B35" s="50"/>
      <c r="C35" s="52" t="s">
        <v>70</v>
      </c>
      <c r="F35" s="54">
        <v>193.565825887709</v>
      </c>
      <c r="G35" s="54">
        <v>1.4330201661327599E-2</v>
      </c>
      <c r="H35" s="54">
        <v>0.35825504153318999</v>
      </c>
      <c r="I35" s="54">
        <v>1.86262015930515E-3</v>
      </c>
      <c r="J35" s="54">
        <v>0.55506080747293496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194.479141736716</v>
      </c>
    </row>
    <row r="36" spans="1:15" s="53" customFormat="1" ht="11.5">
      <c r="A36" s="51"/>
      <c r="B36" s="50"/>
      <c r="C36" s="52" t="s">
        <v>24</v>
      </c>
      <c r="F36" s="54">
        <v>29.4781470422197</v>
      </c>
      <c r="G36" s="54">
        <v>7.4332666732900704E-2</v>
      </c>
      <c r="H36" s="54">
        <v>1.8583166683225201</v>
      </c>
      <c r="I36" s="54">
        <v>6.3878342250909897E-4</v>
      </c>
      <c r="J36" s="54">
        <v>0.190357459907712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31.526821170449999</v>
      </c>
    </row>
    <row r="37" spans="1:15" s="53" customFormat="1" ht="11.5">
      <c r="A37" s="51"/>
      <c r="B37" s="43"/>
      <c r="C37" s="55" t="s">
        <v>25</v>
      </c>
      <c r="F37" s="54">
        <v>253.781906036197</v>
      </c>
      <c r="G37" s="54">
        <v>0.830070953935657</v>
      </c>
      <c r="H37" s="54">
        <v>20.751773848391402</v>
      </c>
      <c r="I37" s="54">
        <v>3.5291017790721598E-3</v>
      </c>
      <c r="J37" s="54">
        <v>1.0516723301635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275.58535221475199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1382.64367199707</v>
      </c>
      <c r="G38" s="54">
        <v>1.41246778227612</v>
      </c>
      <c r="H38" s="54">
        <v>35.311694556902999</v>
      </c>
      <c r="I38" s="54">
        <v>3.71722005538642E-2</v>
      </c>
      <c r="J38" s="54">
        <v>11.0773157650515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1429.0326823190201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1892.2071288336001</v>
      </c>
      <c r="G39" s="62">
        <v>755.57900102204405</v>
      </c>
      <c r="H39" s="62">
        <v>18889.475025551099</v>
      </c>
      <c r="I39" s="62">
        <v>0.220237223300563</v>
      </c>
      <c r="J39" s="62">
        <v>65.630692543567704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20847.3128469283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0.85633145433839397</v>
      </c>
      <c r="H40" s="65">
        <v>21.408286358459801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21.408286358459801</v>
      </c>
    </row>
    <row r="41" spans="1:15">
      <c r="A41" s="63"/>
      <c r="B41" s="66" t="s">
        <v>28</v>
      </c>
      <c r="C41" s="64"/>
      <c r="D41" s="61"/>
      <c r="E41" s="61"/>
      <c r="F41" s="65">
        <v>1892.2071288336001</v>
      </c>
      <c r="G41" s="65">
        <v>754.72266956770602</v>
      </c>
      <c r="H41" s="65">
        <v>18868.0667391926</v>
      </c>
      <c r="I41" s="65">
        <v>0.220237223300563</v>
      </c>
      <c r="J41" s="65">
        <v>65.630692543567704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20825.904560569801</v>
      </c>
    </row>
    <row r="42" spans="1:15">
      <c r="A42" s="63"/>
      <c r="B42" s="66"/>
      <c r="C42" s="67" t="s">
        <v>29</v>
      </c>
      <c r="D42" s="61"/>
      <c r="E42" s="61"/>
      <c r="F42" s="65">
        <v>13.1722511369956</v>
      </c>
      <c r="G42" s="65">
        <v>185.61382072527201</v>
      </c>
      <c r="H42" s="65">
        <v>4640.3455181318004</v>
      </c>
      <c r="I42" s="65">
        <v>0.214910276920072</v>
      </c>
      <c r="J42" s="65">
        <v>64.043262522181394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4717.5610317909805</v>
      </c>
    </row>
    <row r="43" spans="1:15">
      <c r="A43" s="63"/>
      <c r="B43" s="66"/>
      <c r="C43" s="67" t="s">
        <v>30</v>
      </c>
      <c r="D43" s="61"/>
      <c r="E43" s="61"/>
      <c r="F43" s="65">
        <v>1.13338154902373</v>
      </c>
      <c r="G43" s="65">
        <v>66.609765728266595</v>
      </c>
      <c r="H43" s="65">
        <v>1665.2441432066701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1666.37752475569</v>
      </c>
    </row>
    <row r="44" spans="1:15">
      <c r="A44" s="63"/>
      <c r="B44" s="66"/>
      <c r="C44" s="68" t="s">
        <v>31</v>
      </c>
      <c r="D44" s="61"/>
      <c r="E44" s="61"/>
      <c r="F44" s="65">
        <v>363.83381981121602</v>
      </c>
      <c r="G44" s="65">
        <v>498.21517104168902</v>
      </c>
      <c r="H44" s="65">
        <v>12455.3792760422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12819.2130958534</v>
      </c>
    </row>
    <row r="45" spans="1:15">
      <c r="A45" s="63"/>
      <c r="B45" s="66"/>
      <c r="C45" s="68" t="s">
        <v>32</v>
      </c>
      <c r="D45" s="61"/>
      <c r="E45" s="61"/>
      <c r="F45" s="65">
        <v>1514.0676763363599</v>
      </c>
      <c r="G45" s="65">
        <v>4.2839120724781701</v>
      </c>
      <c r="H45" s="65">
        <v>107.097801811954</v>
      </c>
      <c r="I45" s="65">
        <v>5.3269463804910102E-3</v>
      </c>
      <c r="J45" s="65">
        <v>1.5874300213863199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1622.7529081697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645.31568854483203</v>
      </c>
      <c r="G47" s="37" t="s">
        <v>97</v>
      </c>
      <c r="H47" s="37" t="s">
        <v>97</v>
      </c>
      <c r="I47" s="37">
        <v>0.13225264899294101</v>
      </c>
      <c r="J47" s="37">
        <v>39.411289399896503</v>
      </c>
      <c r="K47" s="37">
        <v>172.01064498411401</v>
      </c>
      <c r="L47" s="37">
        <v>9.3201576129743904E-2</v>
      </c>
      <c r="M47" s="37">
        <v>1.7510399999999999</v>
      </c>
      <c r="N47" s="37" t="s">
        <v>97</v>
      </c>
      <c r="O47" s="37">
        <v>858.58186450497203</v>
      </c>
    </row>
    <row r="48" spans="1:15">
      <c r="A48" s="38" t="s">
        <v>64</v>
      </c>
      <c r="B48" s="39" t="s">
        <v>34</v>
      </c>
      <c r="C48" s="39"/>
      <c r="F48" s="40">
        <v>8.6148664020146501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8.6148664020146501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8.6148664020146501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8.6148664020146501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172.01064498411401</v>
      </c>
      <c r="L58" s="65">
        <v>6.3927854108424706E-2</v>
      </c>
      <c r="M58" s="65" t="s">
        <v>97</v>
      </c>
      <c r="N58" s="65" t="s">
        <v>97</v>
      </c>
      <c r="O58" s="65">
        <v>172.074572838222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663.31222214281797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2.9273722021319198E-2</v>
      </c>
      <c r="M60" s="84">
        <v>1.7510399999999999</v>
      </c>
      <c r="N60" s="84" t="s">
        <v>97</v>
      </c>
      <c r="O60" s="84">
        <v>14.580203121917799</v>
      </c>
    </row>
    <row r="61" spans="1:15">
      <c r="A61" s="34" t="s">
        <v>41</v>
      </c>
      <c r="B61" s="74"/>
      <c r="C61" s="74"/>
      <c r="F61" s="85">
        <v>439.19333333333299</v>
      </c>
      <c r="G61" s="85">
        <v>247.642751748129</v>
      </c>
      <c r="H61" s="85">
        <v>6191.0687937032199</v>
      </c>
      <c r="I61" s="85">
        <v>11.6389883493264</v>
      </c>
      <c r="J61" s="85">
        <v>3468.4185280992701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10098.6806551358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232.09397107944901</v>
      </c>
      <c r="H62" s="65">
        <v>5802.3492769862096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5802.3492769862096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15.1266137966032</v>
      </c>
      <c r="H63" s="65">
        <v>378.165344915079</v>
      </c>
      <c r="I63" s="65">
        <v>2.8127483747738</v>
      </c>
      <c r="J63" s="65">
        <v>838.19901568259297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1216.3643605976699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8.8152949074987603</v>
      </c>
      <c r="J64" s="44">
        <v>2626.9578824346299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2626.9578824346299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6.6189617835686203</v>
      </c>
      <c r="J65" s="57">
        <v>1972.4506115034501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1972.4506115034501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2.1963331239301298</v>
      </c>
      <c r="J66" s="57">
        <v>654.50727093117905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654.50727093117905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0.42216687207692299</v>
      </c>
      <c r="H67" s="65">
        <v>10.554171801923101</v>
      </c>
      <c r="I67" s="65">
        <v>1.0945067053846199E-2</v>
      </c>
      <c r="J67" s="65">
        <v>3.2616299820461498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13.815801783969199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439.19333333333299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439.19333333333299</v>
      </c>
    </row>
    <row r="69" spans="1:27">
      <c r="A69" s="34" t="s">
        <v>48</v>
      </c>
      <c r="B69" s="74"/>
      <c r="C69" s="74"/>
      <c r="F69" s="37">
        <v>9.6430039999999995</v>
      </c>
      <c r="G69" s="37">
        <v>54.857052784521301</v>
      </c>
      <c r="H69" s="37">
        <v>1371.42631961303</v>
      </c>
      <c r="I69" s="37">
        <v>8.1819713032400598E-2</v>
      </c>
      <c r="J69" s="37">
        <v>24.382274483655401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1405.4515980966901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49.720014865160998</v>
      </c>
      <c r="H70" s="65">
        <v>1243.00037162902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1243.00037162902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2.6830450762699999E-2</v>
      </c>
      <c r="H71" s="65">
        <v>0.6707612690675</v>
      </c>
      <c r="I71" s="65">
        <v>3.2288199386000002E-3</v>
      </c>
      <c r="J71" s="65">
        <v>0.96218834170279999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1.6329496107703001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1.88526063736977</v>
      </c>
      <c r="H72" s="65">
        <v>47.131515934244298</v>
      </c>
      <c r="I72" s="65">
        <v>7.85904730938006E-2</v>
      </c>
      <c r="J72" s="65">
        <v>23.419960981952599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80.1904769161969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3.2249464112278301</v>
      </c>
      <c r="H74" s="94">
        <v>80.623660280695802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80.623660280695802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40091.170101211297</v>
      </c>
      <c r="G7" s="32">
        <v>1056.7747267118</v>
      </c>
      <c r="H7" s="32">
        <v>26419.368167795099</v>
      </c>
      <c r="I7" s="32">
        <v>13.9671506620379</v>
      </c>
      <c r="J7" s="32">
        <v>4162.2108972872902</v>
      </c>
      <c r="K7" s="32">
        <v>157.155273465644</v>
      </c>
      <c r="L7" s="32">
        <v>8.0476946175754793E-2</v>
      </c>
      <c r="M7" s="32">
        <v>1.8478140838279</v>
      </c>
      <c r="N7" s="32" t="s">
        <v>97</v>
      </c>
      <c r="O7" s="32">
        <v>70831.832730789305</v>
      </c>
    </row>
    <row r="8" spans="1:15" ht="16" thickTop="1">
      <c r="A8" s="34" t="s">
        <v>1</v>
      </c>
      <c r="B8" s="35"/>
      <c r="C8" s="35"/>
      <c r="F8" s="37">
        <v>38990.277513896603</v>
      </c>
      <c r="G8" s="37">
        <v>769.18812504653499</v>
      </c>
      <c r="H8" s="37">
        <v>19229.7031261634</v>
      </c>
      <c r="I8" s="37">
        <v>1.81424966249296</v>
      </c>
      <c r="J8" s="37">
        <v>540.64639942290103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58760.627039482897</v>
      </c>
    </row>
    <row r="9" spans="1:15">
      <c r="A9" s="38" t="s">
        <v>64</v>
      </c>
      <c r="B9" s="39" t="s">
        <v>2</v>
      </c>
      <c r="C9" s="39"/>
      <c r="F9" s="40">
        <v>26914.9761369023</v>
      </c>
      <c r="G9" s="40">
        <v>7.8962117899413604</v>
      </c>
      <c r="H9" s="40">
        <v>197.405294748534</v>
      </c>
      <c r="I9" s="40">
        <v>0.61999063182637904</v>
      </c>
      <c r="J9" s="40">
        <v>184.757208284261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27297.138639935099</v>
      </c>
    </row>
    <row r="10" spans="1:15">
      <c r="A10" s="41"/>
      <c r="B10" s="42" t="s">
        <v>65</v>
      </c>
      <c r="C10" s="43"/>
      <c r="F10" s="44">
        <v>15808.5140482958</v>
      </c>
      <c r="G10" s="44">
        <v>0.74074398646296502</v>
      </c>
      <c r="H10" s="44">
        <v>18.5185996615741</v>
      </c>
      <c r="I10" s="44">
        <v>0.35583999797070398</v>
      </c>
      <c r="J10" s="44">
        <v>106.04031939527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15933.0729673526</v>
      </c>
    </row>
    <row r="11" spans="1:15">
      <c r="A11" s="41"/>
      <c r="B11" s="45" t="s">
        <v>3</v>
      </c>
      <c r="C11" s="43"/>
      <c r="F11" s="44">
        <v>934.07601254025303</v>
      </c>
      <c r="G11" s="44">
        <v>2.0108338651149998E-2</v>
      </c>
      <c r="H11" s="44">
        <v>0.50270846627874999</v>
      </c>
      <c r="I11" s="44">
        <v>9.8088997398842904E-3</v>
      </c>
      <c r="J11" s="44">
        <v>2.9230521224855202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937.50177312901701</v>
      </c>
    </row>
    <row r="12" spans="1:15">
      <c r="A12" s="41"/>
      <c r="B12" s="46" t="s">
        <v>4</v>
      </c>
      <c r="C12" s="47"/>
      <c r="F12" s="44">
        <v>4354.7237554588501</v>
      </c>
      <c r="G12" s="44">
        <v>6.1542181459321403</v>
      </c>
      <c r="H12" s="44">
        <v>153.85545364830301</v>
      </c>
      <c r="I12" s="44">
        <v>0.11032632311429599</v>
      </c>
      <c r="J12" s="44">
        <v>32.877244288060197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4541.4564533952098</v>
      </c>
    </row>
    <row r="13" spans="1:15">
      <c r="A13" s="41"/>
      <c r="B13" s="46" t="s">
        <v>5</v>
      </c>
      <c r="C13" s="47"/>
      <c r="F13" s="44">
        <v>1473.09716418995</v>
      </c>
      <c r="G13" s="44">
        <v>2.87876385133507E-2</v>
      </c>
      <c r="H13" s="44">
        <v>0.71969096283376699</v>
      </c>
      <c r="I13" s="44">
        <v>3.1845230729813503E-2</v>
      </c>
      <c r="J13" s="44">
        <v>9.4898787574844299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1483.3067339102699</v>
      </c>
    </row>
    <row r="14" spans="1:15">
      <c r="A14" s="41"/>
      <c r="B14" s="45" t="s">
        <v>6</v>
      </c>
      <c r="C14" s="43"/>
      <c r="F14" s="44">
        <v>589.35752476950097</v>
      </c>
      <c r="G14" s="44">
        <v>5.1357288012708197E-2</v>
      </c>
      <c r="H14" s="44">
        <v>1.28393220031771</v>
      </c>
      <c r="I14" s="44">
        <v>3.0814737457527601E-2</v>
      </c>
      <c r="J14" s="44">
        <v>9.1827917623432302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599.824248732162</v>
      </c>
    </row>
    <row r="15" spans="1:15">
      <c r="A15" s="41"/>
      <c r="B15" s="45" t="s">
        <v>7</v>
      </c>
      <c r="C15" s="48"/>
      <c r="F15" s="44">
        <v>36.702520922851598</v>
      </c>
      <c r="G15" s="44">
        <v>7.1420000903308397E-4</v>
      </c>
      <c r="H15" s="44">
        <v>1.7855000225827099E-2</v>
      </c>
      <c r="I15" s="44">
        <v>8.5600000843405705E-4</v>
      </c>
      <c r="J15" s="44">
        <v>0.25508800251334901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36.975463925590802</v>
      </c>
    </row>
    <row r="16" spans="1:15">
      <c r="A16" s="41"/>
      <c r="B16" s="45" t="s">
        <v>8</v>
      </c>
      <c r="C16" s="45"/>
      <c r="F16" s="44">
        <v>1724.6480604248</v>
      </c>
      <c r="G16" s="44">
        <v>3.3486500354856202E-2</v>
      </c>
      <c r="H16" s="44">
        <v>0.83716250887140498</v>
      </c>
      <c r="I16" s="44">
        <v>3.4826000496745099E-2</v>
      </c>
      <c r="J16" s="44">
        <v>10.37814814803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1735.8633710817001</v>
      </c>
    </row>
    <row r="17" spans="1:15">
      <c r="A17" s="41"/>
      <c r="B17" s="45" t="s">
        <v>9</v>
      </c>
      <c r="C17" s="45"/>
      <c r="F17" s="44">
        <v>1723.14346759766</v>
      </c>
      <c r="G17" s="44">
        <v>0.86157829193822899</v>
      </c>
      <c r="H17" s="44">
        <v>21.539457298455702</v>
      </c>
      <c r="I17" s="44">
        <v>4.0462642279637202E-2</v>
      </c>
      <c r="J17" s="44">
        <v>12.057867399331901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1756.7407922954501</v>
      </c>
    </row>
    <row r="18" spans="1:15">
      <c r="A18" s="41"/>
      <c r="B18" s="45" t="s">
        <v>10</v>
      </c>
      <c r="C18" s="45"/>
      <c r="F18" s="44">
        <v>270.71358270263698</v>
      </c>
      <c r="G18" s="44">
        <v>5.2174000669270703E-3</v>
      </c>
      <c r="H18" s="44">
        <v>0.13043500167317701</v>
      </c>
      <c r="I18" s="44">
        <v>5.2108000293374099E-3</v>
      </c>
      <c r="J18" s="44">
        <v>1.5528184087425501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272.39683611305298</v>
      </c>
    </row>
    <row r="19" spans="1:15">
      <c r="A19" s="38" t="s">
        <v>66</v>
      </c>
      <c r="B19" s="49" t="s">
        <v>67</v>
      </c>
      <c r="C19" s="49"/>
      <c r="F19" s="40">
        <v>10463.2388119916</v>
      </c>
      <c r="G19" s="40">
        <v>3.2290362370661301</v>
      </c>
      <c r="H19" s="40">
        <v>80.725905926653198</v>
      </c>
      <c r="I19" s="40">
        <v>0.94874021564027999</v>
      </c>
      <c r="J19" s="40">
        <v>282.724584260803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10826.6893021791</v>
      </c>
    </row>
    <row r="20" spans="1:15">
      <c r="A20" s="41"/>
      <c r="B20" s="46" t="s">
        <v>11</v>
      </c>
      <c r="C20" s="50"/>
      <c r="F20" s="44">
        <v>179.949008969061</v>
      </c>
      <c r="G20" s="44">
        <v>1.44771014467945E-2</v>
      </c>
      <c r="H20" s="44">
        <v>0.36192753616986201</v>
      </c>
      <c r="I20" s="44">
        <v>5.8352192427017797E-3</v>
      </c>
      <c r="J20" s="44">
        <v>1.7388953343251301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182.04983183955599</v>
      </c>
    </row>
    <row r="21" spans="1:15">
      <c r="A21" s="41"/>
      <c r="B21" s="46" t="s">
        <v>12</v>
      </c>
      <c r="C21" s="50"/>
      <c r="F21" s="44">
        <v>5004.1592351479203</v>
      </c>
      <c r="G21" s="44">
        <v>0.54195578544729095</v>
      </c>
      <c r="H21" s="44">
        <v>13.5488946361823</v>
      </c>
      <c r="I21" s="44">
        <v>0.65531607295312999</v>
      </c>
      <c r="J21" s="44">
        <v>195.28418974003301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5212.9923195241399</v>
      </c>
    </row>
    <row r="22" spans="1:15" s="53" customFormat="1" ht="11.5">
      <c r="A22" s="51"/>
      <c r="B22" s="50"/>
      <c r="C22" s="52" t="s">
        <v>13</v>
      </c>
      <c r="F22" s="54">
        <v>1265.3367078174001</v>
      </c>
      <c r="G22" s="54">
        <v>0.178266760091948</v>
      </c>
      <c r="H22" s="54">
        <v>4.4566690022986997</v>
      </c>
      <c r="I22" s="54">
        <v>0.209436522335082</v>
      </c>
      <c r="J22" s="54">
        <v>62.412083655854502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1332.2054604755499</v>
      </c>
    </row>
    <row r="23" spans="1:15" s="53" customFormat="1" ht="11.5">
      <c r="A23" s="51"/>
      <c r="B23" s="50"/>
      <c r="C23" s="52" t="s">
        <v>14</v>
      </c>
      <c r="F23" s="54">
        <v>1654.25740424184</v>
      </c>
      <c r="G23" s="54">
        <v>0.22096310772366201</v>
      </c>
      <c r="H23" s="54">
        <v>5.5240776930915398</v>
      </c>
      <c r="I23" s="54">
        <v>0.33672133870173798</v>
      </c>
      <c r="J23" s="54">
        <v>100.342958933118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1760.12444086805</v>
      </c>
    </row>
    <row r="24" spans="1:15" s="53" customFormat="1" ht="11.5">
      <c r="A24" s="51"/>
      <c r="B24" s="50"/>
      <c r="C24" s="52" t="s">
        <v>15</v>
      </c>
      <c r="F24" s="54">
        <v>895.02032101414795</v>
      </c>
      <c r="G24" s="54">
        <v>8.4155349651855102E-2</v>
      </c>
      <c r="H24" s="54">
        <v>2.10388374129638</v>
      </c>
      <c r="I24" s="54">
        <v>5.3235855053720402E-2</v>
      </c>
      <c r="J24" s="54">
        <v>15.864284806008699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912.98848956145298</v>
      </c>
    </row>
    <row r="25" spans="1:15" s="53" customFormat="1" ht="11.5">
      <c r="A25" s="51"/>
      <c r="B25" s="50"/>
      <c r="C25" s="52" t="s">
        <v>16</v>
      </c>
      <c r="F25" s="54">
        <v>5.2288232218990496</v>
      </c>
      <c r="G25" s="54">
        <v>2.3899246003221599E-3</v>
      </c>
      <c r="H25" s="54">
        <v>5.9748115008053999E-2</v>
      </c>
      <c r="I25" s="54">
        <v>9.6001385963309603E-5</v>
      </c>
      <c r="J25" s="54">
        <v>2.8608413017066299E-2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5.3171797499241702</v>
      </c>
    </row>
    <row r="26" spans="1:15" s="53" customFormat="1" ht="11.5">
      <c r="A26" s="51"/>
      <c r="B26" s="50"/>
      <c r="C26" s="52" t="s">
        <v>17</v>
      </c>
      <c r="F26" s="54">
        <v>6.8808696158957598</v>
      </c>
      <c r="G26" s="54">
        <v>1.6768151772208101E-4</v>
      </c>
      <c r="H26" s="54">
        <v>4.1920379430520202E-3</v>
      </c>
      <c r="I26" s="54">
        <v>5.3664399460323696E-4</v>
      </c>
      <c r="J26" s="54">
        <v>0.15991991039176501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7.0449815642305804</v>
      </c>
    </row>
    <row r="27" spans="1:15" s="53" customFormat="1" ht="11.5">
      <c r="A27" s="51"/>
      <c r="B27" s="50"/>
      <c r="C27" s="52" t="s">
        <v>18</v>
      </c>
      <c r="F27" s="54">
        <v>27.7981011981046</v>
      </c>
      <c r="G27" s="54">
        <v>7.1956605519554696E-4</v>
      </c>
      <c r="H27" s="54">
        <v>1.7989151379888699E-2</v>
      </c>
      <c r="I27" s="54">
        <v>2.1882257383097799E-3</v>
      </c>
      <c r="J27" s="54">
        <v>0.65209127001631295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28.4681816195008</v>
      </c>
    </row>
    <row r="28" spans="1:15" s="53" customFormat="1" ht="11.5">
      <c r="A28" s="51"/>
      <c r="B28" s="50"/>
      <c r="C28" s="52" t="s">
        <v>19</v>
      </c>
      <c r="F28" s="54">
        <v>1141.76304689627</v>
      </c>
      <c r="G28" s="54">
        <v>5.1958769318192398E-2</v>
      </c>
      <c r="H28" s="54">
        <v>1.2989692329548099</v>
      </c>
      <c r="I28" s="54">
        <v>5.2955934461422799E-2</v>
      </c>
      <c r="J28" s="54">
        <v>15.780868469504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1158.8428845987301</v>
      </c>
    </row>
    <row r="29" spans="1:15" s="53" customFormat="1" ht="11.5">
      <c r="A29" s="51"/>
      <c r="B29" s="50"/>
      <c r="C29" s="52" t="s">
        <v>20</v>
      </c>
      <c r="F29" s="54">
        <v>7.8739611423731102</v>
      </c>
      <c r="G29" s="54">
        <v>3.3346264883941101E-3</v>
      </c>
      <c r="H29" s="54">
        <v>8.3365662209852601E-2</v>
      </c>
      <c r="I29" s="54">
        <v>1.4555128229003499E-4</v>
      </c>
      <c r="J29" s="54">
        <v>4.3374282122430399E-2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8.0007010867053907</v>
      </c>
    </row>
    <row r="30" spans="1:15">
      <c r="A30" s="41"/>
      <c r="B30" s="46" t="s">
        <v>21</v>
      </c>
      <c r="C30" s="50"/>
      <c r="F30" s="44">
        <v>567.18982841275295</v>
      </c>
      <c r="G30" s="44">
        <v>3.1528179232792497E-2</v>
      </c>
      <c r="H30" s="44">
        <v>0.78820448081981198</v>
      </c>
      <c r="I30" s="44">
        <v>0.217734875372775</v>
      </c>
      <c r="J30" s="44">
        <v>64.8849928610869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632.86302575466004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4711.9407394619102</v>
      </c>
      <c r="G32" s="44">
        <v>2.6410751709392501</v>
      </c>
      <c r="H32" s="44">
        <v>66.026879273481299</v>
      </c>
      <c r="I32" s="44">
        <v>6.98540480716731E-2</v>
      </c>
      <c r="J32" s="44">
        <v>20.816506325358599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4798.7841250607498</v>
      </c>
    </row>
    <row r="33" spans="1:15" s="53" customFormat="1" ht="11.5">
      <c r="A33" s="51"/>
      <c r="B33" s="50"/>
      <c r="C33" s="52" t="s">
        <v>68</v>
      </c>
      <c r="F33" s="54">
        <v>2677.4994027807902</v>
      </c>
      <c r="G33" s="54">
        <v>0.10220726364469999</v>
      </c>
      <c r="H33" s="54">
        <v>2.5551815911175102</v>
      </c>
      <c r="I33" s="54">
        <v>2.2219251501228901E-2</v>
      </c>
      <c r="J33" s="54">
        <v>6.6213369473662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2686.6759213192699</v>
      </c>
    </row>
    <row r="34" spans="1:15" s="53" customFormat="1" ht="11.5">
      <c r="A34" s="51"/>
      <c r="B34" s="50"/>
      <c r="C34" s="52" t="s">
        <v>69</v>
      </c>
      <c r="F34" s="54">
        <v>58.764448141040397</v>
      </c>
      <c r="G34" s="54">
        <v>8.8567446707657496E-2</v>
      </c>
      <c r="H34" s="54">
        <v>2.2141861676914401</v>
      </c>
      <c r="I34" s="54">
        <v>1.13908314522179E-3</v>
      </c>
      <c r="J34" s="54">
        <v>0.33944677727609301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61.318081086007901</v>
      </c>
    </row>
    <row r="35" spans="1:15" s="53" customFormat="1" ht="11.5">
      <c r="A35" s="51"/>
      <c r="B35" s="50"/>
      <c r="C35" s="52" t="s">
        <v>70</v>
      </c>
      <c r="F35" s="54">
        <v>185.567401802858</v>
      </c>
      <c r="G35" s="54">
        <v>1.20266247911636E-2</v>
      </c>
      <c r="H35" s="54">
        <v>0.30066561977909001</v>
      </c>
      <c r="I35" s="54">
        <v>1.7336834559660999E-3</v>
      </c>
      <c r="J35" s="54">
        <v>0.51663766987789805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186.38470509251499</v>
      </c>
    </row>
    <row r="36" spans="1:15" s="53" customFormat="1" ht="11.5">
      <c r="A36" s="51"/>
      <c r="B36" s="50"/>
      <c r="C36" s="52" t="s">
        <v>24</v>
      </c>
      <c r="F36" s="54">
        <v>27.482128291601398</v>
      </c>
      <c r="G36" s="54">
        <v>6.9209856553749394E-2</v>
      </c>
      <c r="H36" s="54">
        <v>1.7302464138437399</v>
      </c>
      <c r="I36" s="54">
        <v>5.9480992755577304E-4</v>
      </c>
      <c r="J36" s="54">
        <v>0.17725335841161999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29.389628063856801</v>
      </c>
    </row>
    <row r="37" spans="1:15" s="53" customFormat="1" ht="11.5">
      <c r="A37" s="51"/>
      <c r="B37" s="43"/>
      <c r="C37" s="55" t="s">
        <v>25</v>
      </c>
      <c r="F37" s="54">
        <v>243.673535545232</v>
      </c>
      <c r="G37" s="54">
        <v>0.81332839876337104</v>
      </c>
      <c r="H37" s="54">
        <v>20.333209969084301</v>
      </c>
      <c r="I37" s="54">
        <v>3.2228194316709E-3</v>
      </c>
      <c r="J37" s="54">
        <v>0.96040019063792803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264.96714570495402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1518.9538229003899</v>
      </c>
      <c r="G38" s="54">
        <v>1.5557355804786099</v>
      </c>
      <c r="H38" s="54">
        <v>38.893389511965196</v>
      </c>
      <c r="I38" s="54">
        <v>4.0944400610029699E-2</v>
      </c>
      <c r="J38" s="54">
        <v>12.2014313817889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1570.0486437941399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1611.9771650027201</v>
      </c>
      <c r="G39" s="62">
        <v>758.06287701952795</v>
      </c>
      <c r="H39" s="62">
        <v>18951.571925488199</v>
      </c>
      <c r="I39" s="62">
        <v>0.24551881502629799</v>
      </c>
      <c r="J39" s="62">
        <v>73.164606877836704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20636.713697368799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0.78833369669641895</v>
      </c>
      <c r="H40" s="65">
        <v>19.708342417410499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19.708342417410499</v>
      </c>
    </row>
    <row r="41" spans="1:15">
      <c r="A41" s="63"/>
      <c r="B41" s="66" t="s">
        <v>28</v>
      </c>
      <c r="C41" s="64"/>
      <c r="D41" s="61"/>
      <c r="E41" s="61"/>
      <c r="F41" s="65">
        <v>1611.9771650027201</v>
      </c>
      <c r="G41" s="65">
        <v>757.27454332283196</v>
      </c>
      <c r="H41" s="65">
        <v>18931.863583070801</v>
      </c>
      <c r="I41" s="65">
        <v>0.24551881502629799</v>
      </c>
      <c r="J41" s="65">
        <v>73.164606877836704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20617.0053549513</v>
      </c>
    </row>
    <row r="42" spans="1:15">
      <c r="A42" s="63"/>
      <c r="B42" s="66"/>
      <c r="C42" s="67" t="s">
        <v>29</v>
      </c>
      <c r="D42" s="61"/>
      <c r="E42" s="61"/>
      <c r="F42" s="65">
        <v>13.4456557986866</v>
      </c>
      <c r="G42" s="65">
        <v>183.670764852384</v>
      </c>
      <c r="H42" s="65">
        <v>4591.7691213096095</v>
      </c>
      <c r="I42" s="65">
        <v>0.239982786701083</v>
      </c>
      <c r="J42" s="65">
        <v>71.514870436922607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4676.7296475452104</v>
      </c>
    </row>
    <row r="43" spans="1:15">
      <c r="A43" s="63"/>
      <c r="B43" s="66"/>
      <c r="C43" s="67" t="s">
        <v>30</v>
      </c>
      <c r="D43" s="61"/>
      <c r="E43" s="61"/>
      <c r="F43" s="65">
        <v>0.94627367198341505</v>
      </c>
      <c r="G43" s="65">
        <v>66.284182707504101</v>
      </c>
      <c r="H43" s="65">
        <v>1657.1045676875999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1658.0508413595901</v>
      </c>
    </row>
    <row r="44" spans="1:15">
      <c r="A44" s="63"/>
      <c r="B44" s="66"/>
      <c r="C44" s="68" t="s">
        <v>31</v>
      </c>
      <c r="D44" s="61"/>
      <c r="E44" s="61"/>
      <c r="F44" s="65">
        <v>390.70763092228498</v>
      </c>
      <c r="G44" s="65">
        <v>503.13314024914399</v>
      </c>
      <c r="H44" s="65">
        <v>12578.3285062286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12969.036137150901</v>
      </c>
    </row>
    <row r="45" spans="1:15">
      <c r="A45" s="63"/>
      <c r="B45" s="66"/>
      <c r="C45" s="68" t="s">
        <v>32</v>
      </c>
      <c r="D45" s="61"/>
      <c r="E45" s="61"/>
      <c r="F45" s="65">
        <v>1206.8776046097601</v>
      </c>
      <c r="G45" s="65">
        <v>4.1864555137989203</v>
      </c>
      <c r="H45" s="65">
        <v>104.66138784497301</v>
      </c>
      <c r="I45" s="65">
        <v>5.5360283252151301E-3</v>
      </c>
      <c r="J45" s="65">
        <v>1.64973644091411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1313.18872889565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617.58958331464305</v>
      </c>
      <c r="G47" s="37" t="s">
        <v>97</v>
      </c>
      <c r="H47" s="37" t="s">
        <v>97</v>
      </c>
      <c r="I47" s="37">
        <v>4.22061415946468E-2</v>
      </c>
      <c r="J47" s="37">
        <v>12.5774301952047</v>
      </c>
      <c r="K47" s="37">
        <v>157.155273465644</v>
      </c>
      <c r="L47" s="37">
        <v>8.0476946175754793E-2</v>
      </c>
      <c r="M47" s="37">
        <v>1.8478140838279</v>
      </c>
      <c r="N47" s="37" t="s">
        <v>97</v>
      </c>
      <c r="O47" s="37">
        <v>789.25057800549598</v>
      </c>
    </row>
    <row r="48" spans="1:15">
      <c r="A48" s="38" t="s">
        <v>64</v>
      </c>
      <c r="B48" s="39" t="s">
        <v>34</v>
      </c>
      <c r="C48" s="39"/>
      <c r="F48" s="40">
        <v>6.7806866832119299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6.7806866832119299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6.7806866832119299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6.7806866832119299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157.155273465644</v>
      </c>
      <c r="L58" s="65">
        <v>5.4902088343973497E-2</v>
      </c>
      <c r="M58" s="65" t="s">
        <v>97</v>
      </c>
      <c r="N58" s="65" t="s">
        <v>97</v>
      </c>
      <c r="O58" s="65">
        <v>157.21017555398799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610.80889663143103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2.55748578317813E-2</v>
      </c>
      <c r="M60" s="84">
        <v>1.8478140838279</v>
      </c>
      <c r="N60" s="84" t="s">
        <v>97</v>
      </c>
      <c r="O60" s="84">
        <v>14.4508191368644</v>
      </c>
    </row>
    <row r="61" spans="1:15">
      <c r="A61" s="34" t="s">
        <v>41</v>
      </c>
      <c r="B61" s="74"/>
      <c r="C61" s="74"/>
      <c r="F61" s="85">
        <v>473.66</v>
      </c>
      <c r="G61" s="85">
        <v>232.67042866223699</v>
      </c>
      <c r="H61" s="85">
        <v>5816.7607165559302</v>
      </c>
      <c r="I61" s="85">
        <v>12.0294580279882</v>
      </c>
      <c r="J61" s="85">
        <v>3584.7784923404802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9875.1992088964107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217.01221044924199</v>
      </c>
      <c r="H62" s="65">
        <v>5425.3052612310503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5425.3052612310503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14.2299232133951</v>
      </c>
      <c r="H63" s="65">
        <v>355.74808033487699</v>
      </c>
      <c r="I63" s="65">
        <v>2.6740243580601</v>
      </c>
      <c r="J63" s="65">
        <v>796.85925870190897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1152.6073390367901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9.3184037995680793</v>
      </c>
      <c r="J64" s="44">
        <v>2776.8843322712901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2776.8843322712901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7.23888601013486</v>
      </c>
      <c r="J65" s="57">
        <v>2157.18803102019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2157.18803102019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2.0795177894332202</v>
      </c>
      <c r="J66" s="57">
        <v>619.69630125109904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619.69630125109904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1.4282949996000001</v>
      </c>
      <c r="H67" s="65">
        <v>35.707374989999998</v>
      </c>
      <c r="I67" s="65">
        <v>3.7029870360000001E-2</v>
      </c>
      <c r="J67" s="65">
        <v>11.03490136728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46.742276357279998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473.66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473.66</v>
      </c>
    </row>
    <row r="69" spans="1:27">
      <c r="A69" s="34" t="s">
        <v>48</v>
      </c>
      <c r="B69" s="74"/>
      <c r="C69" s="74"/>
      <c r="F69" s="37">
        <v>9.6430039999999995</v>
      </c>
      <c r="G69" s="37">
        <v>54.916173003031602</v>
      </c>
      <c r="H69" s="37">
        <v>1372.90432507579</v>
      </c>
      <c r="I69" s="37">
        <v>8.1236829962090001E-2</v>
      </c>
      <c r="J69" s="37">
        <v>24.2085753287028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1406.7559044044899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49.705327869142003</v>
      </c>
      <c r="H70" s="65">
        <v>1242.63319672855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1242.63319672855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2.82464507627E-2</v>
      </c>
      <c r="H71" s="65">
        <v>0.70616126906749999</v>
      </c>
      <c r="I71" s="65">
        <v>3.3008199386000002E-3</v>
      </c>
      <c r="J71" s="65">
        <v>0.98364434170280002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1.6898056107702999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1.88392680870012</v>
      </c>
      <c r="H72" s="65">
        <v>47.098170217503103</v>
      </c>
      <c r="I72" s="65">
        <v>7.7935590023490001E-2</v>
      </c>
      <c r="J72" s="65">
        <v>23.224805827000001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79.961976044503103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3.2986714544267501</v>
      </c>
      <c r="H74" s="94">
        <v>82.466786360668706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82.466786360668706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39218.9043815818</v>
      </c>
      <c r="G7" s="32">
        <v>1040.59689120812</v>
      </c>
      <c r="H7" s="32">
        <v>26014.922280203002</v>
      </c>
      <c r="I7" s="32">
        <v>11.9087012179145</v>
      </c>
      <c r="J7" s="32">
        <v>3548.7929629385299</v>
      </c>
      <c r="K7" s="32">
        <v>143.833095211391</v>
      </c>
      <c r="L7" s="32">
        <v>8.4518343830733006E-2</v>
      </c>
      <c r="M7" s="32">
        <v>1.1803844939657699</v>
      </c>
      <c r="N7" s="32" t="s">
        <v>97</v>
      </c>
      <c r="O7" s="32">
        <v>68927.717622772499</v>
      </c>
    </row>
    <row r="8" spans="1:15" ht="16" thickTop="1">
      <c r="A8" s="34" t="s">
        <v>1</v>
      </c>
      <c r="B8" s="35"/>
      <c r="C8" s="35"/>
      <c r="F8" s="37">
        <v>38198.101438389698</v>
      </c>
      <c r="G8" s="37">
        <v>768.54733111737505</v>
      </c>
      <c r="H8" s="37">
        <v>19213.6832779344</v>
      </c>
      <c r="I8" s="37">
        <v>1.75874557861212</v>
      </c>
      <c r="J8" s="37">
        <v>524.10618242641203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57935.890898750498</v>
      </c>
    </row>
    <row r="9" spans="1:15">
      <c r="A9" s="38" t="s">
        <v>64</v>
      </c>
      <c r="B9" s="39" t="s">
        <v>2</v>
      </c>
      <c r="C9" s="39"/>
      <c r="F9" s="40">
        <v>26134.763686650302</v>
      </c>
      <c r="G9" s="40">
        <v>7.3987657116356198</v>
      </c>
      <c r="H9" s="40">
        <v>184.96914279089</v>
      </c>
      <c r="I9" s="40">
        <v>0.60065391746529595</v>
      </c>
      <c r="J9" s="40">
        <v>178.99486740465801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26498.727696845799</v>
      </c>
    </row>
    <row r="10" spans="1:15">
      <c r="A10" s="41"/>
      <c r="B10" s="42" t="s">
        <v>65</v>
      </c>
      <c r="C10" s="43"/>
      <c r="F10" s="44">
        <v>14913.609835728999</v>
      </c>
      <c r="G10" s="44">
        <v>0.51178728451754896</v>
      </c>
      <c r="H10" s="44">
        <v>12.7946821129387</v>
      </c>
      <c r="I10" s="44">
        <v>0.33250101454800701</v>
      </c>
      <c r="J10" s="44">
        <v>99.085302335306196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15025.489820177199</v>
      </c>
    </row>
    <row r="11" spans="1:15">
      <c r="A11" s="41"/>
      <c r="B11" s="45" t="s">
        <v>3</v>
      </c>
      <c r="C11" s="43"/>
      <c r="F11" s="44">
        <v>825.25993919104599</v>
      </c>
      <c r="G11" s="44">
        <v>1.8253277536664201E-2</v>
      </c>
      <c r="H11" s="44">
        <v>0.45633193841660502</v>
      </c>
      <c r="I11" s="44">
        <v>8.73841583685089E-3</v>
      </c>
      <c r="J11" s="44">
        <v>2.60404791938157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828.320319048844</v>
      </c>
    </row>
    <row r="12" spans="1:15">
      <c r="A12" s="41"/>
      <c r="B12" s="46" t="s">
        <v>4</v>
      </c>
      <c r="C12" s="47"/>
      <c r="F12" s="44">
        <v>3931.2188887729799</v>
      </c>
      <c r="G12" s="44">
        <v>5.8141890334120196</v>
      </c>
      <c r="H12" s="44">
        <v>145.3547258353</v>
      </c>
      <c r="I12" s="44">
        <v>0.100214336233014</v>
      </c>
      <c r="J12" s="44">
        <v>29.863872197438202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4106.4374868057203</v>
      </c>
    </row>
    <row r="13" spans="1:15">
      <c r="A13" s="41"/>
      <c r="B13" s="46" t="s">
        <v>5</v>
      </c>
      <c r="C13" s="47"/>
      <c r="F13" s="44">
        <v>1466.80556271823</v>
      </c>
      <c r="G13" s="44">
        <v>2.8679755612389501E-2</v>
      </c>
      <c r="H13" s="44">
        <v>0.71699389030973704</v>
      </c>
      <c r="I13" s="44">
        <v>3.3822032876073098E-2</v>
      </c>
      <c r="J13" s="44">
        <v>10.078965797069801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1477.60152240561</v>
      </c>
    </row>
    <row r="14" spans="1:15">
      <c r="A14" s="41"/>
      <c r="B14" s="45" t="s">
        <v>6</v>
      </c>
      <c r="C14" s="43"/>
      <c r="F14" s="44">
        <v>856.80712356425602</v>
      </c>
      <c r="G14" s="44">
        <v>5.6122492935424102E-2</v>
      </c>
      <c r="H14" s="44">
        <v>1.4030623233856001</v>
      </c>
      <c r="I14" s="44">
        <v>3.4378157612303999E-2</v>
      </c>
      <c r="J14" s="44">
        <v>10.2446909684666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868.45487685610794</v>
      </c>
    </row>
    <row r="15" spans="1:15">
      <c r="A15" s="41"/>
      <c r="B15" s="45" t="s">
        <v>7</v>
      </c>
      <c r="C15" s="48"/>
      <c r="F15" s="44">
        <v>38.375172534179697</v>
      </c>
      <c r="G15" s="44">
        <v>7.3450000844895802E-4</v>
      </c>
      <c r="H15" s="44">
        <v>1.8362500211224E-2</v>
      </c>
      <c r="I15" s="44">
        <v>1.0047000151127601E-3</v>
      </c>
      <c r="J15" s="44">
        <v>0.29940060450360301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38.692935638894497</v>
      </c>
    </row>
    <row r="16" spans="1:15">
      <c r="A16" s="41"/>
      <c r="B16" s="45" t="s">
        <v>8</v>
      </c>
      <c r="C16" s="45"/>
      <c r="F16" s="44">
        <v>1874.1562207275399</v>
      </c>
      <c r="G16" s="44">
        <v>3.6586300406232501E-2</v>
      </c>
      <c r="H16" s="44">
        <v>0.91465751015581298</v>
      </c>
      <c r="I16" s="44">
        <v>3.8420300486311301E-2</v>
      </c>
      <c r="J16" s="44">
        <v>11.4492495449208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1886.52012778261</v>
      </c>
    </row>
    <row r="17" spans="1:15">
      <c r="A17" s="41"/>
      <c r="B17" s="45" t="s">
        <v>9</v>
      </c>
      <c r="C17" s="45"/>
      <c r="F17" s="44">
        <v>1951.61492053711</v>
      </c>
      <c r="G17" s="44">
        <v>0.92712576713800399</v>
      </c>
      <c r="H17" s="44">
        <v>23.178144178450101</v>
      </c>
      <c r="I17" s="44">
        <v>4.6158559828112102E-2</v>
      </c>
      <c r="J17" s="44">
        <v>13.755250828777401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1988.5483155443401</v>
      </c>
    </row>
    <row r="18" spans="1:15">
      <c r="A18" s="41"/>
      <c r="B18" s="45" t="s">
        <v>10</v>
      </c>
      <c r="C18" s="45"/>
      <c r="F18" s="44">
        <v>276.91602287597698</v>
      </c>
      <c r="G18" s="44">
        <v>5.2873000688850903E-3</v>
      </c>
      <c r="H18" s="44">
        <v>0.132182501722127</v>
      </c>
      <c r="I18" s="44">
        <v>5.4164000295102597E-3</v>
      </c>
      <c r="J18" s="44">
        <v>1.6140872087940601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278.66229258649298</v>
      </c>
    </row>
    <row r="19" spans="1:15">
      <c r="A19" s="38" t="s">
        <v>66</v>
      </c>
      <c r="B19" s="49" t="s">
        <v>67</v>
      </c>
      <c r="C19" s="49"/>
      <c r="F19" s="40">
        <v>10389.444052852399</v>
      </c>
      <c r="G19" s="40">
        <v>3.6569958596169001</v>
      </c>
      <c r="H19" s="40">
        <v>91.424896490422597</v>
      </c>
      <c r="I19" s="40">
        <v>0.936480976146709</v>
      </c>
      <c r="J19" s="40">
        <v>279.07133089171901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10759.940280234499</v>
      </c>
    </row>
    <row r="20" spans="1:15">
      <c r="A20" s="41"/>
      <c r="B20" s="46" t="s">
        <v>11</v>
      </c>
      <c r="C20" s="50"/>
      <c r="F20" s="44">
        <v>197.50457579795199</v>
      </c>
      <c r="G20" s="44">
        <v>1.47907925679387E-2</v>
      </c>
      <c r="H20" s="44">
        <v>0.36976981419846799</v>
      </c>
      <c r="I20" s="44">
        <v>6.34514038900708E-3</v>
      </c>
      <c r="J20" s="44">
        <v>1.89085183592411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199.76519744807399</v>
      </c>
    </row>
    <row r="21" spans="1:15">
      <c r="A21" s="41"/>
      <c r="B21" s="46" t="s">
        <v>12</v>
      </c>
      <c r="C21" s="50"/>
      <c r="F21" s="44">
        <v>4776.7401490161501</v>
      </c>
      <c r="G21" s="44">
        <v>0.535245841453031</v>
      </c>
      <c r="H21" s="44">
        <v>13.3811460363258</v>
      </c>
      <c r="I21" s="44">
        <v>0.62956422916300303</v>
      </c>
      <c r="J21" s="44">
        <v>187.610140290575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4977.7314353430502</v>
      </c>
    </row>
    <row r="22" spans="1:15" s="53" customFormat="1" ht="11.5">
      <c r="A22" s="51"/>
      <c r="B22" s="50"/>
      <c r="C22" s="52" t="s">
        <v>13</v>
      </c>
      <c r="F22" s="54">
        <v>1271.4868934466299</v>
      </c>
      <c r="G22" s="54">
        <v>0.182113017492635</v>
      </c>
      <c r="H22" s="54">
        <v>4.5528254373158799</v>
      </c>
      <c r="I22" s="54">
        <v>0.21134336741110199</v>
      </c>
      <c r="J22" s="54">
        <v>62.980323488508503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1339.02004237245</v>
      </c>
    </row>
    <row r="23" spans="1:15" s="53" customFormat="1" ht="11.5">
      <c r="A23" s="51"/>
      <c r="B23" s="50"/>
      <c r="C23" s="52" t="s">
        <v>14</v>
      </c>
      <c r="F23" s="54">
        <v>1585.6824951660201</v>
      </c>
      <c r="G23" s="54">
        <v>0.21225102819322</v>
      </c>
      <c r="H23" s="54">
        <v>5.3062757048305098</v>
      </c>
      <c r="I23" s="54">
        <v>0.322164181285236</v>
      </c>
      <c r="J23" s="54">
        <v>96.004926023000493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1686.99369689385</v>
      </c>
    </row>
    <row r="24" spans="1:15" s="53" customFormat="1" ht="11.5">
      <c r="A24" s="51"/>
      <c r="B24" s="50"/>
      <c r="C24" s="52" t="s">
        <v>15</v>
      </c>
      <c r="F24" s="54">
        <v>856.63378131065895</v>
      </c>
      <c r="G24" s="54">
        <v>8.5985631042404503E-2</v>
      </c>
      <c r="H24" s="54">
        <v>2.1496407760601102</v>
      </c>
      <c r="I24" s="54">
        <v>4.8036027540163201E-2</v>
      </c>
      <c r="J24" s="54">
        <v>14.3147362069686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873.09815829368802</v>
      </c>
    </row>
    <row r="25" spans="1:15" s="53" customFormat="1" ht="11.5">
      <c r="A25" s="51"/>
      <c r="B25" s="50"/>
      <c r="C25" s="52" t="s">
        <v>16</v>
      </c>
      <c r="F25" s="54">
        <v>4.7311228931622296</v>
      </c>
      <c r="G25" s="54">
        <v>2.3018256807834899E-3</v>
      </c>
      <c r="H25" s="54">
        <v>5.7545642019587201E-2</v>
      </c>
      <c r="I25" s="54">
        <v>8.7424107027967498E-5</v>
      </c>
      <c r="J25" s="54">
        <v>2.6052383894334299E-2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4.8147209190761497</v>
      </c>
    </row>
    <row r="26" spans="1:15" s="53" customFormat="1" ht="11.5">
      <c r="A26" s="51"/>
      <c r="B26" s="50"/>
      <c r="C26" s="52" t="s">
        <v>17</v>
      </c>
      <c r="F26" s="54">
        <v>6.08845734775384</v>
      </c>
      <c r="G26" s="54">
        <v>1.5163221008931499E-4</v>
      </c>
      <c r="H26" s="54">
        <v>3.7908052522328899E-3</v>
      </c>
      <c r="I26" s="54">
        <v>4.7135004452252298E-4</v>
      </c>
      <c r="J26" s="54">
        <v>0.140462313267712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6.2327104662737796</v>
      </c>
    </row>
    <row r="27" spans="1:15" s="53" customFormat="1" ht="11.5">
      <c r="A27" s="51"/>
      <c r="B27" s="50"/>
      <c r="C27" s="52" t="s">
        <v>18</v>
      </c>
      <c r="F27" s="54">
        <v>24.1415361897369</v>
      </c>
      <c r="G27" s="54">
        <v>6.2754707443737001E-4</v>
      </c>
      <c r="H27" s="54">
        <v>1.5688676860934201E-2</v>
      </c>
      <c r="I27" s="54">
        <v>1.8874108929017399E-3</v>
      </c>
      <c r="J27" s="54">
        <v>0.562448446084718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24.719673312682499</v>
      </c>
    </row>
    <row r="28" spans="1:15" s="53" customFormat="1" ht="11.5">
      <c r="A28" s="51"/>
      <c r="B28" s="50"/>
      <c r="C28" s="52" t="s">
        <v>19</v>
      </c>
      <c r="F28" s="54">
        <v>1016.7627737146</v>
      </c>
      <c r="G28" s="54">
        <v>4.70701248028031E-2</v>
      </c>
      <c r="H28" s="54">
        <v>1.17675312007008</v>
      </c>
      <c r="I28" s="54">
        <v>4.5367203907225297E-2</v>
      </c>
      <c r="J28" s="54">
        <v>13.5194267643532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1031.4589535990201</v>
      </c>
    </row>
    <row r="29" spans="1:15" s="53" customFormat="1" ht="11.5">
      <c r="A29" s="51"/>
      <c r="B29" s="50"/>
      <c r="C29" s="52" t="s">
        <v>20</v>
      </c>
      <c r="F29" s="54">
        <v>11.213088947585399</v>
      </c>
      <c r="G29" s="54">
        <v>4.74503495665739E-3</v>
      </c>
      <c r="H29" s="54">
        <v>0.118625873916435</v>
      </c>
      <c r="I29" s="54">
        <v>2.07263974823683E-4</v>
      </c>
      <c r="J29" s="54">
        <v>6.1764664497457399E-2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11.393479485999199</v>
      </c>
    </row>
    <row r="30" spans="1:15">
      <c r="A30" s="41"/>
      <c r="B30" s="46" t="s">
        <v>21</v>
      </c>
      <c r="C30" s="50"/>
      <c r="F30" s="44">
        <v>579.67349581322901</v>
      </c>
      <c r="G30" s="44">
        <v>3.2222104411927299E-2</v>
      </c>
      <c r="H30" s="44">
        <v>0.80555261029818204</v>
      </c>
      <c r="I30" s="44">
        <v>0.22252715060317599</v>
      </c>
      <c r="J30" s="44">
        <v>66.313090879746397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646.79213930327296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4835.5258322250402</v>
      </c>
      <c r="G32" s="44">
        <v>3.0747371211840102</v>
      </c>
      <c r="H32" s="44">
        <v>76.868428029600096</v>
      </c>
      <c r="I32" s="44">
        <v>7.8044455991522599E-2</v>
      </c>
      <c r="J32" s="44">
        <v>23.257247885473699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4935.6515081401203</v>
      </c>
    </row>
    <row r="33" spans="1:15" s="53" customFormat="1" ht="11.5">
      <c r="A33" s="51"/>
      <c r="B33" s="50"/>
      <c r="C33" s="52" t="s">
        <v>68</v>
      </c>
      <c r="F33" s="54">
        <v>2433.7343062861501</v>
      </c>
      <c r="G33" s="54">
        <v>9.22400432906509E-2</v>
      </c>
      <c r="H33" s="54">
        <v>2.30600108226627</v>
      </c>
      <c r="I33" s="54">
        <v>2.01903641611463E-2</v>
      </c>
      <c r="J33" s="54">
        <v>6.0167285200215996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2442.0570358884402</v>
      </c>
    </row>
    <row r="34" spans="1:15" s="53" customFormat="1" ht="11.5">
      <c r="A34" s="51"/>
      <c r="B34" s="50"/>
      <c r="C34" s="52" t="s">
        <v>69</v>
      </c>
      <c r="F34" s="54">
        <v>52.1723854151438</v>
      </c>
      <c r="G34" s="54">
        <v>7.8918669193661903E-2</v>
      </c>
      <c r="H34" s="54">
        <v>1.9729667298415501</v>
      </c>
      <c r="I34" s="54">
        <v>1.01841049417291E-3</v>
      </c>
      <c r="J34" s="54">
        <v>0.30348632726352698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54.448838472248902</v>
      </c>
    </row>
    <row r="35" spans="1:15" s="53" customFormat="1" ht="11.5">
      <c r="A35" s="51"/>
      <c r="B35" s="50"/>
      <c r="C35" s="52" t="s">
        <v>70</v>
      </c>
      <c r="F35" s="54">
        <v>169.22972327142401</v>
      </c>
      <c r="G35" s="54">
        <v>1.20954838378624E-2</v>
      </c>
      <c r="H35" s="54">
        <v>0.30238709594655899</v>
      </c>
      <c r="I35" s="54">
        <v>1.6750905365100501E-3</v>
      </c>
      <c r="J35" s="54">
        <v>0.49917697987999499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170.03128734724999</v>
      </c>
    </row>
    <row r="36" spans="1:15" s="53" customFormat="1" ht="11.5">
      <c r="A36" s="51"/>
      <c r="B36" s="50"/>
      <c r="C36" s="52" t="s">
        <v>24</v>
      </c>
      <c r="F36" s="54">
        <v>24.451311769127798</v>
      </c>
      <c r="G36" s="54">
        <v>6.1506467917680101E-2</v>
      </c>
      <c r="H36" s="54">
        <v>1.5376616979419999</v>
      </c>
      <c r="I36" s="54">
        <v>5.2652843400529097E-4</v>
      </c>
      <c r="J36" s="54">
        <v>0.15690547333357699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26.145878940403399</v>
      </c>
    </row>
    <row r="37" spans="1:15" s="53" customFormat="1" ht="11.5">
      <c r="A37" s="51"/>
      <c r="B37" s="43"/>
      <c r="C37" s="55" t="s">
        <v>25</v>
      </c>
      <c r="F37" s="54">
        <v>259.62896581034602</v>
      </c>
      <c r="G37" s="54">
        <v>0.88227088138412102</v>
      </c>
      <c r="H37" s="54">
        <v>22.056772034603</v>
      </c>
      <c r="I37" s="54">
        <v>3.3746616019528302E-3</v>
      </c>
      <c r="J37" s="54">
        <v>1.0056491573819399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282.691387002331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1896.3091396728501</v>
      </c>
      <c r="G38" s="54">
        <v>1.9477055755600301</v>
      </c>
      <c r="H38" s="54">
        <v>48.692639389000803</v>
      </c>
      <c r="I38" s="54">
        <v>5.1259400763735197E-2</v>
      </c>
      <c r="J38" s="54">
        <v>15.275301427593099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1960.2770804894401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1673.8082988869901</v>
      </c>
      <c r="G39" s="62">
        <v>757.49156954612295</v>
      </c>
      <c r="H39" s="62">
        <v>18937.289238653098</v>
      </c>
      <c r="I39" s="62">
        <v>0.22161068500011799</v>
      </c>
      <c r="J39" s="62">
        <v>66.039984130035293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20677.137521670102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0.83993565735440701</v>
      </c>
      <c r="H40" s="65">
        <v>20.998391433860199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20.998391433860199</v>
      </c>
    </row>
    <row r="41" spans="1:15">
      <c r="A41" s="63"/>
      <c r="B41" s="66" t="s">
        <v>28</v>
      </c>
      <c r="C41" s="64"/>
      <c r="D41" s="61"/>
      <c r="E41" s="61"/>
      <c r="F41" s="65">
        <v>1673.8082988869901</v>
      </c>
      <c r="G41" s="65">
        <v>756.65163388876897</v>
      </c>
      <c r="H41" s="65">
        <v>18916.290847219199</v>
      </c>
      <c r="I41" s="65">
        <v>0.22161068500011799</v>
      </c>
      <c r="J41" s="65">
        <v>66.039984130035293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20656.139130236199</v>
      </c>
    </row>
    <row r="42" spans="1:15">
      <c r="A42" s="63"/>
      <c r="B42" s="66"/>
      <c r="C42" s="67" t="s">
        <v>29</v>
      </c>
      <c r="D42" s="61"/>
      <c r="E42" s="61"/>
      <c r="F42" s="65">
        <v>13.721633871056699</v>
      </c>
      <c r="G42" s="65">
        <v>180.55522552233401</v>
      </c>
      <c r="H42" s="65">
        <v>4513.8806380583401</v>
      </c>
      <c r="I42" s="65">
        <v>0.21624122935847701</v>
      </c>
      <c r="J42" s="65">
        <v>64.439886348826093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4592.0421582782201</v>
      </c>
    </row>
    <row r="43" spans="1:15">
      <c r="A43" s="63"/>
      <c r="B43" s="66"/>
      <c r="C43" s="67" t="s">
        <v>30</v>
      </c>
      <c r="D43" s="61"/>
      <c r="E43" s="61"/>
      <c r="F43" s="65">
        <v>0.76874035188629297</v>
      </c>
      <c r="G43" s="65">
        <v>66.940396052738393</v>
      </c>
      <c r="H43" s="65">
        <v>1673.5099013184599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1674.27864167035</v>
      </c>
    </row>
    <row r="44" spans="1:15">
      <c r="A44" s="63"/>
      <c r="B44" s="66"/>
      <c r="C44" s="68" t="s">
        <v>31</v>
      </c>
      <c r="D44" s="61"/>
      <c r="E44" s="61"/>
      <c r="F44" s="65">
        <v>359.92472343486702</v>
      </c>
      <c r="G44" s="65">
        <v>504.68451338437802</v>
      </c>
      <c r="H44" s="65">
        <v>12617.112834609399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12977.0375580443</v>
      </c>
    </row>
    <row r="45" spans="1:15">
      <c r="A45" s="63"/>
      <c r="B45" s="66"/>
      <c r="C45" s="68" t="s">
        <v>32</v>
      </c>
      <c r="D45" s="61"/>
      <c r="E45" s="61"/>
      <c r="F45" s="65">
        <v>1299.39320122918</v>
      </c>
      <c r="G45" s="65">
        <v>4.4714989293187797</v>
      </c>
      <c r="H45" s="65">
        <v>111.78747323297</v>
      </c>
      <c r="I45" s="65">
        <v>5.3694556416416803E-3</v>
      </c>
      <c r="J45" s="65">
        <v>1.6000977812092201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1412.7807722433599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612.739939192105</v>
      </c>
      <c r="G47" s="37" t="s">
        <v>97</v>
      </c>
      <c r="H47" s="37" t="s">
        <v>97</v>
      </c>
      <c r="I47" s="37">
        <v>4.1273969462773397E-2</v>
      </c>
      <c r="J47" s="37">
        <v>12.2996428999065</v>
      </c>
      <c r="K47" s="37">
        <v>143.833095211391</v>
      </c>
      <c r="L47" s="37">
        <v>8.4518343830733006E-2</v>
      </c>
      <c r="M47" s="37">
        <v>1.1803844939657699</v>
      </c>
      <c r="N47" s="37" t="s">
        <v>97</v>
      </c>
      <c r="O47" s="37">
        <v>770.13758014119901</v>
      </c>
    </row>
    <row r="48" spans="1:15">
      <c r="A48" s="38" t="s">
        <v>64</v>
      </c>
      <c r="B48" s="39" t="s">
        <v>34</v>
      </c>
      <c r="C48" s="39"/>
      <c r="F48" s="40">
        <v>7.5880211643584898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7.5880211643584898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7.5880211643584898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7.5880211643584898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143.833095211391</v>
      </c>
      <c r="L58" s="65">
        <v>5.8302681754514397E-2</v>
      </c>
      <c r="M58" s="65" t="s">
        <v>97</v>
      </c>
      <c r="N58" s="65" t="s">
        <v>97</v>
      </c>
      <c r="O58" s="65">
        <v>143.89139789314501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605.15191802774598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2.6215662076218699E-2</v>
      </c>
      <c r="M60" s="84">
        <v>1.1803844939657699</v>
      </c>
      <c r="N60" s="84" t="s">
        <v>97</v>
      </c>
      <c r="O60" s="84">
        <v>13.506243055948399</v>
      </c>
    </row>
    <row r="61" spans="1:15">
      <c r="A61" s="34" t="s">
        <v>41</v>
      </c>
      <c r="B61" s="74"/>
      <c r="C61" s="74"/>
      <c r="F61" s="85">
        <v>398.42</v>
      </c>
      <c r="G61" s="85">
        <v>217.08182990592101</v>
      </c>
      <c r="H61" s="85">
        <v>5427.0457476480196</v>
      </c>
      <c r="I61" s="85">
        <v>10.026519719018999</v>
      </c>
      <c r="J61" s="85">
        <v>2987.9028762676498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8813.3686239156796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202.408437996126</v>
      </c>
      <c r="H62" s="65">
        <v>5060.2109499031403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5060.2109499031403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13.5443327477953</v>
      </c>
      <c r="H63" s="65">
        <v>338.60831869488197</v>
      </c>
      <c r="I63" s="65">
        <v>2.4815480379586501</v>
      </c>
      <c r="J63" s="65">
        <v>739.50131531167699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1078.1096340065601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7.5156997768603304</v>
      </c>
      <c r="J64" s="44">
        <v>2239.6785335043801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2239.6785335043801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5.76808300574704</v>
      </c>
      <c r="J65" s="57">
        <v>1718.88873571262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1718.88873571262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1.7476167711132899</v>
      </c>
      <c r="J66" s="57">
        <v>520.78979779175995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520.78979779175995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1.1290591619999999</v>
      </c>
      <c r="H67" s="65">
        <v>28.226479049999998</v>
      </c>
      <c r="I67" s="65">
        <v>2.9271904200000001E-2</v>
      </c>
      <c r="J67" s="65">
        <v>8.7230274516000001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36.949506501599998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398.42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398.42</v>
      </c>
    </row>
    <row r="69" spans="1:27">
      <c r="A69" s="34" t="s">
        <v>48</v>
      </c>
      <c r="B69" s="74"/>
      <c r="C69" s="74"/>
      <c r="F69" s="37">
        <v>9.6430039999999995</v>
      </c>
      <c r="G69" s="37">
        <v>54.967730184824902</v>
      </c>
      <c r="H69" s="37">
        <v>1374.1932546206201</v>
      </c>
      <c r="I69" s="37">
        <v>8.2161950820645896E-2</v>
      </c>
      <c r="J69" s="37">
        <v>24.4842613445525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1408.32051996517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49.683765917283601</v>
      </c>
      <c r="H70" s="65">
        <v>1242.09414793209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1242.09414793209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2.82464507627E-2</v>
      </c>
      <c r="H71" s="65">
        <v>0.70616126906749999</v>
      </c>
      <c r="I71" s="65">
        <v>3.3008199386000002E-3</v>
      </c>
      <c r="J71" s="65">
        <v>0.98364434170280002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1.6898056107702999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1.88449958454793</v>
      </c>
      <c r="H72" s="65">
        <v>47.112489613698301</v>
      </c>
      <c r="I72" s="65">
        <v>7.8860710882045895E-2</v>
      </c>
      <c r="J72" s="65">
        <v>23.500491842849701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80.251981456547995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3.37121781223059</v>
      </c>
      <c r="H74" s="94">
        <v>84.280445305764601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84.280445305764601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37915.793656996902</v>
      </c>
      <c r="G7" s="32">
        <v>1041.66006560455</v>
      </c>
      <c r="H7" s="32">
        <v>26041.5016401137</v>
      </c>
      <c r="I7" s="32">
        <v>12.1919739604316</v>
      </c>
      <c r="J7" s="32">
        <v>3633.2082402086298</v>
      </c>
      <c r="K7" s="32">
        <v>122.429198710584</v>
      </c>
      <c r="L7" s="32">
        <v>0.11905908989324999</v>
      </c>
      <c r="M7" s="32">
        <v>2.2677037880307398</v>
      </c>
      <c r="N7" s="32" t="s">
        <v>97</v>
      </c>
      <c r="O7" s="32">
        <v>67715.319498907804</v>
      </c>
    </row>
    <row r="8" spans="1:15" ht="16" thickTop="1">
      <c r="A8" s="34" t="s">
        <v>1</v>
      </c>
      <c r="B8" s="35"/>
      <c r="C8" s="35"/>
      <c r="F8" s="37">
        <v>36914.337776307599</v>
      </c>
      <c r="G8" s="37">
        <v>775.82482244598998</v>
      </c>
      <c r="H8" s="37">
        <v>19395.620561149699</v>
      </c>
      <c r="I8" s="37">
        <v>1.7213955700866399</v>
      </c>
      <c r="J8" s="37">
        <v>512.97587988581904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56822.9342173431</v>
      </c>
    </row>
    <row r="9" spans="1:15">
      <c r="A9" s="38" t="s">
        <v>64</v>
      </c>
      <c r="B9" s="39" t="s">
        <v>2</v>
      </c>
      <c r="C9" s="39"/>
      <c r="F9" s="40">
        <v>25341.0103117627</v>
      </c>
      <c r="G9" s="40">
        <v>7.4431111036730497</v>
      </c>
      <c r="H9" s="40">
        <v>186.07777759182599</v>
      </c>
      <c r="I9" s="40">
        <v>0.55955401487606604</v>
      </c>
      <c r="J9" s="40">
        <v>166.74709643306801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25693.8351857876</v>
      </c>
    </row>
    <row r="10" spans="1:15">
      <c r="A10" s="41"/>
      <c r="B10" s="42" t="s">
        <v>65</v>
      </c>
      <c r="C10" s="43"/>
      <c r="F10" s="44">
        <v>14919.626776040999</v>
      </c>
      <c r="G10" s="44">
        <v>0.514854090832077</v>
      </c>
      <c r="H10" s="44">
        <v>12.8713522708019</v>
      </c>
      <c r="I10" s="44">
        <v>0.33275991053764897</v>
      </c>
      <c r="J10" s="44">
        <v>99.1624533402195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15031.660581652</v>
      </c>
    </row>
    <row r="11" spans="1:15">
      <c r="A11" s="41"/>
      <c r="B11" s="45" t="s">
        <v>3</v>
      </c>
      <c r="C11" s="43"/>
      <c r="F11" s="44">
        <v>692.33313595280595</v>
      </c>
      <c r="G11" s="44">
        <v>1.5648820588279499E-2</v>
      </c>
      <c r="H11" s="44">
        <v>0.39122051470698699</v>
      </c>
      <c r="I11" s="44">
        <v>6.7214124805502701E-3</v>
      </c>
      <c r="J11" s="44">
        <v>2.00298091920398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694.72733738671695</v>
      </c>
    </row>
    <row r="12" spans="1:15">
      <c r="A12" s="41"/>
      <c r="B12" s="46" t="s">
        <v>4</v>
      </c>
      <c r="C12" s="47"/>
      <c r="F12" s="44">
        <v>3649.9234557241798</v>
      </c>
      <c r="G12" s="44">
        <v>5.9307777621851399</v>
      </c>
      <c r="H12" s="44">
        <v>148.26944405462899</v>
      </c>
      <c r="I12" s="44">
        <v>6.9122645851776396E-2</v>
      </c>
      <c r="J12" s="44">
        <v>20.598548463829399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3818.7914482426399</v>
      </c>
    </row>
    <row r="13" spans="1:15">
      <c r="A13" s="41"/>
      <c r="B13" s="46" t="s">
        <v>5</v>
      </c>
      <c r="C13" s="47"/>
      <c r="F13" s="44">
        <v>1484.24617013597</v>
      </c>
      <c r="G13" s="44">
        <v>2.9205298278417599E-2</v>
      </c>
      <c r="H13" s="44">
        <v>0.73013245696044005</v>
      </c>
      <c r="I13" s="44">
        <v>3.2467568589692998E-2</v>
      </c>
      <c r="J13" s="44">
        <v>9.6753354397285207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1494.65163803266</v>
      </c>
    </row>
    <row r="14" spans="1:15">
      <c r="A14" s="41"/>
      <c r="B14" s="45" t="s">
        <v>6</v>
      </c>
      <c r="C14" s="43"/>
      <c r="F14" s="44">
        <v>908.77020615120796</v>
      </c>
      <c r="G14" s="44">
        <v>5.7227391262115797E-2</v>
      </c>
      <c r="H14" s="44">
        <v>1.4306847815529</v>
      </c>
      <c r="I14" s="44">
        <v>3.5343212859754197E-2</v>
      </c>
      <c r="J14" s="44">
        <v>10.532277432206699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920.73316836496804</v>
      </c>
    </row>
    <row r="15" spans="1:15">
      <c r="A15" s="41"/>
      <c r="B15" s="45" t="s">
        <v>7</v>
      </c>
      <c r="C15" s="48"/>
      <c r="F15" s="44">
        <v>39.358054370117202</v>
      </c>
      <c r="G15" s="44">
        <v>7.4300000853836496E-4</v>
      </c>
      <c r="H15" s="44">
        <v>1.8575000213459099E-2</v>
      </c>
      <c r="I15" s="44">
        <v>1.24690002165735E-3</v>
      </c>
      <c r="J15" s="44">
        <v>0.37157620645389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39.7482055767845</v>
      </c>
    </row>
    <row r="16" spans="1:15">
      <c r="A16" s="41"/>
      <c r="B16" s="45" t="s">
        <v>8</v>
      </c>
      <c r="C16" s="45"/>
      <c r="F16" s="44">
        <v>1496.9800035416699</v>
      </c>
      <c r="G16" s="44">
        <v>2.9235114136282499E-2</v>
      </c>
      <c r="H16" s="44">
        <v>0.73087785340706202</v>
      </c>
      <c r="I16" s="44">
        <v>3.15588323885981E-2</v>
      </c>
      <c r="J16" s="44">
        <v>9.4045320518022297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1507.11541344688</v>
      </c>
    </row>
    <row r="17" spans="1:15">
      <c r="A17" s="41"/>
      <c r="B17" s="45" t="s">
        <v>9</v>
      </c>
      <c r="C17" s="45"/>
      <c r="F17" s="44">
        <v>1867.93163899609</v>
      </c>
      <c r="G17" s="44">
        <v>0.86008512631302503</v>
      </c>
      <c r="H17" s="44">
        <v>21.502128157825599</v>
      </c>
      <c r="I17" s="44">
        <v>4.4240832098224103E-2</v>
      </c>
      <c r="J17" s="44">
        <v>13.1837679652708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1902.6175351191901</v>
      </c>
    </row>
    <row r="18" spans="1:15">
      <c r="A18" s="41"/>
      <c r="B18" s="45" t="s">
        <v>10</v>
      </c>
      <c r="C18" s="45"/>
      <c r="F18" s="44">
        <v>281.84087084960902</v>
      </c>
      <c r="G18" s="44">
        <v>5.3345000691711903E-3</v>
      </c>
      <c r="H18" s="44">
        <v>0.13336250172927999</v>
      </c>
      <c r="I18" s="44">
        <v>6.09270004816353E-3</v>
      </c>
      <c r="J18" s="44">
        <v>1.8156246143527299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283.789857965691</v>
      </c>
    </row>
    <row r="19" spans="1:15">
      <c r="A19" s="38" t="s">
        <v>66</v>
      </c>
      <c r="B19" s="49" t="s">
        <v>67</v>
      </c>
      <c r="C19" s="49"/>
      <c r="F19" s="40">
        <v>9827.5603796674295</v>
      </c>
      <c r="G19" s="40">
        <v>3.4013365095894801</v>
      </c>
      <c r="H19" s="40">
        <v>85.033412739737003</v>
      </c>
      <c r="I19" s="40">
        <v>0.91917376196408396</v>
      </c>
      <c r="J19" s="40">
        <v>273.91378106529697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10186.5075734725</v>
      </c>
    </row>
    <row r="20" spans="1:15">
      <c r="A20" s="41"/>
      <c r="B20" s="46" t="s">
        <v>11</v>
      </c>
      <c r="C20" s="50"/>
      <c r="F20" s="44">
        <v>197.843939439086</v>
      </c>
      <c r="G20" s="44">
        <v>1.39343158908415E-2</v>
      </c>
      <c r="H20" s="44">
        <v>0.348357897271037</v>
      </c>
      <c r="I20" s="44">
        <v>6.2656096350669497E-3</v>
      </c>
      <c r="J20" s="44">
        <v>1.8671516712499501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200.05944900760699</v>
      </c>
    </row>
    <row r="21" spans="1:15">
      <c r="A21" s="41"/>
      <c r="B21" s="46" t="s">
        <v>12</v>
      </c>
      <c r="C21" s="50"/>
      <c r="F21" s="44">
        <v>4662.9467811915601</v>
      </c>
      <c r="G21" s="44">
        <v>0.53792524817957899</v>
      </c>
      <c r="H21" s="44">
        <v>13.448131204489499</v>
      </c>
      <c r="I21" s="44">
        <v>0.61571733874858003</v>
      </c>
      <c r="J21" s="44">
        <v>183.48376694707699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4859.87867934312</v>
      </c>
    </row>
    <row r="22" spans="1:15" s="53" customFormat="1" ht="11.5">
      <c r="A22" s="51"/>
      <c r="B22" s="50"/>
      <c r="C22" s="52" t="s">
        <v>13</v>
      </c>
      <c r="F22" s="54">
        <v>1283.69940989619</v>
      </c>
      <c r="G22" s="54">
        <v>0.18772812486229301</v>
      </c>
      <c r="H22" s="54">
        <v>4.69320312155733</v>
      </c>
      <c r="I22" s="54">
        <v>0.21422463264422101</v>
      </c>
      <c r="J22" s="54">
        <v>63.838940527977798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1352.2315535457201</v>
      </c>
    </row>
    <row r="23" spans="1:15" s="53" customFormat="1" ht="11.5">
      <c r="A23" s="51"/>
      <c r="B23" s="50"/>
      <c r="C23" s="52" t="s">
        <v>14</v>
      </c>
      <c r="F23" s="54">
        <v>1540.0713459159599</v>
      </c>
      <c r="G23" s="54">
        <v>0.206752498419744</v>
      </c>
      <c r="H23" s="54">
        <v>5.1688124604935899</v>
      </c>
      <c r="I23" s="54">
        <v>0.31242414462852502</v>
      </c>
      <c r="J23" s="54">
        <v>93.102395099300296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1638.34255347575</v>
      </c>
    </row>
    <row r="24" spans="1:15" s="53" customFormat="1" ht="11.5">
      <c r="A24" s="51"/>
      <c r="B24" s="50"/>
      <c r="C24" s="52" t="s">
        <v>15</v>
      </c>
      <c r="F24" s="54">
        <v>849.47068115110699</v>
      </c>
      <c r="G24" s="54">
        <v>8.81993496366998E-2</v>
      </c>
      <c r="H24" s="54">
        <v>2.2049837409174899</v>
      </c>
      <c r="I24" s="54">
        <v>4.5986190790904498E-2</v>
      </c>
      <c r="J24" s="54">
        <v>13.7038848556895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865.37954974771401</v>
      </c>
    </row>
    <row r="25" spans="1:15" s="53" customFormat="1" ht="11.5">
      <c r="A25" s="51"/>
      <c r="B25" s="50"/>
      <c r="C25" s="52" t="s">
        <v>16</v>
      </c>
      <c r="F25" s="54">
        <v>4.5386554245118802</v>
      </c>
      <c r="G25" s="54">
        <v>2.3762406261615102E-3</v>
      </c>
      <c r="H25" s="54">
        <v>5.9406015654037699E-2</v>
      </c>
      <c r="I25" s="54">
        <v>8.4613713571071505E-5</v>
      </c>
      <c r="J25" s="54">
        <v>2.5214886644179299E-2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4.6232763268100996</v>
      </c>
    </row>
    <row r="26" spans="1:15" s="53" customFormat="1" ht="11.5">
      <c r="A26" s="51"/>
      <c r="B26" s="50"/>
      <c r="C26" s="52" t="s">
        <v>17</v>
      </c>
      <c r="F26" s="54">
        <v>5.3854835453987304</v>
      </c>
      <c r="G26" s="54">
        <v>1.37760558578291E-4</v>
      </c>
      <c r="H26" s="54">
        <v>3.4440139644572802E-3</v>
      </c>
      <c r="I26" s="54">
        <v>4.1266874746851101E-4</v>
      </c>
      <c r="J26" s="54">
        <v>0.122975286745616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5.5119028461088098</v>
      </c>
    </row>
    <row r="27" spans="1:15" s="53" customFormat="1" ht="11.5">
      <c r="A27" s="51"/>
      <c r="B27" s="50"/>
      <c r="C27" s="52" t="s">
        <v>18</v>
      </c>
      <c r="F27" s="54">
        <v>21.482915939870399</v>
      </c>
      <c r="G27" s="54">
        <v>5.6036059189991199E-4</v>
      </c>
      <c r="H27" s="54">
        <v>1.4009014797497801E-2</v>
      </c>
      <c r="I27" s="54">
        <v>1.67052265436907E-3</v>
      </c>
      <c r="J27" s="54">
        <v>0.497815751001984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21.994740705669798</v>
      </c>
    </row>
    <row r="28" spans="1:15" s="53" customFormat="1" ht="11.5">
      <c r="A28" s="51"/>
      <c r="B28" s="50"/>
      <c r="C28" s="52" t="s">
        <v>19</v>
      </c>
      <c r="F28" s="54">
        <v>939.15346966556501</v>
      </c>
      <c r="G28" s="54">
        <v>4.4076929259357203E-2</v>
      </c>
      <c r="H28" s="54">
        <v>1.10192323148393</v>
      </c>
      <c r="I28" s="54">
        <v>4.0560713993664302E-2</v>
      </c>
      <c r="J28" s="54">
        <v>12.0870927701119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952.34248566716099</v>
      </c>
    </row>
    <row r="29" spans="1:15" s="53" customFormat="1" ht="11.5">
      <c r="A29" s="51"/>
      <c r="B29" s="50"/>
      <c r="C29" s="52" t="s">
        <v>20</v>
      </c>
      <c r="F29" s="54">
        <v>19.144819652956301</v>
      </c>
      <c r="G29" s="54">
        <v>8.0939842248451705E-3</v>
      </c>
      <c r="H29" s="54">
        <v>0.202349605621129</v>
      </c>
      <c r="I29" s="54">
        <v>3.5385157585767299E-4</v>
      </c>
      <c r="J29" s="54">
        <v>0.10544776960558599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19.452617028182999</v>
      </c>
    </row>
    <row r="30" spans="1:15">
      <c r="A30" s="41"/>
      <c r="B30" s="46" t="s">
        <v>21</v>
      </c>
      <c r="C30" s="50"/>
      <c r="F30" s="44">
        <v>593.30617865587203</v>
      </c>
      <c r="G30" s="44">
        <v>3.2979899503721301E-2</v>
      </c>
      <c r="H30" s="44">
        <v>0.82449748759303099</v>
      </c>
      <c r="I30" s="44">
        <v>0.22776051402234301</v>
      </c>
      <c r="J30" s="44">
        <v>67.872633178658305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662.00330932212296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4373.4634803809204</v>
      </c>
      <c r="G32" s="44">
        <v>2.81649704601534</v>
      </c>
      <c r="H32" s="44">
        <v>70.412426150383496</v>
      </c>
      <c r="I32" s="44">
        <v>6.9430299558093198E-2</v>
      </c>
      <c r="J32" s="44">
        <v>20.6902292683118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4464.5661357996196</v>
      </c>
    </row>
    <row r="33" spans="1:15" s="53" customFormat="1" ht="11.5">
      <c r="A33" s="51"/>
      <c r="B33" s="50"/>
      <c r="C33" s="52" t="s">
        <v>68</v>
      </c>
      <c r="F33" s="54">
        <v>2246.0592291581802</v>
      </c>
      <c r="G33" s="54">
        <v>8.3483016375563407E-2</v>
      </c>
      <c r="H33" s="54">
        <v>2.08707540938908</v>
      </c>
      <c r="I33" s="54">
        <v>1.8619717900647498E-2</v>
      </c>
      <c r="J33" s="54">
        <v>5.5486759343929704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2253.6949805019599</v>
      </c>
    </row>
    <row r="34" spans="1:15" s="53" customFormat="1" ht="11.5">
      <c r="A34" s="51"/>
      <c r="B34" s="50"/>
      <c r="C34" s="52" t="s">
        <v>69</v>
      </c>
      <c r="F34" s="54">
        <v>48.644706585366499</v>
      </c>
      <c r="G34" s="54">
        <v>6.4739003931304204E-2</v>
      </c>
      <c r="H34" s="54">
        <v>1.6184750982826099</v>
      </c>
      <c r="I34" s="54">
        <v>9.00710788378122E-4</v>
      </c>
      <c r="J34" s="54">
        <v>0.26841181493667998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50.531593498585799</v>
      </c>
    </row>
    <row r="35" spans="1:15" s="53" customFormat="1" ht="11.5">
      <c r="A35" s="51"/>
      <c r="B35" s="50"/>
      <c r="C35" s="52" t="s">
        <v>70</v>
      </c>
      <c r="F35" s="54">
        <v>156.346319599053</v>
      </c>
      <c r="G35" s="54">
        <v>1.2610346756647701E-2</v>
      </c>
      <c r="H35" s="54">
        <v>0.31525866891619198</v>
      </c>
      <c r="I35" s="54">
        <v>1.74392765685757E-3</v>
      </c>
      <c r="J35" s="54">
        <v>0.51969044174355605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157.18126870971301</v>
      </c>
    </row>
    <row r="36" spans="1:15" s="53" customFormat="1" ht="11.5">
      <c r="A36" s="51"/>
      <c r="B36" s="50"/>
      <c r="C36" s="52" t="s">
        <v>24</v>
      </c>
      <c r="F36" s="54">
        <v>20.963459976525499</v>
      </c>
      <c r="G36" s="54">
        <v>5.20678574913538E-2</v>
      </c>
      <c r="H36" s="54">
        <v>1.30169643728384</v>
      </c>
      <c r="I36" s="54">
        <v>4.4752679461932499E-4</v>
      </c>
      <c r="J36" s="54">
        <v>0.133362984796559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22.398519398605899</v>
      </c>
    </row>
    <row r="37" spans="1:15" s="53" customFormat="1" ht="11.5">
      <c r="A37" s="51"/>
      <c r="B37" s="43"/>
      <c r="C37" s="55" t="s">
        <v>25</v>
      </c>
      <c r="F37" s="54">
        <v>267.34679787429599</v>
      </c>
      <c r="G37" s="54">
        <v>0.92037904258181102</v>
      </c>
      <c r="H37" s="54">
        <v>23.0094760645453</v>
      </c>
      <c r="I37" s="54">
        <v>3.4212157575556298E-3</v>
      </c>
      <c r="J37" s="54">
        <v>1.0195222957515799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291.375796234593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1634.1029671875001</v>
      </c>
      <c r="G38" s="54">
        <v>1.68321777887866</v>
      </c>
      <c r="H38" s="54">
        <v>42.080444471966501</v>
      </c>
      <c r="I38" s="54">
        <v>4.4297200660035001E-2</v>
      </c>
      <c r="J38" s="54">
        <v>13.2005657966904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1689.38397745616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1745.6816848774699</v>
      </c>
      <c r="G39" s="62">
        <v>764.98037483272697</v>
      </c>
      <c r="H39" s="62">
        <v>19124.509370818199</v>
      </c>
      <c r="I39" s="62">
        <v>0.24266779324648899</v>
      </c>
      <c r="J39" s="62">
        <v>72.315002387453802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20942.506058083101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0.84184427947437901</v>
      </c>
      <c r="H40" s="65">
        <v>21.046106986859499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21.046106986859499</v>
      </c>
    </row>
    <row r="41" spans="1:15">
      <c r="A41" s="63"/>
      <c r="B41" s="66" t="s">
        <v>28</v>
      </c>
      <c r="C41" s="64"/>
      <c r="D41" s="61"/>
      <c r="E41" s="61"/>
      <c r="F41" s="65">
        <v>1745.6816848774699</v>
      </c>
      <c r="G41" s="65">
        <v>764.13853055325296</v>
      </c>
      <c r="H41" s="65">
        <v>19103.463263831301</v>
      </c>
      <c r="I41" s="65">
        <v>0.24266779324648899</v>
      </c>
      <c r="J41" s="65">
        <v>72.315002387453802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20921.459951096302</v>
      </c>
    </row>
    <row r="42" spans="1:15">
      <c r="A42" s="63"/>
      <c r="B42" s="66"/>
      <c r="C42" s="67" t="s">
        <v>29</v>
      </c>
      <c r="D42" s="61"/>
      <c r="E42" s="61"/>
      <c r="F42" s="65">
        <v>13.8196257144483</v>
      </c>
      <c r="G42" s="65">
        <v>175.86316050512099</v>
      </c>
      <c r="H42" s="65">
        <v>4396.5790126280199</v>
      </c>
      <c r="I42" s="65">
        <v>0.23691207204765999</v>
      </c>
      <c r="J42" s="65">
        <v>70.599797470202802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4480.9984358126703</v>
      </c>
    </row>
    <row r="43" spans="1:15">
      <c r="A43" s="63"/>
      <c r="B43" s="66"/>
      <c r="C43" s="67" t="s">
        <v>30</v>
      </c>
      <c r="D43" s="61"/>
      <c r="E43" s="61"/>
      <c r="F43" s="65">
        <v>0.87652277265727796</v>
      </c>
      <c r="G43" s="65">
        <v>72.861955887819306</v>
      </c>
      <c r="H43" s="65">
        <v>1821.5488971954801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1822.42541996814</v>
      </c>
    </row>
    <row r="44" spans="1:15">
      <c r="A44" s="63"/>
      <c r="B44" s="66"/>
      <c r="C44" s="68" t="s">
        <v>31</v>
      </c>
      <c r="D44" s="61"/>
      <c r="E44" s="61"/>
      <c r="F44" s="65">
        <v>387.26995608056399</v>
      </c>
      <c r="G44" s="65">
        <v>510.35058362578701</v>
      </c>
      <c r="H44" s="65">
        <v>12758.7645906447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13146.034546725199</v>
      </c>
    </row>
    <row r="45" spans="1:15">
      <c r="A45" s="63"/>
      <c r="B45" s="66"/>
      <c r="C45" s="68" t="s">
        <v>32</v>
      </c>
      <c r="D45" s="61"/>
      <c r="E45" s="61"/>
      <c r="F45" s="65">
        <v>1343.7155803098001</v>
      </c>
      <c r="G45" s="65">
        <v>5.0628305345256797</v>
      </c>
      <c r="H45" s="65">
        <v>126.57076336314201</v>
      </c>
      <c r="I45" s="65">
        <v>5.7557211988289404E-3</v>
      </c>
      <c r="J45" s="65">
        <v>1.71520491725102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1472.0015485901999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639.37287668935699</v>
      </c>
      <c r="G47" s="37" t="s">
        <v>97</v>
      </c>
      <c r="H47" s="37" t="s">
        <v>97</v>
      </c>
      <c r="I47" s="37">
        <v>4.5200017138190898E-2</v>
      </c>
      <c r="J47" s="37">
        <v>13.4696051071809</v>
      </c>
      <c r="K47" s="37">
        <v>122.429198710584</v>
      </c>
      <c r="L47" s="37">
        <v>0.11905908989324999</v>
      </c>
      <c r="M47" s="37">
        <v>2.2677037880307398</v>
      </c>
      <c r="N47" s="37" t="s">
        <v>97</v>
      </c>
      <c r="O47" s="37">
        <v>777.65844338504496</v>
      </c>
    </row>
    <row r="48" spans="1:15">
      <c r="A48" s="38" t="s">
        <v>64</v>
      </c>
      <c r="B48" s="39" t="s">
        <v>34</v>
      </c>
      <c r="C48" s="39"/>
      <c r="F48" s="40">
        <v>7.69123646928099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7.69123646928099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7.69123646928099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7.69123646928099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122.429198710584</v>
      </c>
      <c r="L58" s="65">
        <v>6.4391415675717295E-2</v>
      </c>
      <c r="M58" s="65" t="s">
        <v>97</v>
      </c>
      <c r="N58" s="65" t="s">
        <v>97</v>
      </c>
      <c r="O58" s="65">
        <v>122.49359012626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631.68164022007602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5.4667674217532297E-2</v>
      </c>
      <c r="M60" s="84">
        <v>2.2677037880307398</v>
      </c>
      <c r="N60" s="84" t="s">
        <v>97</v>
      </c>
      <c r="O60" s="84">
        <v>15.791976569429099</v>
      </c>
    </row>
    <row r="61" spans="1:15">
      <c r="A61" s="34" t="s">
        <v>41</v>
      </c>
      <c r="B61" s="74"/>
      <c r="C61" s="74"/>
      <c r="F61" s="85">
        <v>352.44</v>
      </c>
      <c r="G61" s="85">
        <v>211.548776548061</v>
      </c>
      <c r="H61" s="85">
        <v>5288.7194137015304</v>
      </c>
      <c r="I61" s="85">
        <v>10.343092594099099</v>
      </c>
      <c r="J61" s="85">
        <v>3082.24159304154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8723.4010067430809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197.44092620040701</v>
      </c>
      <c r="H62" s="65">
        <v>4936.0231550101798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4936.0231550101798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12.825418916854201</v>
      </c>
      <c r="H63" s="65">
        <v>320.63547292135502</v>
      </c>
      <c r="I63" s="65">
        <v>2.4342632074839399</v>
      </c>
      <c r="J63" s="65">
        <v>725.41043583021303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1046.0459087515701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7.8755811643352001</v>
      </c>
      <c r="J64" s="44">
        <v>2346.9231869718901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2346.9231869718901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5.9428395212688097</v>
      </c>
      <c r="J65" s="57">
        <v>1770.9661773380999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1770.9661773380999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1.93274164306639</v>
      </c>
      <c r="J66" s="57">
        <v>575.95700963378602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575.95700963378602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1.2824314308</v>
      </c>
      <c r="H67" s="65">
        <v>32.060785770000003</v>
      </c>
      <c r="I67" s="65">
        <v>3.3248222280000003E-2</v>
      </c>
      <c r="J67" s="65">
        <v>9.9079702394399902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41.96875600944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352.44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352.44</v>
      </c>
    </row>
    <row r="69" spans="1:27">
      <c r="A69" s="34" t="s">
        <v>48</v>
      </c>
      <c r="B69" s="74"/>
      <c r="C69" s="74"/>
      <c r="F69" s="37">
        <v>9.6430039999999995</v>
      </c>
      <c r="G69" s="37">
        <v>54.2864666104972</v>
      </c>
      <c r="H69" s="37">
        <v>1357.16166526243</v>
      </c>
      <c r="I69" s="37">
        <v>8.2285779107668197E-2</v>
      </c>
      <c r="J69" s="37">
        <v>24.521162174085099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1391.32583143651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48.926264833900099</v>
      </c>
      <c r="H70" s="65">
        <v>1223.1566208475001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1223.1566208475001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2.82464507627E-2</v>
      </c>
      <c r="H71" s="65">
        <v>0.70616126906749999</v>
      </c>
      <c r="I71" s="65">
        <v>3.3008199386000002E-3</v>
      </c>
      <c r="J71" s="65">
        <v>0.98364434170280002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1.6898056107702999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1.8894053175094401</v>
      </c>
      <c r="H72" s="65">
        <v>47.235132937736097</v>
      </c>
      <c r="I72" s="65">
        <v>7.8984539169068196E-2</v>
      </c>
      <c r="J72" s="65">
        <v>23.5373926723823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80.411525610118403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3.4425495883249599</v>
      </c>
      <c r="H74" s="94">
        <v>86.063739708124004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86.063739708124004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38549.377063099702</v>
      </c>
      <c r="G7" s="32">
        <v>1027.7181705609701</v>
      </c>
      <c r="H7" s="32">
        <v>25692.9542640242</v>
      </c>
      <c r="I7" s="32">
        <v>13.261006015533299</v>
      </c>
      <c r="J7" s="32">
        <v>3951.7797926289099</v>
      </c>
      <c r="K7" s="32">
        <v>113.901399817336</v>
      </c>
      <c r="L7" s="32">
        <v>0.14172597743673701</v>
      </c>
      <c r="M7" s="32">
        <v>1.7364231696185299</v>
      </c>
      <c r="N7" s="32" t="s">
        <v>97</v>
      </c>
      <c r="O7" s="32">
        <v>68309.890668717198</v>
      </c>
    </row>
    <row r="8" spans="1:15" ht="16" thickTop="1">
      <c r="A8" s="34" t="s">
        <v>1</v>
      </c>
      <c r="B8" s="35"/>
      <c r="C8" s="35"/>
      <c r="F8" s="37">
        <v>37608.518344925302</v>
      </c>
      <c r="G8" s="37">
        <v>773.076042606854</v>
      </c>
      <c r="H8" s="37">
        <v>19326.901065171402</v>
      </c>
      <c r="I8" s="37">
        <v>1.69797369676451</v>
      </c>
      <c r="J8" s="37">
        <v>505.99616163582499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57441.415571732497</v>
      </c>
    </row>
    <row r="9" spans="1:15">
      <c r="A9" s="38" t="s">
        <v>64</v>
      </c>
      <c r="B9" s="39" t="s">
        <v>2</v>
      </c>
      <c r="C9" s="39"/>
      <c r="F9" s="40">
        <v>25015.6895057826</v>
      </c>
      <c r="G9" s="40">
        <v>7.3502362512158701</v>
      </c>
      <c r="H9" s="40">
        <v>183.755906280397</v>
      </c>
      <c r="I9" s="40">
        <v>0.54347733968171796</v>
      </c>
      <c r="J9" s="40">
        <v>161.956247225152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25361.4016592882</v>
      </c>
    </row>
    <row r="10" spans="1:15">
      <c r="A10" s="41"/>
      <c r="B10" s="42" t="s">
        <v>65</v>
      </c>
      <c r="C10" s="43"/>
      <c r="F10" s="44">
        <v>14398.324142731901</v>
      </c>
      <c r="G10" s="44">
        <v>0.476153840482407</v>
      </c>
      <c r="H10" s="44">
        <v>11.9038460120602</v>
      </c>
      <c r="I10" s="44">
        <v>0.320769715208512</v>
      </c>
      <c r="J10" s="44">
        <v>95.589375132136595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14505.8173638761</v>
      </c>
    </row>
    <row r="11" spans="1:15">
      <c r="A11" s="41"/>
      <c r="B11" s="45" t="s">
        <v>3</v>
      </c>
      <c r="C11" s="43"/>
      <c r="F11" s="44">
        <v>630.41636922352302</v>
      </c>
      <c r="G11" s="44">
        <v>1.42903399583098E-2</v>
      </c>
      <c r="H11" s="44">
        <v>0.35725849895774497</v>
      </c>
      <c r="I11" s="44">
        <v>6.0586952738710597E-3</v>
      </c>
      <c r="J11" s="44">
        <v>1.8054911916135801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632.57911891409401</v>
      </c>
    </row>
    <row r="12" spans="1:15">
      <c r="A12" s="41"/>
      <c r="B12" s="46" t="s">
        <v>4</v>
      </c>
      <c r="C12" s="47"/>
      <c r="F12" s="44">
        <v>3623.9857666553498</v>
      </c>
      <c r="G12" s="44">
        <v>5.8297596212047802</v>
      </c>
      <c r="H12" s="44">
        <v>145.74399053011999</v>
      </c>
      <c r="I12" s="44">
        <v>6.9741692578126194E-2</v>
      </c>
      <c r="J12" s="44">
        <v>20.7830243882816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3790.5127815737501</v>
      </c>
    </row>
    <row r="13" spans="1:15">
      <c r="A13" s="41"/>
      <c r="B13" s="46" t="s">
        <v>5</v>
      </c>
      <c r="C13" s="47"/>
      <c r="F13" s="44">
        <v>1414.44114915412</v>
      </c>
      <c r="G13" s="44">
        <v>2.8052219965583901E-2</v>
      </c>
      <c r="H13" s="44">
        <v>0.70130549913959705</v>
      </c>
      <c r="I13" s="44">
        <v>2.8829289097933E-2</v>
      </c>
      <c r="J13" s="44">
        <v>8.5911281511840496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1423.73358280445</v>
      </c>
    </row>
    <row r="14" spans="1:15">
      <c r="A14" s="41"/>
      <c r="B14" s="45" t="s">
        <v>6</v>
      </c>
      <c r="C14" s="43"/>
      <c r="F14" s="44">
        <v>1095.5880070117</v>
      </c>
      <c r="G14" s="44">
        <v>4.9357762682058902E-2</v>
      </c>
      <c r="H14" s="44">
        <v>1.2339440670514701</v>
      </c>
      <c r="I14" s="44">
        <v>3.12419063785047E-2</v>
      </c>
      <c r="J14" s="44">
        <v>9.3100881007944096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1106.13203917955</v>
      </c>
    </row>
    <row r="15" spans="1:15">
      <c r="A15" s="41"/>
      <c r="B15" s="45" t="s">
        <v>7</v>
      </c>
      <c r="C15" s="48"/>
      <c r="F15" s="44">
        <v>48.660115417480498</v>
      </c>
      <c r="G15" s="44">
        <v>8.94100010022521E-4</v>
      </c>
      <c r="H15" s="44">
        <v>2.2352500250562998E-2</v>
      </c>
      <c r="I15" s="44">
        <v>1.8996000379324E-3</v>
      </c>
      <c r="J15" s="44">
        <v>0.56608081130385501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49.248548729034901</v>
      </c>
    </row>
    <row r="16" spans="1:15">
      <c r="A16" s="41"/>
      <c r="B16" s="45" t="s">
        <v>8</v>
      </c>
      <c r="C16" s="45"/>
      <c r="F16" s="44">
        <v>1643.4980499302901</v>
      </c>
      <c r="G16" s="44">
        <v>3.2244750928035297E-2</v>
      </c>
      <c r="H16" s="44">
        <v>0.80611877320088299</v>
      </c>
      <c r="I16" s="44">
        <v>3.39919536272194E-2</v>
      </c>
      <c r="J16" s="44">
        <v>10.1296021809114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1654.4337708844</v>
      </c>
    </row>
    <row r="17" spans="1:15">
      <c r="A17" s="41"/>
      <c r="B17" s="45" t="s">
        <v>9</v>
      </c>
      <c r="C17" s="45"/>
      <c r="F17" s="44">
        <v>1888.8127367739301</v>
      </c>
      <c r="G17" s="44">
        <v>0.91427601591637497</v>
      </c>
      <c r="H17" s="44">
        <v>22.856900397909399</v>
      </c>
      <c r="I17" s="44">
        <v>4.5714187455094701E-2</v>
      </c>
      <c r="J17" s="44">
        <v>13.6228278616182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1925.2924650334601</v>
      </c>
    </row>
    <row r="18" spans="1:15">
      <c r="A18" s="41"/>
      <c r="B18" s="45" t="s">
        <v>10</v>
      </c>
      <c r="C18" s="45"/>
      <c r="F18" s="44">
        <v>271.96316888427702</v>
      </c>
      <c r="G18" s="44">
        <v>5.2076000683009601E-3</v>
      </c>
      <c r="H18" s="44">
        <v>0.13019000170752401</v>
      </c>
      <c r="I18" s="44">
        <v>5.2303000245243298E-3</v>
      </c>
      <c r="J18" s="44">
        <v>1.5586294073082501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273.65198829329302</v>
      </c>
    </row>
    <row r="19" spans="1:15">
      <c r="A19" s="38" t="s">
        <v>66</v>
      </c>
      <c r="B19" s="49" t="s">
        <v>67</v>
      </c>
      <c r="C19" s="49"/>
      <c r="F19" s="40">
        <v>10849.9493078251</v>
      </c>
      <c r="G19" s="40">
        <v>4.4317796747376201</v>
      </c>
      <c r="H19" s="40">
        <v>110.79449186844001</v>
      </c>
      <c r="I19" s="40">
        <v>0.91730039469069702</v>
      </c>
      <c r="J19" s="40">
        <v>273.35551761782801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11234.0993173113</v>
      </c>
    </row>
    <row r="20" spans="1:15">
      <c r="A20" s="41"/>
      <c r="B20" s="46" t="s">
        <v>11</v>
      </c>
      <c r="C20" s="50"/>
      <c r="F20" s="44">
        <v>216.24284122330701</v>
      </c>
      <c r="G20" s="44">
        <v>1.53398992079371E-2</v>
      </c>
      <c r="H20" s="44">
        <v>0.383497480198428</v>
      </c>
      <c r="I20" s="44">
        <v>6.8503578399803904E-3</v>
      </c>
      <c r="J20" s="44">
        <v>2.0414066363141599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218.66774533981999</v>
      </c>
    </row>
    <row r="21" spans="1:15">
      <c r="A21" s="41"/>
      <c r="B21" s="46" t="s">
        <v>12</v>
      </c>
      <c r="C21" s="50"/>
      <c r="F21" s="44">
        <v>4539.1931739817101</v>
      </c>
      <c r="G21" s="44">
        <v>0.54060567080488997</v>
      </c>
      <c r="H21" s="44">
        <v>13.515141770122201</v>
      </c>
      <c r="I21" s="44">
        <v>0.59253866697656699</v>
      </c>
      <c r="J21" s="44">
        <v>176.576522759017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4729.28483851085</v>
      </c>
    </row>
    <row r="22" spans="1:15" s="53" customFormat="1" ht="11.5">
      <c r="A22" s="51"/>
      <c r="B22" s="50"/>
      <c r="C22" s="52" t="s">
        <v>13</v>
      </c>
      <c r="F22" s="54">
        <v>1255.5000749870101</v>
      </c>
      <c r="G22" s="54">
        <v>0.18684189560005601</v>
      </c>
      <c r="H22" s="54">
        <v>4.6710473900014096</v>
      </c>
      <c r="I22" s="54">
        <v>0.211168715539895</v>
      </c>
      <c r="J22" s="54">
        <v>62.928277230888597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1323.0993996079001</v>
      </c>
    </row>
    <row r="23" spans="1:15" s="53" customFormat="1" ht="11.5">
      <c r="A23" s="51"/>
      <c r="B23" s="50"/>
      <c r="C23" s="52" t="s">
        <v>14</v>
      </c>
      <c r="F23" s="54">
        <v>1530.61742738357</v>
      </c>
      <c r="G23" s="54">
        <v>0.20956218328585499</v>
      </c>
      <c r="H23" s="54">
        <v>5.2390545821463697</v>
      </c>
      <c r="I23" s="54">
        <v>0.30386572588954103</v>
      </c>
      <c r="J23" s="54">
        <v>90.551986315083298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1626.4084682808</v>
      </c>
    </row>
    <row r="24" spans="1:15" s="53" customFormat="1" ht="11.5">
      <c r="A24" s="51"/>
      <c r="B24" s="50"/>
      <c r="C24" s="52" t="s">
        <v>15</v>
      </c>
      <c r="F24" s="54">
        <v>794.10634256905405</v>
      </c>
      <c r="G24" s="54">
        <v>9.0922600497964606E-2</v>
      </c>
      <c r="H24" s="54">
        <v>2.2730650124491198</v>
      </c>
      <c r="I24" s="54">
        <v>3.83481288730987E-2</v>
      </c>
      <c r="J24" s="54">
        <v>11.4277424041834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807.80714998568703</v>
      </c>
    </row>
    <row r="25" spans="1:15" s="53" customFormat="1" ht="11.5">
      <c r="A25" s="51"/>
      <c r="B25" s="50"/>
      <c r="C25" s="52" t="s">
        <v>16</v>
      </c>
      <c r="F25" s="54">
        <v>4.0395163039103297</v>
      </c>
      <c r="G25" s="54">
        <v>2.30171136302068E-3</v>
      </c>
      <c r="H25" s="54">
        <v>5.7542784075517002E-2</v>
      </c>
      <c r="I25" s="54">
        <v>7.6147002807431196E-5</v>
      </c>
      <c r="J25" s="54">
        <v>2.2691806836614498E-2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4.1197508948224604</v>
      </c>
    </row>
    <row r="26" spans="1:15" s="53" customFormat="1" ht="11.5">
      <c r="A26" s="51"/>
      <c r="B26" s="50"/>
      <c r="C26" s="52" t="s">
        <v>17</v>
      </c>
      <c r="F26" s="54">
        <v>5.2389510703038598</v>
      </c>
      <c r="G26" s="54">
        <v>1.3700155691903499E-4</v>
      </c>
      <c r="H26" s="54">
        <v>3.4250389229758698E-3</v>
      </c>
      <c r="I26" s="54">
        <v>3.9808161800991299E-4</v>
      </c>
      <c r="J26" s="54">
        <v>0.118628322166954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5.3610044313937903</v>
      </c>
    </row>
    <row r="27" spans="1:15" s="53" customFormat="1" ht="11.5">
      <c r="A27" s="51"/>
      <c r="B27" s="50"/>
      <c r="C27" s="52" t="s">
        <v>18</v>
      </c>
      <c r="F27" s="54">
        <v>21.036256982148501</v>
      </c>
      <c r="G27" s="54">
        <v>5.4931451950096597E-4</v>
      </c>
      <c r="H27" s="54">
        <v>1.3732862987524099E-2</v>
      </c>
      <c r="I27" s="54">
        <v>1.6320038716965901E-3</v>
      </c>
      <c r="J27" s="54">
        <v>0.48633715376558501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21.5363269989016</v>
      </c>
    </row>
    <row r="28" spans="1:15" s="53" customFormat="1" ht="11.5">
      <c r="A28" s="51"/>
      <c r="B28" s="50"/>
      <c r="C28" s="52" t="s">
        <v>19</v>
      </c>
      <c r="F28" s="54">
        <v>914.01119597356706</v>
      </c>
      <c r="G28" s="54">
        <v>4.4099460442206001E-2</v>
      </c>
      <c r="H28" s="54">
        <v>1.1024865110551501</v>
      </c>
      <c r="I28" s="54">
        <v>3.6779209782743599E-2</v>
      </c>
      <c r="J28" s="54">
        <v>10.960204515257599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926.07388699987996</v>
      </c>
    </row>
    <row r="29" spans="1:15" s="53" customFormat="1" ht="11.5">
      <c r="A29" s="51"/>
      <c r="B29" s="50"/>
      <c r="C29" s="52" t="s">
        <v>20</v>
      </c>
      <c r="F29" s="54">
        <v>14.6434087121419</v>
      </c>
      <c r="G29" s="54">
        <v>6.1915035393670399E-3</v>
      </c>
      <c r="H29" s="54">
        <v>0.15478758848417601</v>
      </c>
      <c r="I29" s="54">
        <v>2.7065439877514398E-4</v>
      </c>
      <c r="J29" s="54">
        <v>8.0655010834993004E-2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14.878851311461</v>
      </c>
    </row>
    <row r="30" spans="1:15">
      <c r="A30" s="41"/>
      <c r="B30" s="46" t="s">
        <v>21</v>
      </c>
      <c r="C30" s="50"/>
      <c r="F30" s="44">
        <v>591.00151799752996</v>
      </c>
      <c r="G30" s="44">
        <v>3.2851791151513501E-2</v>
      </c>
      <c r="H30" s="44">
        <v>0.82129477878783697</v>
      </c>
      <c r="I30" s="44">
        <v>0.22687579258327101</v>
      </c>
      <c r="J30" s="44">
        <v>67.6089861898148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659.43179896613196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5503.5117746225196</v>
      </c>
      <c r="G32" s="44">
        <v>3.8429823135732799</v>
      </c>
      <c r="H32" s="44">
        <v>96.074557839331902</v>
      </c>
      <c r="I32" s="44">
        <v>9.10355772908788E-2</v>
      </c>
      <c r="J32" s="44">
        <v>27.128602032681901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5626.7149344945301</v>
      </c>
    </row>
    <row r="33" spans="1:15" s="53" customFormat="1" ht="11.5">
      <c r="A33" s="51"/>
      <c r="B33" s="50"/>
      <c r="C33" s="52" t="s">
        <v>68</v>
      </c>
      <c r="F33" s="54">
        <v>2619.1853878711299</v>
      </c>
      <c r="G33" s="54">
        <v>9.07986019736719E-2</v>
      </c>
      <c r="H33" s="54">
        <v>2.2699650493418</v>
      </c>
      <c r="I33" s="54">
        <v>2.1659085973549801E-2</v>
      </c>
      <c r="J33" s="54">
        <v>6.4544076201178404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2627.90976054059</v>
      </c>
    </row>
    <row r="34" spans="1:15" s="53" customFormat="1" ht="11.5">
      <c r="A34" s="51"/>
      <c r="B34" s="50"/>
      <c r="C34" s="52" t="s">
        <v>69</v>
      </c>
      <c r="F34" s="54">
        <v>45.647809950470503</v>
      </c>
      <c r="G34" s="54">
        <v>5.7107497950514598E-2</v>
      </c>
      <c r="H34" s="54">
        <v>1.4276874487628699</v>
      </c>
      <c r="I34" s="54">
        <v>8.2186171090152201E-4</v>
      </c>
      <c r="J34" s="54">
        <v>0.244914789848654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47.320412189081999</v>
      </c>
    </row>
    <row r="35" spans="1:15" s="53" customFormat="1" ht="11.5">
      <c r="A35" s="51"/>
      <c r="B35" s="50"/>
      <c r="C35" s="52" t="s">
        <v>70</v>
      </c>
      <c r="F35" s="54">
        <v>182.2522614495</v>
      </c>
      <c r="G35" s="54">
        <v>1.35492612445748E-2</v>
      </c>
      <c r="H35" s="54">
        <v>0.33873153111436999</v>
      </c>
      <c r="I35" s="54">
        <v>1.97528280429195E-3</v>
      </c>
      <c r="J35" s="54">
        <v>0.58863427567899995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183.179627256293</v>
      </c>
    </row>
    <row r="36" spans="1:15" s="53" customFormat="1" ht="11.5">
      <c r="A36" s="51"/>
      <c r="B36" s="50"/>
      <c r="C36" s="52" t="s">
        <v>24</v>
      </c>
      <c r="F36" s="54">
        <v>16.770560819018399</v>
      </c>
      <c r="G36" s="54">
        <v>3.9896628972897599E-2</v>
      </c>
      <c r="H36" s="54">
        <v>0.99741572432243997</v>
      </c>
      <c r="I36" s="54">
        <v>3.5053926350144497E-4</v>
      </c>
      <c r="J36" s="54">
        <v>0.104460700523431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17.872437243864301</v>
      </c>
    </row>
    <row r="37" spans="1:15" s="53" customFormat="1" ht="11.5">
      <c r="A37" s="51"/>
      <c r="B37" s="43"/>
      <c r="C37" s="55" t="s">
        <v>25</v>
      </c>
      <c r="F37" s="54">
        <v>366.38000322624998</v>
      </c>
      <c r="G37" s="54">
        <v>1.29452135288266</v>
      </c>
      <c r="H37" s="54">
        <v>32.363033822066399</v>
      </c>
      <c r="I37" s="54">
        <v>4.4528066183234898E-3</v>
      </c>
      <c r="J37" s="54">
        <v>1.3269363722604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400.06997342057701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2273.2757513061501</v>
      </c>
      <c r="G38" s="54">
        <v>2.3471089705489598</v>
      </c>
      <c r="H38" s="54">
        <v>58.677724263724002</v>
      </c>
      <c r="I38" s="54">
        <v>6.1776000920310603E-2</v>
      </c>
      <c r="J38" s="54">
        <v>18.409248274252601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2350.36272384413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1742.79413131765</v>
      </c>
      <c r="G39" s="62">
        <v>761.29402668090097</v>
      </c>
      <c r="H39" s="62">
        <v>19032.3506670225</v>
      </c>
      <c r="I39" s="62">
        <v>0.237195962392097</v>
      </c>
      <c r="J39" s="62">
        <v>70.684396792844794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20845.829195132999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0.82712806280082096</v>
      </c>
      <c r="H40" s="65">
        <v>20.678201570020502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20.678201570020502</v>
      </c>
    </row>
    <row r="41" spans="1:15">
      <c r="A41" s="63"/>
      <c r="B41" s="66" t="s">
        <v>28</v>
      </c>
      <c r="C41" s="64"/>
      <c r="D41" s="61"/>
      <c r="E41" s="61"/>
      <c r="F41" s="65">
        <v>1742.79413131765</v>
      </c>
      <c r="G41" s="65">
        <v>760.4668986181</v>
      </c>
      <c r="H41" s="65">
        <v>19011.672465452499</v>
      </c>
      <c r="I41" s="65">
        <v>0.237195962392097</v>
      </c>
      <c r="J41" s="65">
        <v>70.684396792844794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20825.150993562998</v>
      </c>
    </row>
    <row r="42" spans="1:15">
      <c r="A42" s="63"/>
      <c r="B42" s="66"/>
      <c r="C42" s="67" t="s">
        <v>29</v>
      </c>
      <c r="D42" s="61"/>
      <c r="E42" s="61"/>
      <c r="F42" s="65">
        <v>13.8473662659736</v>
      </c>
      <c r="G42" s="65">
        <v>175.752062660614</v>
      </c>
      <c r="H42" s="65">
        <v>4393.8015665153598</v>
      </c>
      <c r="I42" s="65">
        <v>0.23163598571629301</v>
      </c>
      <c r="J42" s="65">
        <v>69.027523743455404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4476.6764565247904</v>
      </c>
    </row>
    <row r="43" spans="1:15">
      <c r="A43" s="63"/>
      <c r="B43" s="66"/>
      <c r="C43" s="67" t="s">
        <v>30</v>
      </c>
      <c r="D43" s="61"/>
      <c r="E43" s="61"/>
      <c r="F43" s="65">
        <v>0.94901758945117098</v>
      </c>
      <c r="G43" s="65">
        <v>75.269157372164798</v>
      </c>
      <c r="H43" s="65">
        <v>1881.72893430412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1882.67795189357</v>
      </c>
    </row>
    <row r="44" spans="1:15">
      <c r="A44" s="63"/>
      <c r="B44" s="66"/>
      <c r="C44" s="68" t="s">
        <v>31</v>
      </c>
      <c r="D44" s="61"/>
      <c r="E44" s="61"/>
      <c r="F44" s="65">
        <v>391.41887436349799</v>
      </c>
      <c r="G44" s="65">
        <v>503.85939223196402</v>
      </c>
      <c r="H44" s="65">
        <v>12596.4848057991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12987.903680162601</v>
      </c>
    </row>
    <row r="45" spans="1:15">
      <c r="A45" s="63"/>
      <c r="B45" s="66"/>
      <c r="C45" s="68" t="s">
        <v>32</v>
      </c>
      <c r="D45" s="61"/>
      <c r="E45" s="61"/>
      <c r="F45" s="65">
        <v>1336.5788730987199</v>
      </c>
      <c r="G45" s="65">
        <v>5.5862863533567504</v>
      </c>
      <c r="H45" s="65">
        <v>139.657158833919</v>
      </c>
      <c r="I45" s="65">
        <v>5.5599766758035202E-3</v>
      </c>
      <c r="J45" s="65">
        <v>1.6568730493894499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1477.8929049820299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8.5400000000000004E-2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8.5400000000000004E-2</v>
      </c>
    </row>
    <row r="47" spans="1:15">
      <c r="A47" s="73" t="s">
        <v>33</v>
      </c>
      <c r="B47" s="34"/>
      <c r="C47" s="74"/>
      <c r="F47" s="37">
        <v>576.94238084104904</v>
      </c>
      <c r="G47" s="37" t="s">
        <v>97</v>
      </c>
      <c r="H47" s="37" t="s">
        <v>97</v>
      </c>
      <c r="I47" s="37">
        <v>4.5499678275099598E-2</v>
      </c>
      <c r="J47" s="37">
        <v>13.5589041259797</v>
      </c>
      <c r="K47" s="37">
        <v>113.901399817336</v>
      </c>
      <c r="L47" s="37">
        <v>0.14172597743673701</v>
      </c>
      <c r="M47" s="37">
        <v>1.7364231696185299</v>
      </c>
      <c r="N47" s="37" t="s">
        <v>97</v>
      </c>
      <c r="O47" s="37">
        <v>706.28083393142003</v>
      </c>
    </row>
    <row r="48" spans="1:15">
      <c r="A48" s="38" t="s">
        <v>64</v>
      </c>
      <c r="B48" s="39" t="s">
        <v>34</v>
      </c>
      <c r="C48" s="39"/>
      <c r="F48" s="40">
        <v>10.2414548030355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10.2414548030355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10.2414548030355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10.2414548030355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113.901399817336</v>
      </c>
      <c r="L58" s="65">
        <v>7.1813169907560898E-2</v>
      </c>
      <c r="M58" s="65" t="s">
        <v>97</v>
      </c>
      <c r="N58" s="65" t="s">
        <v>97</v>
      </c>
      <c r="O58" s="65">
        <v>113.973212987244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566.70092603801299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6.9912807529176099E-2</v>
      </c>
      <c r="M60" s="84">
        <v>1.7364231696185299</v>
      </c>
      <c r="N60" s="84" t="s">
        <v>97</v>
      </c>
      <c r="O60" s="84">
        <v>15.3652401031274</v>
      </c>
    </row>
    <row r="61" spans="1:15">
      <c r="A61" s="34" t="s">
        <v>41</v>
      </c>
      <c r="B61" s="74"/>
      <c r="C61" s="74"/>
      <c r="F61" s="85">
        <v>354.27333333333303</v>
      </c>
      <c r="G61" s="85">
        <v>201.142027929054</v>
      </c>
      <c r="H61" s="85">
        <v>5028.5506982263396</v>
      </c>
      <c r="I61" s="85">
        <v>11.4366898996574</v>
      </c>
      <c r="J61" s="85">
        <v>3408.1335900979202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8790.9576216575897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187.81125229031599</v>
      </c>
      <c r="H62" s="65">
        <v>4695.2813072578901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4695.2813072578901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11.930948963937899</v>
      </c>
      <c r="H63" s="65">
        <v>298.27372409844799</v>
      </c>
      <c r="I63" s="65">
        <v>2.3203144220459402</v>
      </c>
      <c r="J63" s="65">
        <v>691.45369776969198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989.727421868139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9.0800836749314993</v>
      </c>
      <c r="J64" s="44">
        <v>2705.8649351295899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2705.8649351295899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6.9275054859506104</v>
      </c>
      <c r="J65" s="57">
        <v>2064.3966348132799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2064.3966348132799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2.1525781889808902</v>
      </c>
      <c r="J66" s="57">
        <v>641.468300316306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641.468300316306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1.3998266747999999</v>
      </c>
      <c r="H67" s="65">
        <v>34.995666870000001</v>
      </c>
      <c r="I67" s="65">
        <v>3.6291802679999999E-2</v>
      </c>
      <c r="J67" s="65">
        <v>10.81495719864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45.810624068640003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354.27333333333303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354.27333333333303</v>
      </c>
    </row>
    <row r="69" spans="1:27">
      <c r="A69" s="34" t="s">
        <v>48</v>
      </c>
      <c r="B69" s="74"/>
      <c r="C69" s="74"/>
      <c r="F69" s="37">
        <v>9.6430039999999995</v>
      </c>
      <c r="G69" s="37">
        <v>53.500100025059297</v>
      </c>
      <c r="H69" s="37">
        <v>1337.50250062648</v>
      </c>
      <c r="I69" s="37">
        <v>8.0842740836206697E-2</v>
      </c>
      <c r="J69" s="37">
        <v>24.0911367691896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1371.2366413956699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48.0826520627962</v>
      </c>
      <c r="H70" s="65">
        <v>1202.0663015699099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1202.0663015699099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5.1434507627000003E-3</v>
      </c>
      <c r="H71" s="65">
        <v>0.12858626906750001</v>
      </c>
      <c r="I71" s="65">
        <v>5.4681993859999995E-4</v>
      </c>
      <c r="J71" s="65">
        <v>0.16295234170280001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0.29153861077030002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1.89967429831046</v>
      </c>
      <c r="H72" s="65">
        <v>47.491857457761398</v>
      </c>
      <c r="I72" s="65">
        <v>8.0295500897606703E-2</v>
      </c>
      <c r="J72" s="65">
        <v>23.928059267486798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81.058916725248295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3.5126297931899599</v>
      </c>
      <c r="H74" s="94">
        <v>87.815744829748894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87.815744829748894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38611.421579065398</v>
      </c>
      <c r="G7" s="32">
        <v>961.25862196934895</v>
      </c>
      <c r="H7" s="32">
        <v>24031.465549233701</v>
      </c>
      <c r="I7" s="32">
        <v>12.8678080789247</v>
      </c>
      <c r="J7" s="32">
        <v>3834.6068075195499</v>
      </c>
      <c r="K7" s="32">
        <v>89.256995965246404</v>
      </c>
      <c r="L7" s="32">
        <v>0.143768268625838</v>
      </c>
      <c r="M7" s="32">
        <v>1.6739249816644499</v>
      </c>
      <c r="N7" s="32" t="s">
        <v>97</v>
      </c>
      <c r="O7" s="32">
        <v>66568.568625034299</v>
      </c>
    </row>
    <row r="8" spans="1:15" ht="16" thickTop="1">
      <c r="A8" s="34" t="s">
        <v>1</v>
      </c>
      <c r="B8" s="35"/>
      <c r="C8" s="35"/>
      <c r="F8" s="37">
        <v>37750.259778699903</v>
      </c>
      <c r="G8" s="37">
        <v>713.13240495189996</v>
      </c>
      <c r="H8" s="37">
        <v>17828.310123797499</v>
      </c>
      <c r="I8" s="37">
        <v>1.71641689342995</v>
      </c>
      <c r="J8" s="37">
        <v>511.49223424212499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56090.0621367395</v>
      </c>
    </row>
    <row r="9" spans="1:15">
      <c r="A9" s="38" t="s">
        <v>64</v>
      </c>
      <c r="B9" s="39" t="s">
        <v>2</v>
      </c>
      <c r="C9" s="39"/>
      <c r="F9" s="40">
        <v>24856.3666501687</v>
      </c>
      <c r="G9" s="40">
        <v>6.9163489075678202</v>
      </c>
      <c r="H9" s="40">
        <v>172.908722689196</v>
      </c>
      <c r="I9" s="40">
        <v>0.53952209584078703</v>
      </c>
      <c r="J9" s="40">
        <v>160.777584560555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25190.052957418498</v>
      </c>
    </row>
    <row r="10" spans="1:15">
      <c r="A10" s="41"/>
      <c r="B10" s="42" t="s">
        <v>65</v>
      </c>
      <c r="C10" s="43"/>
      <c r="F10" s="44">
        <v>14788.124663939599</v>
      </c>
      <c r="G10" s="44">
        <v>0.37484546270743102</v>
      </c>
      <c r="H10" s="44">
        <v>9.3711365676857703</v>
      </c>
      <c r="I10" s="44">
        <v>0.32737584735964198</v>
      </c>
      <c r="J10" s="44">
        <v>97.558002513173307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14895.053803020401</v>
      </c>
    </row>
    <row r="11" spans="1:15">
      <c r="A11" s="41"/>
      <c r="B11" s="45" t="s">
        <v>3</v>
      </c>
      <c r="C11" s="43"/>
      <c r="F11" s="44">
        <v>590.03300793265203</v>
      </c>
      <c r="G11" s="44">
        <v>1.23640878580701E-2</v>
      </c>
      <c r="H11" s="44">
        <v>0.30910219645175302</v>
      </c>
      <c r="I11" s="44">
        <v>8.3760214304392303E-3</v>
      </c>
      <c r="J11" s="44">
        <v>2.4960543862708899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592.83816451537496</v>
      </c>
    </row>
    <row r="12" spans="1:15">
      <c r="A12" s="41"/>
      <c r="B12" s="46" t="s">
        <v>4</v>
      </c>
      <c r="C12" s="47"/>
      <c r="F12" s="44">
        <v>3108.8693629077502</v>
      </c>
      <c r="G12" s="44">
        <v>5.4977533753790997</v>
      </c>
      <c r="H12" s="44">
        <v>137.44383438447699</v>
      </c>
      <c r="I12" s="44">
        <v>5.8012063693225903E-2</v>
      </c>
      <c r="J12" s="44">
        <v>17.2875949805813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3263.6007922728099</v>
      </c>
    </row>
    <row r="13" spans="1:15">
      <c r="A13" s="41"/>
      <c r="B13" s="46" t="s">
        <v>5</v>
      </c>
      <c r="C13" s="47"/>
      <c r="F13" s="44">
        <v>1498.0596905017601</v>
      </c>
      <c r="G13" s="44">
        <v>3.00113627912857E-2</v>
      </c>
      <c r="H13" s="44">
        <v>0.75028406978214401</v>
      </c>
      <c r="I13" s="44">
        <v>3.01190909996394E-2</v>
      </c>
      <c r="J13" s="44">
        <v>8.9754891178925504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1507.7854636894399</v>
      </c>
    </row>
    <row r="14" spans="1:15">
      <c r="A14" s="41"/>
      <c r="B14" s="45" t="s">
        <v>6</v>
      </c>
      <c r="C14" s="43"/>
      <c r="F14" s="44">
        <v>1053.25314486671</v>
      </c>
      <c r="G14" s="44">
        <v>4.3876240488076902E-2</v>
      </c>
      <c r="H14" s="44">
        <v>1.0969060122019201</v>
      </c>
      <c r="I14" s="44">
        <v>2.7049192022522501E-2</v>
      </c>
      <c r="J14" s="44">
        <v>8.0606592227117204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1062.41071010162</v>
      </c>
    </row>
    <row r="15" spans="1:15">
      <c r="A15" s="41"/>
      <c r="B15" s="45" t="s">
        <v>7</v>
      </c>
      <c r="C15" s="48"/>
      <c r="F15" s="44">
        <v>84.9715293579102</v>
      </c>
      <c r="G15" s="44">
        <v>1.4346000146120801E-3</v>
      </c>
      <c r="H15" s="44">
        <v>3.5865000365301998E-2</v>
      </c>
      <c r="I15" s="44">
        <v>4.5422001071274299E-3</v>
      </c>
      <c r="J15" s="44">
        <v>1.35357563192397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86.360969990199493</v>
      </c>
    </row>
    <row r="16" spans="1:15">
      <c r="A16" s="41"/>
      <c r="B16" s="45" t="s">
        <v>8</v>
      </c>
      <c r="C16" s="45"/>
      <c r="F16" s="44">
        <v>1548.0831132917699</v>
      </c>
      <c r="G16" s="44">
        <v>3.0369467518073699E-2</v>
      </c>
      <c r="H16" s="44">
        <v>0.75923668795184296</v>
      </c>
      <c r="I16" s="44">
        <v>3.2484720715902998E-2</v>
      </c>
      <c r="J16" s="44">
        <v>9.6804467733390993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1558.52279675306</v>
      </c>
    </row>
    <row r="17" spans="1:15">
      <c r="A17" s="41"/>
      <c r="B17" s="45" t="s">
        <v>9</v>
      </c>
      <c r="C17" s="45"/>
      <c r="F17" s="44">
        <v>1858.11883575928</v>
      </c>
      <c r="G17" s="44">
        <v>0.91940751072914395</v>
      </c>
      <c r="H17" s="44">
        <v>22.985187768228599</v>
      </c>
      <c r="I17" s="44">
        <v>4.49933594740572E-2</v>
      </c>
      <c r="J17" s="44">
        <v>13.408021123269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1894.5120446507799</v>
      </c>
    </row>
    <row r="18" spans="1:15">
      <c r="A18" s="41"/>
      <c r="B18" s="45" t="s">
        <v>10</v>
      </c>
      <c r="C18" s="45"/>
      <c r="F18" s="44">
        <v>326.85330161132799</v>
      </c>
      <c r="G18" s="44">
        <v>6.28680008202791E-3</v>
      </c>
      <c r="H18" s="44">
        <v>0.157170002050698</v>
      </c>
      <c r="I18" s="44">
        <v>6.5696000382304198E-3</v>
      </c>
      <c r="J18" s="44">
        <v>1.95774081139267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328.96821242477102</v>
      </c>
    </row>
    <row r="19" spans="1:15">
      <c r="A19" s="38" t="s">
        <v>66</v>
      </c>
      <c r="B19" s="49" t="s">
        <v>67</v>
      </c>
      <c r="C19" s="49"/>
      <c r="F19" s="40">
        <v>11027.0331276497</v>
      </c>
      <c r="G19" s="40">
        <v>5.0931883971650498</v>
      </c>
      <c r="H19" s="40">
        <v>127.329709929126</v>
      </c>
      <c r="I19" s="40">
        <v>0.93409828697279895</v>
      </c>
      <c r="J19" s="40">
        <v>278.36128951789402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11432.724127096701</v>
      </c>
    </row>
    <row r="20" spans="1:15">
      <c r="A20" s="41"/>
      <c r="B20" s="46" t="s">
        <v>11</v>
      </c>
      <c r="C20" s="50"/>
      <c r="F20" s="44">
        <v>204.633517165645</v>
      </c>
      <c r="G20" s="44">
        <v>1.53923206129677E-2</v>
      </c>
      <c r="H20" s="44">
        <v>0.38480801532419301</v>
      </c>
      <c r="I20" s="44">
        <v>6.6079778074922503E-3</v>
      </c>
      <c r="J20" s="44">
        <v>1.96917738663269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206.98750256760101</v>
      </c>
    </row>
    <row r="21" spans="1:15">
      <c r="A21" s="41"/>
      <c r="B21" s="46" t="s">
        <v>12</v>
      </c>
      <c r="C21" s="50"/>
      <c r="F21" s="44">
        <v>4335.8072276678404</v>
      </c>
      <c r="G21" s="44">
        <v>0.52672966798738596</v>
      </c>
      <c r="H21" s="44">
        <v>13.1682416996847</v>
      </c>
      <c r="I21" s="44">
        <v>0.59618106758911804</v>
      </c>
      <c r="J21" s="44">
        <v>177.66195814155699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4526.6374275090802</v>
      </c>
    </row>
    <row r="22" spans="1:15" s="53" customFormat="1" ht="11.5">
      <c r="A22" s="51"/>
      <c r="B22" s="50"/>
      <c r="C22" s="52" t="s">
        <v>13</v>
      </c>
      <c r="F22" s="54">
        <v>1280.98560130495</v>
      </c>
      <c r="G22" s="54">
        <v>0.19247200010617199</v>
      </c>
      <c r="H22" s="54">
        <v>4.8118000026542997</v>
      </c>
      <c r="I22" s="54">
        <v>0.22132053508928101</v>
      </c>
      <c r="J22" s="54">
        <v>65.953519456605605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1351.7509207642099</v>
      </c>
    </row>
    <row r="23" spans="1:15" s="53" customFormat="1" ht="11.5">
      <c r="A23" s="51"/>
      <c r="B23" s="50"/>
      <c r="C23" s="52" t="s">
        <v>14</v>
      </c>
      <c r="F23" s="54">
        <v>1493.0191310443099</v>
      </c>
      <c r="G23" s="54">
        <v>0.19935335187363701</v>
      </c>
      <c r="H23" s="54">
        <v>4.9838337968409299</v>
      </c>
      <c r="I23" s="54">
        <v>0.30716401979360802</v>
      </c>
      <c r="J23" s="54">
        <v>91.534877898495196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1589.5378427396499</v>
      </c>
    </row>
    <row r="24" spans="1:15" s="53" customFormat="1" ht="11.5">
      <c r="A24" s="51"/>
      <c r="B24" s="50"/>
      <c r="C24" s="52" t="s">
        <v>15</v>
      </c>
      <c r="F24" s="54">
        <v>755.55677967006</v>
      </c>
      <c r="G24" s="54">
        <v>8.37093409658307E-2</v>
      </c>
      <c r="H24" s="54">
        <v>2.0927335241457699</v>
      </c>
      <c r="I24" s="54">
        <v>3.5824237834786402E-2</v>
      </c>
      <c r="J24" s="54">
        <v>10.675622874766299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768.32513606897203</v>
      </c>
    </row>
    <row r="25" spans="1:15" s="53" customFormat="1" ht="11.5">
      <c r="A25" s="51"/>
      <c r="B25" s="50"/>
      <c r="C25" s="52" t="s">
        <v>16</v>
      </c>
      <c r="F25" s="54">
        <v>3.9228966110128498</v>
      </c>
      <c r="G25" s="54">
        <v>2.4687426647433102E-3</v>
      </c>
      <c r="H25" s="54">
        <v>6.1718566618582799E-2</v>
      </c>
      <c r="I25" s="54">
        <v>7.5132402828955195E-5</v>
      </c>
      <c r="J25" s="54">
        <v>2.2389456043028701E-2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4.0070046336744598</v>
      </c>
    </row>
    <row r="26" spans="1:15" s="53" customFormat="1" ht="11.5">
      <c r="A26" s="51"/>
      <c r="B26" s="50"/>
      <c r="C26" s="52" t="s">
        <v>17</v>
      </c>
      <c r="F26" s="54">
        <v>4.4303578054715897</v>
      </c>
      <c r="G26" s="54">
        <v>1.17139980617191E-4</v>
      </c>
      <c r="H26" s="54">
        <v>2.9284995154297798E-3</v>
      </c>
      <c r="I26" s="54">
        <v>3.35578994481604E-4</v>
      </c>
      <c r="J26" s="54">
        <v>0.100002540355518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4.5332888453425397</v>
      </c>
    </row>
    <row r="27" spans="1:15" s="53" customFormat="1" ht="11.5">
      <c r="A27" s="51"/>
      <c r="B27" s="50"/>
      <c r="C27" s="52" t="s">
        <v>18</v>
      </c>
      <c r="F27" s="54">
        <v>16.8231261338384</v>
      </c>
      <c r="G27" s="54">
        <v>4.3955706487867099E-4</v>
      </c>
      <c r="H27" s="54">
        <v>1.0988926621966801E-2</v>
      </c>
      <c r="I27" s="54">
        <v>1.30194444108879E-3</v>
      </c>
      <c r="J27" s="54">
        <v>0.38797944344445801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17.222094503904799</v>
      </c>
    </row>
    <row r="28" spans="1:15" s="53" customFormat="1" ht="11.5">
      <c r="A28" s="51"/>
      <c r="B28" s="50"/>
      <c r="C28" s="52" t="s">
        <v>19</v>
      </c>
      <c r="F28" s="54">
        <v>753.75115404103303</v>
      </c>
      <c r="G28" s="54">
        <v>3.66247027526257E-2</v>
      </c>
      <c r="H28" s="54">
        <v>0.91561756881564305</v>
      </c>
      <c r="I28" s="54">
        <v>2.9654714621677899E-2</v>
      </c>
      <c r="J28" s="54">
        <v>8.8371049572600207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763.50387656710802</v>
      </c>
    </row>
    <row r="29" spans="1:15" s="53" customFormat="1" ht="11.5">
      <c r="A29" s="51"/>
      <c r="B29" s="50"/>
      <c r="C29" s="52" t="s">
        <v>20</v>
      </c>
      <c r="F29" s="54">
        <v>27.318181057156298</v>
      </c>
      <c r="G29" s="54">
        <v>1.15448325788816E-2</v>
      </c>
      <c r="H29" s="54">
        <v>0.28862081447204002</v>
      </c>
      <c r="I29" s="54">
        <v>5.0490441136615601E-4</v>
      </c>
      <c r="J29" s="54">
        <v>0.15046151458711399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27.757263386215399</v>
      </c>
    </row>
    <row r="30" spans="1:15">
      <c r="A30" s="41"/>
      <c r="B30" s="46" t="s">
        <v>21</v>
      </c>
      <c r="C30" s="50"/>
      <c r="F30" s="44">
        <v>597.792241823317</v>
      </c>
      <c r="G30" s="44">
        <v>3.3229264701240199E-2</v>
      </c>
      <c r="H30" s="44">
        <v>0.830731617531004</v>
      </c>
      <c r="I30" s="44">
        <v>0.22948264011796099</v>
      </c>
      <c r="J30" s="44">
        <v>68.385826755152195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667.00880019600004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5888.8001409929102</v>
      </c>
      <c r="G32" s="44">
        <v>4.5178371438634599</v>
      </c>
      <c r="H32" s="44">
        <v>112.945928596586</v>
      </c>
      <c r="I32" s="44">
        <v>0.101826601458228</v>
      </c>
      <c r="J32" s="44">
        <v>30.344327234551901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6032.09039682405</v>
      </c>
    </row>
    <row r="33" spans="1:15" s="53" customFormat="1" ht="11.5">
      <c r="A33" s="51"/>
      <c r="B33" s="50"/>
      <c r="C33" s="52" t="s">
        <v>68</v>
      </c>
      <c r="F33" s="54">
        <v>2584.47155861386</v>
      </c>
      <c r="G33" s="54">
        <v>8.7728512117024399E-2</v>
      </c>
      <c r="H33" s="54">
        <v>2.1932128029256099</v>
      </c>
      <c r="I33" s="54">
        <v>2.13561559001757E-2</v>
      </c>
      <c r="J33" s="54">
        <v>6.3641344582523498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2593.02890587503</v>
      </c>
    </row>
    <row r="34" spans="1:15" s="53" customFormat="1" ht="11.5">
      <c r="A34" s="51"/>
      <c r="B34" s="50"/>
      <c r="C34" s="52" t="s">
        <v>69</v>
      </c>
      <c r="F34" s="54">
        <v>44.3746799247292</v>
      </c>
      <c r="G34" s="54">
        <v>5.5650898273609598E-2</v>
      </c>
      <c r="H34" s="54">
        <v>1.3912724568402399</v>
      </c>
      <c r="I34" s="54">
        <v>8.3854868191627003E-4</v>
      </c>
      <c r="J34" s="54">
        <v>0.24988750721104799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46.015839888780498</v>
      </c>
    </row>
    <row r="35" spans="1:15" s="53" customFormat="1" ht="11.5">
      <c r="A35" s="51"/>
      <c r="B35" s="50"/>
      <c r="C35" s="52" t="s">
        <v>70</v>
      </c>
      <c r="F35" s="54">
        <v>171.63858739673299</v>
      </c>
      <c r="G35" s="54">
        <v>1.6430929038112399E-2</v>
      </c>
      <c r="H35" s="54">
        <v>0.41077322595281102</v>
      </c>
      <c r="I35" s="54">
        <v>2.3108153791159699E-3</v>
      </c>
      <c r="J35" s="54">
        <v>0.688622982976558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172.73798360566201</v>
      </c>
    </row>
    <row r="36" spans="1:15" s="53" customFormat="1" ht="11.5">
      <c r="A36" s="51"/>
      <c r="B36" s="50"/>
      <c r="C36" s="52" t="s">
        <v>24</v>
      </c>
      <c r="F36" s="54">
        <v>15.665645874103401</v>
      </c>
      <c r="G36" s="54">
        <v>3.6898131967676599E-2</v>
      </c>
      <c r="H36" s="54">
        <v>0.92245329919191399</v>
      </c>
      <c r="I36" s="54">
        <v>3.2589526930323101E-4</v>
      </c>
      <c r="J36" s="54">
        <v>9.7116790252362903E-2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16.685215963547702</v>
      </c>
    </row>
    <row r="37" spans="1:15" s="53" customFormat="1" ht="11.5">
      <c r="A37" s="51"/>
      <c r="B37" s="43"/>
      <c r="C37" s="55" t="s">
        <v>25</v>
      </c>
      <c r="F37" s="54">
        <v>443.62495038465801</v>
      </c>
      <c r="G37" s="54">
        <v>1.59951410661698</v>
      </c>
      <c r="H37" s="54">
        <v>39.987852665424597</v>
      </c>
      <c r="I37" s="54">
        <v>5.3597851605791504E-3</v>
      </c>
      <c r="J37" s="54">
        <v>1.5972159778525901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485.21001902793603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2629.0247187988298</v>
      </c>
      <c r="G38" s="54">
        <v>2.7216145658500501</v>
      </c>
      <c r="H38" s="54">
        <v>68.040364146251306</v>
      </c>
      <c r="I38" s="54">
        <v>7.16354010671377E-2</v>
      </c>
      <c r="J38" s="54">
        <v>21.347349518007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2718.4124324630902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1866.8600008814899</v>
      </c>
      <c r="G39" s="62">
        <v>701.12286764716703</v>
      </c>
      <c r="H39" s="62">
        <v>17528.071691179201</v>
      </c>
      <c r="I39" s="62">
        <v>0.24279651061636301</v>
      </c>
      <c r="J39" s="62">
        <v>72.3533601636762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19467.285052224299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0.86174877806797801</v>
      </c>
      <c r="H40" s="65">
        <v>21.543719451699399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21.543719451699399</v>
      </c>
    </row>
    <row r="41" spans="1:15">
      <c r="A41" s="63"/>
      <c r="B41" s="66" t="s">
        <v>28</v>
      </c>
      <c r="C41" s="64"/>
      <c r="D41" s="61"/>
      <c r="E41" s="61"/>
      <c r="F41" s="65">
        <v>1866.8600008814899</v>
      </c>
      <c r="G41" s="65">
        <v>700.26111886909905</v>
      </c>
      <c r="H41" s="65">
        <v>17506.527971727501</v>
      </c>
      <c r="I41" s="65">
        <v>0.24279651061636301</v>
      </c>
      <c r="J41" s="65">
        <v>72.3533601636762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19445.741332772599</v>
      </c>
    </row>
    <row r="42" spans="1:15">
      <c r="A42" s="63"/>
      <c r="B42" s="66"/>
      <c r="C42" s="67" t="s">
        <v>29</v>
      </c>
      <c r="D42" s="61"/>
      <c r="E42" s="61"/>
      <c r="F42" s="65">
        <v>12.3903073641535</v>
      </c>
      <c r="G42" s="65">
        <v>161.63485914414599</v>
      </c>
      <c r="H42" s="65">
        <v>4040.8714786036599</v>
      </c>
      <c r="I42" s="65">
        <v>0.237154892270139</v>
      </c>
      <c r="J42" s="65">
        <v>70.672157896501503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4123.9339438643101</v>
      </c>
    </row>
    <row r="43" spans="1:15">
      <c r="A43" s="63"/>
      <c r="B43" s="66"/>
      <c r="C43" s="67" t="s">
        <v>30</v>
      </c>
      <c r="D43" s="61"/>
      <c r="E43" s="61"/>
      <c r="F43" s="65">
        <v>1.27811791243936</v>
      </c>
      <c r="G43" s="65">
        <v>92.434849604497799</v>
      </c>
      <c r="H43" s="65">
        <v>2310.8712401124499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2312.1493580248898</v>
      </c>
    </row>
    <row r="44" spans="1:15">
      <c r="A44" s="63"/>
      <c r="B44" s="66"/>
      <c r="C44" s="68" t="s">
        <v>31</v>
      </c>
      <c r="D44" s="61"/>
      <c r="E44" s="61"/>
      <c r="F44" s="65">
        <v>582.51564336498905</v>
      </c>
      <c r="G44" s="65">
        <v>439.719451774297</v>
      </c>
      <c r="H44" s="65">
        <v>10992.986294357401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11575.5019377224</v>
      </c>
    </row>
    <row r="45" spans="1:15">
      <c r="A45" s="63"/>
      <c r="B45" s="66"/>
      <c r="C45" s="68" t="s">
        <v>32</v>
      </c>
      <c r="D45" s="61"/>
      <c r="E45" s="61"/>
      <c r="F45" s="65">
        <v>1270.6759322399</v>
      </c>
      <c r="G45" s="65">
        <v>6.4719583461574999</v>
      </c>
      <c r="H45" s="65">
        <v>161.79895865393701</v>
      </c>
      <c r="I45" s="65">
        <v>5.6416183462236601E-3</v>
      </c>
      <c r="J45" s="65">
        <v>1.68120226717465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1434.15609316102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508.09879636552199</v>
      </c>
      <c r="G47" s="37" t="s">
        <v>97</v>
      </c>
      <c r="H47" s="37" t="s">
        <v>97</v>
      </c>
      <c r="I47" s="37">
        <v>4.36508910358289E-2</v>
      </c>
      <c r="J47" s="37">
        <v>13.007965528677</v>
      </c>
      <c r="K47" s="37">
        <v>89.256995965246404</v>
      </c>
      <c r="L47" s="37">
        <v>0.143768268625838</v>
      </c>
      <c r="M47" s="37">
        <v>1.6739249816644499</v>
      </c>
      <c r="N47" s="37" t="s">
        <v>97</v>
      </c>
      <c r="O47" s="37">
        <v>612.18145110973603</v>
      </c>
    </row>
    <row r="48" spans="1:15">
      <c r="A48" s="38" t="s">
        <v>64</v>
      </c>
      <c r="B48" s="39" t="s">
        <v>34</v>
      </c>
      <c r="C48" s="39"/>
      <c r="F48" s="40">
        <v>6.4930401661827997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6.4930401661827997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6.4930401661827997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6.4930401661827997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89.256995965246404</v>
      </c>
      <c r="L58" s="65">
        <v>8.3520069645587294E-2</v>
      </c>
      <c r="M58" s="65" t="s">
        <v>97</v>
      </c>
      <c r="N58" s="65" t="s">
        <v>97</v>
      </c>
      <c r="O58" s="65">
        <v>89.340516034892005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501.60575619934002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6.0248198980251098E-2</v>
      </c>
      <c r="M60" s="84">
        <v>1.6739249816644499</v>
      </c>
      <c r="N60" s="84" t="s">
        <v>97</v>
      </c>
      <c r="O60" s="84">
        <v>14.742138709321701</v>
      </c>
    </row>
    <row r="61" spans="1:15">
      <c r="A61" s="34" t="s">
        <v>41</v>
      </c>
      <c r="B61" s="74"/>
      <c r="C61" s="74"/>
      <c r="F61" s="85">
        <v>343.42</v>
      </c>
      <c r="G61" s="85">
        <v>195.48197770063001</v>
      </c>
      <c r="H61" s="85">
        <v>4887.0494425157503</v>
      </c>
      <c r="I61" s="85">
        <v>11.0257726323904</v>
      </c>
      <c r="J61" s="85">
        <v>3285.68024445233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8516.1496869680795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182.32207269299701</v>
      </c>
      <c r="H62" s="65">
        <v>4558.0518173249202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4558.0518173249202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11.2014542350332</v>
      </c>
      <c r="H63" s="65">
        <v>280.03635587583</v>
      </c>
      <c r="I63" s="65">
        <v>2.2367170970942198</v>
      </c>
      <c r="J63" s="65">
        <v>666.54169493407903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946.57805080990897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8.7382808856361596</v>
      </c>
      <c r="J64" s="44">
        <v>2604.0077039195698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2604.0077039195698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6.6754529424516802</v>
      </c>
      <c r="J65" s="57">
        <v>1989.2849768506001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1989.2849768506001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2.06282794318447</v>
      </c>
      <c r="J66" s="57">
        <v>614.72272706897297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614.72272706897297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1.9584507726</v>
      </c>
      <c r="H67" s="65">
        <v>48.961269315000003</v>
      </c>
      <c r="I67" s="65">
        <v>5.0774649659999997E-2</v>
      </c>
      <c r="J67" s="65">
        <v>15.130845598680001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64.092114913680007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343.42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343.42</v>
      </c>
    </row>
    <row r="69" spans="1:27">
      <c r="A69" s="34" t="s">
        <v>48</v>
      </c>
      <c r="B69" s="74"/>
      <c r="C69" s="74"/>
      <c r="F69" s="37">
        <v>9.6430039999999995</v>
      </c>
      <c r="G69" s="37">
        <v>52.644239316819601</v>
      </c>
      <c r="H69" s="37">
        <v>1316.1059829204901</v>
      </c>
      <c r="I69" s="37">
        <v>8.1967662068517105E-2</v>
      </c>
      <c r="J69" s="37">
        <v>24.426363296418099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1350.1753502169099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47.149468195972098</v>
      </c>
      <c r="H70" s="65">
        <v>1178.7367048993001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1178.7367048993001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3.9394507627000001E-3</v>
      </c>
      <c r="H71" s="65">
        <v>9.8486269067500007E-2</v>
      </c>
      <c r="I71" s="65">
        <v>3.7181993859999998E-4</v>
      </c>
      <c r="J71" s="65">
        <v>0.1108023417028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0.2092886107703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1.90941093927779</v>
      </c>
      <c r="H72" s="65">
        <v>47.735273481944802</v>
      </c>
      <c r="I72" s="65">
        <v>8.1595422129917106E-2</v>
      </c>
      <c r="J72" s="65">
        <v>24.315435794715299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81.689709276660096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3.5814203108070801</v>
      </c>
      <c r="H74" s="94">
        <v>89.535507770176906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89.535507770176906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38592.389811835703</v>
      </c>
      <c r="G7" s="32">
        <v>931.59943498723601</v>
      </c>
      <c r="H7" s="32">
        <v>23289.9858746809</v>
      </c>
      <c r="I7" s="32">
        <v>12.787685422985801</v>
      </c>
      <c r="J7" s="32">
        <v>3810.7302560497701</v>
      </c>
      <c r="K7" s="32">
        <v>67.053116135862297</v>
      </c>
      <c r="L7" s="32">
        <v>0.12439146717591799</v>
      </c>
      <c r="M7" s="32">
        <v>1.68944963856493</v>
      </c>
      <c r="N7" s="32" t="s">
        <v>97</v>
      </c>
      <c r="O7" s="32">
        <v>65761.972899807995</v>
      </c>
    </row>
    <row r="8" spans="1:15" ht="16" thickTop="1">
      <c r="A8" s="34" t="s">
        <v>1</v>
      </c>
      <c r="B8" s="35"/>
      <c r="C8" s="35"/>
      <c r="F8" s="37">
        <v>37612.746153389999</v>
      </c>
      <c r="G8" s="37">
        <v>684.85575008450803</v>
      </c>
      <c r="H8" s="37">
        <v>17121.393752112701</v>
      </c>
      <c r="I8" s="37">
        <v>1.6172039091235499</v>
      </c>
      <c r="J8" s="37">
        <v>481.926764918819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55216.066670421496</v>
      </c>
    </row>
    <row r="9" spans="1:15">
      <c r="A9" s="38" t="s">
        <v>64</v>
      </c>
      <c r="B9" s="39" t="s">
        <v>2</v>
      </c>
      <c r="C9" s="39"/>
      <c r="F9" s="40">
        <v>24665.141573187699</v>
      </c>
      <c r="G9" s="40">
        <v>6.6378659392917196</v>
      </c>
      <c r="H9" s="40">
        <v>165.946648482293</v>
      </c>
      <c r="I9" s="40">
        <v>0.53446948724563303</v>
      </c>
      <c r="J9" s="40">
        <v>159.27190719919901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24990.360128869201</v>
      </c>
    </row>
    <row r="10" spans="1:15">
      <c r="A10" s="41"/>
      <c r="B10" s="42" t="s">
        <v>65</v>
      </c>
      <c r="C10" s="43"/>
      <c r="F10" s="44">
        <v>15040.971989622099</v>
      </c>
      <c r="G10" s="44">
        <v>0.411834493636899</v>
      </c>
      <c r="H10" s="44">
        <v>10.295862340922501</v>
      </c>
      <c r="I10" s="44">
        <v>0.33352737339159499</v>
      </c>
      <c r="J10" s="44">
        <v>99.391157270695302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15150.659009233699</v>
      </c>
    </row>
    <row r="11" spans="1:15">
      <c r="A11" s="41"/>
      <c r="B11" s="45" t="s">
        <v>3</v>
      </c>
      <c r="C11" s="43"/>
      <c r="F11" s="44">
        <v>616.88525699540799</v>
      </c>
      <c r="G11" s="44">
        <v>1.3761928607443101E-2</v>
      </c>
      <c r="H11" s="44">
        <v>0.34404821518607798</v>
      </c>
      <c r="I11" s="44">
        <v>5.4535047115738403E-3</v>
      </c>
      <c r="J11" s="44">
        <v>1.625144404049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618.85444961464304</v>
      </c>
    </row>
    <row r="12" spans="1:15">
      <c r="A12" s="41"/>
      <c r="B12" s="46" t="s">
        <v>4</v>
      </c>
      <c r="C12" s="47"/>
      <c r="F12" s="44">
        <v>2953.2326355294599</v>
      </c>
      <c r="G12" s="44">
        <v>5.1744790763147401</v>
      </c>
      <c r="H12" s="44">
        <v>129.36197690786801</v>
      </c>
      <c r="I12" s="44">
        <v>5.6925460488383803E-2</v>
      </c>
      <c r="J12" s="44">
        <v>16.9637872255384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3099.5583996628702</v>
      </c>
    </row>
    <row r="13" spans="1:15">
      <c r="A13" s="41"/>
      <c r="B13" s="46" t="s">
        <v>5</v>
      </c>
      <c r="C13" s="47"/>
      <c r="F13" s="44">
        <v>1438.5178303155701</v>
      </c>
      <c r="G13" s="44">
        <v>2.8715259773247799E-2</v>
      </c>
      <c r="H13" s="44">
        <v>0.71788149433119597</v>
      </c>
      <c r="I13" s="44">
        <v>2.93413054395135E-2</v>
      </c>
      <c r="J13" s="44">
        <v>8.7437090209750306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1447.9794208308799</v>
      </c>
    </row>
    <row r="14" spans="1:15">
      <c r="A14" s="41"/>
      <c r="B14" s="45" t="s">
        <v>6</v>
      </c>
      <c r="C14" s="43"/>
      <c r="F14" s="44">
        <v>1246.72212150371</v>
      </c>
      <c r="G14" s="44">
        <v>4.7881971581927703E-2</v>
      </c>
      <c r="H14" s="44">
        <v>1.1970492895481899</v>
      </c>
      <c r="I14" s="44">
        <v>3.0463393230979199E-2</v>
      </c>
      <c r="J14" s="44">
        <v>9.0780911828318001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1256.9972619760899</v>
      </c>
    </row>
    <row r="15" spans="1:15">
      <c r="A15" s="41"/>
      <c r="B15" s="45" t="s">
        <v>7</v>
      </c>
      <c r="C15" s="48"/>
      <c r="F15" s="44">
        <v>64.272469995117206</v>
      </c>
      <c r="G15" s="44">
        <v>1.06950001195073E-3</v>
      </c>
      <c r="H15" s="44">
        <v>2.6737500298768299E-2</v>
      </c>
      <c r="I15" s="44">
        <v>2.67860005646944E-3</v>
      </c>
      <c r="J15" s="44">
        <v>0.79822281682789298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65.097430312243901</v>
      </c>
    </row>
    <row r="16" spans="1:15">
      <c r="A16" s="41"/>
      <c r="B16" s="45" t="s">
        <v>8</v>
      </c>
      <c r="C16" s="45"/>
      <c r="F16" s="44">
        <v>1213.5059031900701</v>
      </c>
      <c r="G16" s="44">
        <v>2.3859789277285499E-2</v>
      </c>
      <c r="H16" s="44">
        <v>0.59649473193213698</v>
      </c>
      <c r="I16" s="44">
        <v>2.57356953208542E-2</v>
      </c>
      <c r="J16" s="44">
        <v>7.6692372056145404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1221.7716351276199</v>
      </c>
    </row>
    <row r="17" spans="1:15">
      <c r="A17" s="41"/>
      <c r="B17" s="45" t="s">
        <v>9</v>
      </c>
      <c r="C17" s="45"/>
      <c r="F17" s="44">
        <v>1809.6206715068399</v>
      </c>
      <c r="G17" s="44">
        <v>0.93082669356551395</v>
      </c>
      <c r="H17" s="44">
        <v>23.270667339137798</v>
      </c>
      <c r="I17" s="44">
        <v>4.4834624879347203E-2</v>
      </c>
      <c r="J17" s="44">
        <v>13.3607182140455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1846.25205706002</v>
      </c>
    </row>
    <row r="18" spans="1:15">
      <c r="A18" s="41"/>
      <c r="B18" s="45" t="s">
        <v>10</v>
      </c>
      <c r="C18" s="45"/>
      <c r="F18" s="44">
        <v>281.412694529394</v>
      </c>
      <c r="G18" s="44">
        <v>5.4372265227097703E-3</v>
      </c>
      <c r="H18" s="44">
        <v>0.13593066306774401</v>
      </c>
      <c r="I18" s="44">
        <v>5.5095297269164003E-3</v>
      </c>
      <c r="J18" s="44">
        <v>1.6418398586210901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283.19046505108298</v>
      </c>
    </row>
    <row r="19" spans="1:15">
      <c r="A19" s="38" t="s">
        <v>66</v>
      </c>
      <c r="B19" s="49" t="s">
        <v>67</v>
      </c>
      <c r="C19" s="49"/>
      <c r="F19" s="40">
        <v>10763.291015692799</v>
      </c>
      <c r="G19" s="40">
        <v>5.0030660536971299</v>
      </c>
      <c r="H19" s="40">
        <v>125.07665134242799</v>
      </c>
      <c r="I19" s="40">
        <v>0.86148636346216401</v>
      </c>
      <c r="J19" s="40">
        <v>256.72293631172499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11145.090603347</v>
      </c>
    </row>
    <row r="20" spans="1:15">
      <c r="A20" s="41"/>
      <c r="B20" s="46" t="s">
        <v>11</v>
      </c>
      <c r="C20" s="50"/>
      <c r="F20" s="44">
        <v>212.994579929579</v>
      </c>
      <c r="G20" s="44">
        <v>1.9347888973989098E-2</v>
      </c>
      <c r="H20" s="44">
        <v>0.48369722434972701</v>
      </c>
      <c r="I20" s="44">
        <v>7.1764700783581801E-3</v>
      </c>
      <c r="J20" s="44">
        <v>2.13858808335074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215.61686523728</v>
      </c>
    </row>
    <row r="21" spans="1:15">
      <c r="A21" s="41"/>
      <c r="B21" s="46" t="s">
        <v>12</v>
      </c>
      <c r="C21" s="50"/>
      <c r="F21" s="44">
        <v>4162.9690986011201</v>
      </c>
      <c r="G21" s="44">
        <v>0.54557045487633204</v>
      </c>
      <c r="H21" s="44">
        <v>13.639261371908299</v>
      </c>
      <c r="I21" s="44">
        <v>0.53255295209636899</v>
      </c>
      <c r="J21" s="44">
        <v>158.70077972471799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4335.3091396977497</v>
      </c>
    </row>
    <row r="22" spans="1:15" s="53" customFormat="1" ht="11.5">
      <c r="A22" s="51"/>
      <c r="B22" s="50"/>
      <c r="C22" s="52" t="s">
        <v>13</v>
      </c>
      <c r="F22" s="54">
        <v>1309.42662376455</v>
      </c>
      <c r="G22" s="54">
        <v>0.206229709895798</v>
      </c>
      <c r="H22" s="54">
        <v>5.1557427473949602</v>
      </c>
      <c r="I22" s="54">
        <v>0.20357204792464301</v>
      </c>
      <c r="J22" s="54">
        <v>60.664470281543601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1375.24683679349</v>
      </c>
    </row>
    <row r="23" spans="1:15" s="53" customFormat="1" ht="11.5">
      <c r="A23" s="51"/>
      <c r="B23" s="50"/>
      <c r="C23" s="52" t="s">
        <v>14</v>
      </c>
      <c r="F23" s="54">
        <v>1434.5125074218899</v>
      </c>
      <c r="G23" s="54">
        <v>0.204194492046437</v>
      </c>
      <c r="H23" s="54">
        <v>5.1048623011609298</v>
      </c>
      <c r="I23" s="54">
        <v>0.271970106059023</v>
      </c>
      <c r="J23" s="54">
        <v>81.047091605588903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1520.6644613286401</v>
      </c>
    </row>
    <row r="24" spans="1:15" s="53" customFormat="1" ht="11.5">
      <c r="A24" s="51"/>
      <c r="B24" s="50"/>
      <c r="C24" s="52" t="s">
        <v>15</v>
      </c>
      <c r="F24" s="54">
        <v>718.92821407712097</v>
      </c>
      <c r="G24" s="54">
        <v>8.7945618255539496E-2</v>
      </c>
      <c r="H24" s="54">
        <v>2.1986404563884898</v>
      </c>
      <c r="I24" s="54">
        <v>3.04252714668461E-2</v>
      </c>
      <c r="J24" s="54">
        <v>9.0667308971201397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730.19358543063004</v>
      </c>
    </row>
    <row r="25" spans="1:15" s="53" customFormat="1" ht="11.5">
      <c r="A25" s="51"/>
      <c r="B25" s="50"/>
      <c r="C25" s="52" t="s">
        <v>16</v>
      </c>
      <c r="F25" s="54">
        <v>1.6833021589466099</v>
      </c>
      <c r="G25" s="54">
        <v>1.6779764077394399E-3</v>
      </c>
      <c r="H25" s="54">
        <v>4.19494101934859E-2</v>
      </c>
      <c r="I25" s="54">
        <v>3.5018638074562197E-5</v>
      </c>
      <c r="J25" s="54">
        <v>1.04355541462195E-2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1.73568712328632</v>
      </c>
    </row>
    <row r="26" spans="1:15" s="53" customFormat="1" ht="11.5">
      <c r="A26" s="51"/>
      <c r="B26" s="50"/>
      <c r="C26" s="52" t="s">
        <v>17</v>
      </c>
      <c r="F26" s="54">
        <v>4.1685750701241302</v>
      </c>
      <c r="G26" s="54">
        <v>1.1376767755923501E-4</v>
      </c>
      <c r="H26" s="54">
        <v>2.8441919389808699E-3</v>
      </c>
      <c r="I26" s="54">
        <v>3.1109625903728502E-4</v>
      </c>
      <c r="J26" s="54">
        <v>9.2706685193110899E-2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4.2641259472562201</v>
      </c>
    </row>
    <row r="27" spans="1:15" s="53" customFormat="1" ht="11.5">
      <c r="A27" s="51"/>
      <c r="B27" s="50"/>
      <c r="C27" s="52" t="s">
        <v>18</v>
      </c>
      <c r="F27" s="54">
        <v>14.461276871707</v>
      </c>
      <c r="G27" s="54">
        <v>3.8041037550797001E-4</v>
      </c>
      <c r="H27" s="54">
        <v>9.5102593876992495E-3</v>
      </c>
      <c r="I27" s="54">
        <v>1.1086729054030401E-3</v>
      </c>
      <c r="J27" s="54">
        <v>0.33038452581010602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14.801171656904801</v>
      </c>
    </row>
    <row r="28" spans="1:15" s="53" customFormat="1" ht="11.5">
      <c r="A28" s="51"/>
      <c r="B28" s="50"/>
      <c r="C28" s="52" t="s">
        <v>19</v>
      </c>
      <c r="F28" s="54">
        <v>648.95047810464905</v>
      </c>
      <c r="G28" s="54">
        <v>3.1996955108675298E-2</v>
      </c>
      <c r="H28" s="54">
        <v>0.799923877716883</v>
      </c>
      <c r="I28" s="54">
        <v>2.4560780301571002E-2</v>
      </c>
      <c r="J28" s="54">
        <v>7.3191125298681703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657.06951451223404</v>
      </c>
    </row>
    <row r="29" spans="1:15" s="53" customFormat="1" ht="11.5">
      <c r="A29" s="51"/>
      <c r="B29" s="50"/>
      <c r="C29" s="52" t="s">
        <v>20</v>
      </c>
      <c r="F29" s="54">
        <v>30.838121132138401</v>
      </c>
      <c r="G29" s="54">
        <v>1.30315251090754E-2</v>
      </c>
      <c r="H29" s="54">
        <v>0.32578812772688498</v>
      </c>
      <c r="I29" s="54">
        <v>5.6995854177095803E-4</v>
      </c>
      <c r="J29" s="54">
        <v>0.169847645447746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31.333756905312999</v>
      </c>
    </row>
    <row r="30" spans="1:15">
      <c r="A30" s="41"/>
      <c r="B30" s="46" t="s">
        <v>21</v>
      </c>
      <c r="C30" s="50"/>
      <c r="F30" s="44">
        <v>580.15041889299903</v>
      </c>
      <c r="G30" s="44">
        <v>3.2248614965512699E-2</v>
      </c>
      <c r="H30" s="44">
        <v>0.80621537413781896</v>
      </c>
      <c r="I30" s="44">
        <v>0.222710233553776</v>
      </c>
      <c r="J30" s="44">
        <v>66.367649599025199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647.32428386616198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5807.1769182691196</v>
      </c>
      <c r="G32" s="44">
        <v>4.4058990948812999</v>
      </c>
      <c r="H32" s="44">
        <v>110.147477372032</v>
      </c>
      <c r="I32" s="44">
        <v>9.9046707733660297E-2</v>
      </c>
      <c r="J32" s="44">
        <v>29.515918904630801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5946.8403145457896</v>
      </c>
    </row>
    <row r="33" spans="1:15" s="53" customFormat="1" ht="11.5">
      <c r="A33" s="51"/>
      <c r="B33" s="50"/>
      <c r="C33" s="52" t="s">
        <v>68</v>
      </c>
      <c r="F33" s="54">
        <v>2629.52605754669</v>
      </c>
      <c r="G33" s="54">
        <v>8.6852392853825094E-2</v>
      </c>
      <c r="H33" s="54">
        <v>2.1713098213456301</v>
      </c>
      <c r="I33" s="54">
        <v>2.17087285262892E-2</v>
      </c>
      <c r="J33" s="54">
        <v>6.4692011008341801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2638.1665684688701</v>
      </c>
    </row>
    <row r="34" spans="1:15" s="53" customFormat="1" ht="11.5">
      <c r="A34" s="51"/>
      <c r="B34" s="50"/>
      <c r="C34" s="52" t="s">
        <v>69</v>
      </c>
      <c r="F34" s="54">
        <v>42.345639546727</v>
      </c>
      <c r="G34" s="54">
        <v>4.7722839540543099E-2</v>
      </c>
      <c r="H34" s="54">
        <v>1.19307098851358</v>
      </c>
      <c r="I34" s="54">
        <v>7.8254800808471399E-4</v>
      </c>
      <c r="J34" s="54">
        <v>0.23319930640924499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43.771909841649801</v>
      </c>
    </row>
    <row r="35" spans="1:15" s="53" customFormat="1" ht="11.5">
      <c r="A35" s="51"/>
      <c r="B35" s="50"/>
      <c r="C35" s="52" t="s">
        <v>70</v>
      </c>
      <c r="F35" s="54">
        <v>174.773787868254</v>
      </c>
      <c r="G35" s="54">
        <v>1.9167808237635298E-2</v>
      </c>
      <c r="H35" s="54">
        <v>0.47919520594088399</v>
      </c>
      <c r="I35" s="54">
        <v>2.6733080546685602E-3</v>
      </c>
      <c r="J35" s="54">
        <v>0.79664580029123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176.04962887448599</v>
      </c>
    </row>
    <row r="36" spans="1:15" s="53" customFormat="1" ht="11.5">
      <c r="A36" s="51"/>
      <c r="B36" s="50"/>
      <c r="C36" s="52" t="s">
        <v>24</v>
      </c>
      <c r="F36" s="54">
        <v>12.840375414580601</v>
      </c>
      <c r="G36" s="54">
        <v>2.8861296204563701E-2</v>
      </c>
      <c r="H36" s="54">
        <v>0.721532405114092</v>
      </c>
      <c r="I36" s="54">
        <v>2.6370399681626002E-4</v>
      </c>
      <c r="J36" s="54">
        <v>7.8583791051245605E-2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13.640491610745901</v>
      </c>
    </row>
    <row r="37" spans="1:15" s="53" customFormat="1" ht="11.5">
      <c r="A37" s="51"/>
      <c r="B37" s="43"/>
      <c r="C37" s="55" t="s">
        <v>25</v>
      </c>
      <c r="F37" s="54">
        <v>450.33970789287201</v>
      </c>
      <c r="G37" s="54">
        <v>1.63143459056596</v>
      </c>
      <c r="H37" s="54">
        <v>40.785864764148997</v>
      </c>
      <c r="I37" s="54">
        <v>5.3936181315752101E-3</v>
      </c>
      <c r="J37" s="54">
        <v>1.6072982032094101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492.73287086022998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2497.3513499999999</v>
      </c>
      <c r="G38" s="54">
        <v>2.59186016747877</v>
      </c>
      <c r="H38" s="54">
        <v>64.796504186969202</v>
      </c>
      <c r="I38" s="54">
        <v>6.8224801016226397E-2</v>
      </c>
      <c r="J38" s="54">
        <v>20.3309907028355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2582.4788448897998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2184.3135645095499</v>
      </c>
      <c r="G39" s="62">
        <v>673.21481809151896</v>
      </c>
      <c r="H39" s="62">
        <v>16830.370452288</v>
      </c>
      <c r="I39" s="62">
        <v>0.22124805841575601</v>
      </c>
      <c r="J39" s="62">
        <v>65.931921407895402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19080.615938205399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0.871423953226661</v>
      </c>
      <c r="H40" s="65">
        <v>21.785598830666501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21.785598830666501</v>
      </c>
    </row>
    <row r="41" spans="1:15">
      <c r="A41" s="63"/>
      <c r="B41" s="66" t="s">
        <v>28</v>
      </c>
      <c r="C41" s="64"/>
      <c r="D41" s="61"/>
      <c r="E41" s="61"/>
      <c r="F41" s="65">
        <v>2184.3135645095499</v>
      </c>
      <c r="G41" s="65">
        <v>672.34339413829196</v>
      </c>
      <c r="H41" s="65">
        <v>16808.584853457302</v>
      </c>
      <c r="I41" s="65">
        <v>0.22124805841575601</v>
      </c>
      <c r="J41" s="65">
        <v>65.931921407895402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19058.830339374701</v>
      </c>
    </row>
    <row r="42" spans="1:15">
      <c r="A42" s="63"/>
      <c r="B42" s="66"/>
      <c r="C42" s="67" t="s">
        <v>29</v>
      </c>
      <c r="D42" s="61"/>
      <c r="E42" s="61"/>
      <c r="F42" s="65">
        <v>11.357307056927301</v>
      </c>
      <c r="G42" s="65">
        <v>148.90885743501801</v>
      </c>
      <c r="H42" s="65">
        <v>3722.72143587546</v>
      </c>
      <c r="I42" s="65">
        <v>0.21527136481255199</v>
      </c>
      <c r="J42" s="65">
        <v>64.150866714140506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3798.2296096465302</v>
      </c>
    </row>
    <row r="43" spans="1:15">
      <c r="A43" s="63"/>
      <c r="B43" s="66"/>
      <c r="C43" s="67" t="s">
        <v>30</v>
      </c>
      <c r="D43" s="61"/>
      <c r="E43" s="61"/>
      <c r="F43" s="65">
        <v>1.2115804188569299</v>
      </c>
      <c r="G43" s="65">
        <v>86.474952408946706</v>
      </c>
      <c r="H43" s="65">
        <v>2161.8738102236698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2163.08539064252</v>
      </c>
    </row>
    <row r="44" spans="1:15">
      <c r="A44" s="63"/>
      <c r="B44" s="66"/>
      <c r="C44" s="68" t="s">
        <v>31</v>
      </c>
      <c r="D44" s="61"/>
      <c r="E44" s="61"/>
      <c r="F44" s="65">
        <v>545.49026998801003</v>
      </c>
      <c r="G44" s="65">
        <v>429.45326505506398</v>
      </c>
      <c r="H44" s="65">
        <v>10736.331626376599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11281.8218963646</v>
      </c>
    </row>
    <row r="45" spans="1:15">
      <c r="A45" s="63"/>
      <c r="B45" s="66"/>
      <c r="C45" s="68" t="s">
        <v>32</v>
      </c>
      <c r="D45" s="61"/>
      <c r="E45" s="61"/>
      <c r="F45" s="65">
        <v>1626.25440704575</v>
      </c>
      <c r="G45" s="65">
        <v>7.5063192392628002</v>
      </c>
      <c r="H45" s="65">
        <v>187.65798098157001</v>
      </c>
      <c r="I45" s="65">
        <v>5.9766936032045904E-3</v>
      </c>
      <c r="J45" s="65">
        <v>1.7810546937549701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1815.6934427210799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565.27398777896894</v>
      </c>
      <c r="G47" s="37" t="s">
        <v>97</v>
      </c>
      <c r="H47" s="37" t="s">
        <v>97</v>
      </c>
      <c r="I47" s="37">
        <v>3.4365449724471399E-2</v>
      </c>
      <c r="J47" s="37">
        <v>10.2409040178925</v>
      </c>
      <c r="K47" s="37">
        <v>67.053116135862297</v>
      </c>
      <c r="L47" s="37">
        <v>0.12439146717591799</v>
      </c>
      <c r="M47" s="37">
        <v>1.68944963856493</v>
      </c>
      <c r="N47" s="37" t="s">
        <v>97</v>
      </c>
      <c r="O47" s="37">
        <v>644.381849038464</v>
      </c>
    </row>
    <row r="48" spans="1:15">
      <c r="A48" s="38" t="s">
        <v>64</v>
      </c>
      <c r="B48" s="39" t="s">
        <v>34</v>
      </c>
      <c r="C48" s="39"/>
      <c r="F48" s="40">
        <v>7.5998881167881196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7.5998881167881196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7.5998881167881196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7.5998881167881196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67.053116135862297</v>
      </c>
      <c r="L58" s="65">
        <v>9.9504975121476297E-2</v>
      </c>
      <c r="M58" s="65" t="s">
        <v>97</v>
      </c>
      <c r="N58" s="65" t="s">
        <v>97</v>
      </c>
      <c r="O58" s="65">
        <v>67.152621110983702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557.67409966218099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2.4886492054441399E-2</v>
      </c>
      <c r="M60" s="84">
        <v>1.68944963856493</v>
      </c>
      <c r="N60" s="84" t="s">
        <v>97</v>
      </c>
      <c r="O60" s="84">
        <v>11.9552401485119</v>
      </c>
    </row>
    <row r="61" spans="1:15">
      <c r="A61" s="34" t="s">
        <v>41</v>
      </c>
      <c r="B61" s="74"/>
      <c r="C61" s="74"/>
      <c r="F61" s="85">
        <v>404.72666666666697</v>
      </c>
      <c r="G61" s="85">
        <v>195.031134632929</v>
      </c>
      <c r="H61" s="85">
        <v>4875.7783658232402</v>
      </c>
      <c r="I61" s="85">
        <v>11.057572722338399</v>
      </c>
      <c r="J61" s="85">
        <v>3295.1566712568401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8575.6617037467404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181.28742379881299</v>
      </c>
      <c r="H62" s="65">
        <v>4532.1855949703304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4532.1855949703304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11.0688912351624</v>
      </c>
      <c r="H63" s="65">
        <v>276.72228087906001</v>
      </c>
      <c r="I63" s="65">
        <v>2.20516726938409</v>
      </c>
      <c r="J63" s="65">
        <v>657.13984627646005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933.86212715552006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8.7830582781665996</v>
      </c>
      <c r="J64" s="44">
        <v>2617.3513668936498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2617.3513668936498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6.7339622130297103</v>
      </c>
      <c r="J65" s="57">
        <v>2006.7207394828499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2006.7207394828499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2.0490960651368901</v>
      </c>
      <c r="J66" s="57">
        <v>610.63062741079398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610.63062741079398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2.6748195989538499</v>
      </c>
      <c r="H67" s="65">
        <v>66.870489973846205</v>
      </c>
      <c r="I67" s="65">
        <v>6.9347174787692298E-2</v>
      </c>
      <c r="J67" s="65">
        <v>20.665458086732301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87.535948060578505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404.72666666666697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404.72666666666697</v>
      </c>
    </row>
    <row r="69" spans="1:27">
      <c r="A69" s="34" t="s">
        <v>48</v>
      </c>
      <c r="B69" s="74"/>
      <c r="C69" s="74"/>
      <c r="F69" s="37">
        <v>9.6430039999999995</v>
      </c>
      <c r="G69" s="37">
        <v>51.712550269799301</v>
      </c>
      <c r="H69" s="37">
        <v>1292.8137567449801</v>
      </c>
      <c r="I69" s="37">
        <v>7.8543341799383104E-2</v>
      </c>
      <c r="J69" s="37">
        <v>23.4059158562162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1325.8626766012001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46.123251926406802</v>
      </c>
      <c r="H70" s="65">
        <v>1153.08129816017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1153.08129816017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7.2574507626999999E-3</v>
      </c>
      <c r="H71" s="65">
        <v>0.18143626906749999</v>
      </c>
      <c r="I71" s="65">
        <v>6.8681993859999999E-4</v>
      </c>
      <c r="J71" s="65">
        <v>0.20467234170279999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0.38610861077030001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1.93313034693539</v>
      </c>
      <c r="H72" s="65">
        <v>48.328258673384802</v>
      </c>
      <c r="I72" s="65">
        <v>7.7856101860783095E-2</v>
      </c>
      <c r="J72" s="65">
        <v>23.201118354513401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81.168377027898103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3.6489101256944099</v>
      </c>
      <c r="H74" s="94">
        <v>91.222753142360204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91.222753142360204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38777.924401135497</v>
      </c>
      <c r="G7" s="32">
        <v>940.35660289667806</v>
      </c>
      <c r="H7" s="32">
        <v>23508.915072416901</v>
      </c>
      <c r="I7" s="32">
        <v>13.071099853669701</v>
      </c>
      <c r="J7" s="32">
        <v>3895.18775639358</v>
      </c>
      <c r="K7" s="32">
        <v>47.862933317260499</v>
      </c>
      <c r="L7" s="32">
        <v>0.119518991123231</v>
      </c>
      <c r="M7" s="32">
        <v>1.511799170495</v>
      </c>
      <c r="N7" s="32" t="s">
        <v>97</v>
      </c>
      <c r="O7" s="32">
        <v>66231.521481424905</v>
      </c>
    </row>
    <row r="8" spans="1:15" ht="16" thickTop="1">
      <c r="A8" s="34" t="s">
        <v>1</v>
      </c>
      <c r="B8" s="35"/>
      <c r="C8" s="35"/>
      <c r="F8" s="37">
        <v>37742.624319359798</v>
      </c>
      <c r="G8" s="37">
        <v>697.33499399264804</v>
      </c>
      <c r="H8" s="37">
        <v>17433.374849816199</v>
      </c>
      <c r="I8" s="37">
        <v>1.58061150430796</v>
      </c>
      <c r="J8" s="37">
        <v>471.02222828377199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55647.021397459801</v>
      </c>
    </row>
    <row r="9" spans="1:15">
      <c r="A9" s="38" t="s">
        <v>64</v>
      </c>
      <c r="B9" s="39" t="s">
        <v>2</v>
      </c>
      <c r="C9" s="39"/>
      <c r="F9" s="40">
        <v>24794.9224081504</v>
      </c>
      <c r="G9" s="40">
        <v>6.6841911639874096</v>
      </c>
      <c r="H9" s="40">
        <v>167.104779099685</v>
      </c>
      <c r="I9" s="40">
        <v>0.53732378397253899</v>
      </c>
      <c r="J9" s="40">
        <v>160.12248762381699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25122.149674873901</v>
      </c>
    </row>
    <row r="10" spans="1:15">
      <c r="A10" s="41"/>
      <c r="B10" s="42" t="s">
        <v>65</v>
      </c>
      <c r="C10" s="43"/>
      <c r="F10" s="44">
        <v>14892.8066051814</v>
      </c>
      <c r="G10" s="44">
        <v>0.36578660499136101</v>
      </c>
      <c r="H10" s="44">
        <v>9.1446651247840194</v>
      </c>
      <c r="I10" s="44">
        <v>0.32941220653766001</v>
      </c>
      <c r="J10" s="44">
        <v>98.164837548222707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15000.116107854399</v>
      </c>
    </row>
    <row r="11" spans="1:15">
      <c r="A11" s="41"/>
      <c r="B11" s="45" t="s">
        <v>3</v>
      </c>
      <c r="C11" s="43"/>
      <c r="F11" s="44">
        <v>626.45106780426897</v>
      </c>
      <c r="G11" s="44">
        <v>1.38063962121934E-2</v>
      </c>
      <c r="H11" s="44">
        <v>0.34515990530483498</v>
      </c>
      <c r="I11" s="44">
        <v>6.3459830210924901E-3</v>
      </c>
      <c r="J11" s="44">
        <v>1.8911029402855599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628.68733064985895</v>
      </c>
    </row>
    <row r="12" spans="1:15">
      <c r="A12" s="41"/>
      <c r="B12" s="46" t="s">
        <v>4</v>
      </c>
      <c r="C12" s="47"/>
      <c r="F12" s="44">
        <v>3038.45041792963</v>
      </c>
      <c r="G12" s="44">
        <v>5.1672935980368004</v>
      </c>
      <c r="H12" s="44">
        <v>129.18233995092001</v>
      </c>
      <c r="I12" s="44">
        <v>5.6588718465089498E-2</v>
      </c>
      <c r="J12" s="44">
        <v>16.8634381025967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3184.4961959831498</v>
      </c>
    </row>
    <row r="13" spans="1:15">
      <c r="A13" s="41"/>
      <c r="B13" s="46" t="s">
        <v>5</v>
      </c>
      <c r="C13" s="47"/>
      <c r="F13" s="44">
        <v>1446.14514295084</v>
      </c>
      <c r="G13" s="44">
        <v>2.88457853135889E-2</v>
      </c>
      <c r="H13" s="44">
        <v>0.72114463283972197</v>
      </c>
      <c r="I13" s="44">
        <v>2.9447640452881601E-2</v>
      </c>
      <c r="J13" s="44">
        <v>8.7753968549587302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1455.6416844386399</v>
      </c>
    </row>
    <row r="14" spans="1:15">
      <c r="A14" s="41"/>
      <c r="B14" s="45" t="s">
        <v>6</v>
      </c>
      <c r="C14" s="43"/>
      <c r="F14" s="44">
        <v>1259.7558033068001</v>
      </c>
      <c r="G14" s="44">
        <v>5.01305357714407E-2</v>
      </c>
      <c r="H14" s="44">
        <v>1.2532633942860201</v>
      </c>
      <c r="I14" s="44">
        <v>3.1810772515031303E-2</v>
      </c>
      <c r="J14" s="44">
        <v>9.4796102094793202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1270.4886769105699</v>
      </c>
    </row>
    <row r="15" spans="1:15">
      <c r="A15" s="41"/>
      <c r="B15" s="45" t="s">
        <v>7</v>
      </c>
      <c r="C15" s="48"/>
      <c r="F15" s="44">
        <v>54.742269995117198</v>
      </c>
      <c r="G15" s="44">
        <v>9.2810001149773599E-4</v>
      </c>
      <c r="H15" s="44">
        <v>2.32025002874434E-2</v>
      </c>
      <c r="I15" s="44">
        <v>1.5031000223010801E-3</v>
      </c>
      <c r="J15" s="44">
        <v>0.44792380664572201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55.213396302050398</v>
      </c>
    </row>
    <row r="16" spans="1:15">
      <c r="A16" s="41"/>
      <c r="B16" s="45" t="s">
        <v>8</v>
      </c>
      <c r="C16" s="45"/>
      <c r="F16" s="44">
        <v>1158.15860983887</v>
      </c>
      <c r="G16" s="44">
        <v>2.2853200282901599E-2</v>
      </c>
      <c r="H16" s="44">
        <v>0.571330007072539</v>
      </c>
      <c r="I16" s="44">
        <v>2.60252002544701E-2</v>
      </c>
      <c r="J16" s="44">
        <v>7.7555096758320898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1166.4854495217701</v>
      </c>
    </row>
    <row r="17" spans="1:15">
      <c r="A17" s="41"/>
      <c r="B17" s="45" t="s">
        <v>9</v>
      </c>
      <c r="C17" s="45"/>
      <c r="F17" s="44">
        <v>1981.8424395654299</v>
      </c>
      <c r="G17" s="44">
        <v>1.0281047584727301</v>
      </c>
      <c r="H17" s="44">
        <v>25.702618961818299</v>
      </c>
      <c r="I17" s="44">
        <v>4.9209095501633902E-2</v>
      </c>
      <c r="J17" s="44">
        <v>14.6643104594869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2022.2093689867299</v>
      </c>
    </row>
    <row r="18" spans="1:15">
      <c r="A18" s="41"/>
      <c r="B18" s="45" t="s">
        <v>10</v>
      </c>
      <c r="C18" s="45"/>
      <c r="F18" s="44">
        <v>336.57005157807703</v>
      </c>
      <c r="G18" s="44">
        <v>6.4421848949002599E-3</v>
      </c>
      <c r="H18" s="44">
        <v>0.16105462237250701</v>
      </c>
      <c r="I18" s="44">
        <v>6.9810672023791504E-3</v>
      </c>
      <c r="J18" s="44">
        <v>2.08035802630899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338.81146422675801</v>
      </c>
    </row>
    <row r="19" spans="1:15">
      <c r="A19" s="38" t="s">
        <v>66</v>
      </c>
      <c r="B19" s="49" t="s">
        <v>67</v>
      </c>
      <c r="C19" s="49"/>
      <c r="F19" s="40">
        <v>11023.862403636</v>
      </c>
      <c r="G19" s="40">
        <v>4.96365148284477</v>
      </c>
      <c r="H19" s="40">
        <v>124.091287071119</v>
      </c>
      <c r="I19" s="40">
        <v>0.82282560441799801</v>
      </c>
      <c r="J19" s="40">
        <v>245.20203011656301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11393.155720823701</v>
      </c>
    </row>
    <row r="20" spans="1:15">
      <c r="A20" s="41"/>
      <c r="B20" s="46" t="s">
        <v>11</v>
      </c>
      <c r="C20" s="50"/>
      <c r="F20" s="44">
        <v>184.40695786468899</v>
      </c>
      <c r="G20" s="44">
        <v>1.41268393469867E-2</v>
      </c>
      <c r="H20" s="44">
        <v>0.35317098367466698</v>
      </c>
      <c r="I20" s="44">
        <v>6.0037445356894903E-3</v>
      </c>
      <c r="J20" s="44">
        <v>1.78911587163547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186.549244719999</v>
      </c>
    </row>
    <row r="21" spans="1:15">
      <c r="A21" s="41"/>
      <c r="B21" s="46" t="s">
        <v>12</v>
      </c>
      <c r="C21" s="50"/>
      <c r="F21" s="44">
        <v>4072.3975883315002</v>
      </c>
      <c r="G21" s="44">
        <v>0.56165593359380594</v>
      </c>
      <c r="H21" s="44">
        <v>14.0413983398452</v>
      </c>
      <c r="I21" s="44">
        <v>0.482409688427685</v>
      </c>
      <c r="J21" s="44">
        <v>143.75808715145001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4230.1970738228001</v>
      </c>
    </row>
    <row r="22" spans="1:15" s="53" customFormat="1" ht="11.5">
      <c r="A22" s="51"/>
      <c r="B22" s="50"/>
      <c r="C22" s="52" t="s">
        <v>13</v>
      </c>
      <c r="F22" s="54">
        <v>1329.0801386220501</v>
      </c>
      <c r="G22" s="54">
        <v>0.21714556126037499</v>
      </c>
      <c r="H22" s="54">
        <v>5.4286390315093804</v>
      </c>
      <c r="I22" s="54">
        <v>0.18879530821170301</v>
      </c>
      <c r="J22" s="54">
        <v>56.2610018470874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1390.76977950065</v>
      </c>
    </row>
    <row r="23" spans="1:15" s="53" customFormat="1" ht="11.5">
      <c r="A23" s="51"/>
      <c r="B23" s="50"/>
      <c r="C23" s="52" t="s">
        <v>14</v>
      </c>
      <c r="F23" s="54">
        <v>1382.9557623018</v>
      </c>
      <c r="G23" s="54">
        <v>0.20732951371320199</v>
      </c>
      <c r="H23" s="54">
        <v>5.1832378428300503</v>
      </c>
      <c r="I23" s="54">
        <v>0.24347969563404201</v>
      </c>
      <c r="J23" s="54">
        <v>72.556949298944602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1460.69594944358</v>
      </c>
    </row>
    <row r="24" spans="1:15" s="53" customFormat="1" ht="11.5">
      <c r="A24" s="51"/>
      <c r="B24" s="50"/>
      <c r="C24" s="52" t="s">
        <v>15</v>
      </c>
      <c r="F24" s="54">
        <v>667.946123460732</v>
      </c>
      <c r="G24" s="54">
        <v>8.9823598301161503E-2</v>
      </c>
      <c r="H24" s="54">
        <v>2.2455899575290399</v>
      </c>
      <c r="I24" s="54">
        <v>2.50707787336042E-2</v>
      </c>
      <c r="J24" s="54">
        <v>7.4710920626140496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677.66280548087502</v>
      </c>
    </row>
    <row r="25" spans="1:15" s="53" customFormat="1" ht="11.5">
      <c r="A25" s="51"/>
      <c r="B25" s="50"/>
      <c r="C25" s="52" t="s">
        <v>16</v>
      </c>
      <c r="F25" s="54">
        <v>1.62420801545454</v>
      </c>
      <c r="G25" s="54">
        <v>1.6190692305055399E-3</v>
      </c>
      <c r="H25" s="54">
        <v>4.0476730762638601E-2</v>
      </c>
      <c r="I25" s="54">
        <v>3.3789270897507E-5</v>
      </c>
      <c r="J25" s="54">
        <v>1.0069202727457101E-2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1.6747539489446299</v>
      </c>
    </row>
    <row r="26" spans="1:15" s="53" customFormat="1" ht="11.5">
      <c r="A26" s="51"/>
      <c r="B26" s="50"/>
      <c r="C26" s="52" t="s">
        <v>17</v>
      </c>
      <c r="F26" s="54">
        <v>4.5631703511293704</v>
      </c>
      <c r="G26" s="54">
        <v>1.28616481820467E-4</v>
      </c>
      <c r="H26" s="54">
        <v>3.2154120455116799E-3</v>
      </c>
      <c r="I26" s="54">
        <v>3.35195229159756E-4</v>
      </c>
      <c r="J26" s="54">
        <v>9.9888178289607304E-2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4.6662739414644898</v>
      </c>
    </row>
    <row r="27" spans="1:15" s="53" customFormat="1" ht="11.5">
      <c r="A27" s="51"/>
      <c r="B27" s="50"/>
      <c r="C27" s="52" t="s">
        <v>18</v>
      </c>
      <c r="F27" s="54">
        <v>14.258014475631899</v>
      </c>
      <c r="G27" s="54">
        <v>3.7828935996977097E-4</v>
      </c>
      <c r="H27" s="54">
        <v>9.4572339992442904E-3</v>
      </c>
      <c r="I27" s="54">
        <v>1.0798950460165599E-3</v>
      </c>
      <c r="J27" s="54">
        <v>0.32180872371293601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14.589280433344101</v>
      </c>
    </row>
    <row r="28" spans="1:15" s="53" customFormat="1" ht="11.5">
      <c r="A28" s="51"/>
      <c r="B28" s="50"/>
      <c r="C28" s="52" t="s">
        <v>19</v>
      </c>
      <c r="F28" s="54">
        <v>641.11325528913301</v>
      </c>
      <c r="G28" s="54">
        <v>3.21940252395643E-2</v>
      </c>
      <c r="H28" s="54">
        <v>0.80485063098910603</v>
      </c>
      <c r="I28" s="54">
        <v>2.30447272603421E-2</v>
      </c>
      <c r="J28" s="54">
        <v>6.8673287235819398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648.78543464370398</v>
      </c>
    </row>
    <row r="29" spans="1:15" s="53" customFormat="1" ht="11.5">
      <c r="A29" s="51"/>
      <c r="B29" s="50"/>
      <c r="C29" s="52" t="s">
        <v>20</v>
      </c>
      <c r="F29" s="54">
        <v>30.8569158155703</v>
      </c>
      <c r="G29" s="54">
        <v>1.30372600072077E-2</v>
      </c>
      <c r="H29" s="54">
        <v>0.32593150018019201</v>
      </c>
      <c r="I29" s="54">
        <v>5.7029904192062997E-4</v>
      </c>
      <c r="J29" s="54">
        <v>0.16994911449234801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31.352796430242801</v>
      </c>
    </row>
    <row r="30" spans="1:15">
      <c r="A30" s="41"/>
      <c r="B30" s="46" t="s">
        <v>21</v>
      </c>
      <c r="C30" s="50"/>
      <c r="F30" s="44">
        <v>613.178613377543</v>
      </c>
      <c r="G30" s="44">
        <v>3.4084541463627598E-2</v>
      </c>
      <c r="H30" s="44">
        <v>0.852113536590691</v>
      </c>
      <c r="I30" s="44">
        <v>0.23538921587968301</v>
      </c>
      <c r="J30" s="44">
        <v>70.145986332145696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684.17671324627895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6153.8792440622801</v>
      </c>
      <c r="G32" s="44">
        <v>4.3537841684403498</v>
      </c>
      <c r="H32" s="44">
        <v>108.844604211009</v>
      </c>
      <c r="I32" s="44">
        <v>9.90229555749398E-2</v>
      </c>
      <c r="J32" s="44">
        <v>29.508840761332099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6292.2326890346203</v>
      </c>
    </row>
    <row r="33" spans="1:15" s="53" customFormat="1" ht="11.5">
      <c r="A33" s="51"/>
      <c r="B33" s="50"/>
      <c r="C33" s="52" t="s">
        <v>68</v>
      </c>
      <c r="F33" s="54">
        <v>3039.6903469839499</v>
      </c>
      <c r="G33" s="54">
        <v>9.6909410195681001E-2</v>
      </c>
      <c r="H33" s="54">
        <v>2.42273525489203</v>
      </c>
      <c r="I33" s="54">
        <v>2.5066845632084001E-2</v>
      </c>
      <c r="J33" s="54">
        <v>7.4699199983610196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3049.5830022372002</v>
      </c>
    </row>
    <row r="34" spans="1:15" s="53" customFormat="1" ht="11.5">
      <c r="A34" s="51"/>
      <c r="B34" s="50"/>
      <c r="C34" s="52" t="s">
        <v>69</v>
      </c>
      <c r="F34" s="54">
        <v>43.7325953942171</v>
      </c>
      <c r="G34" s="54">
        <v>3.7132790978326301E-2</v>
      </c>
      <c r="H34" s="54">
        <v>0.92831977445815805</v>
      </c>
      <c r="I34" s="54">
        <v>7.26782527898102E-4</v>
      </c>
      <c r="J34" s="54">
        <v>0.21658119331363401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44.877496361988896</v>
      </c>
    </row>
    <row r="35" spans="1:15" s="53" customFormat="1" ht="11.5">
      <c r="A35" s="51"/>
      <c r="B35" s="50"/>
      <c r="C35" s="52" t="s">
        <v>70</v>
      </c>
      <c r="F35" s="54">
        <v>229.32163198111701</v>
      </c>
      <c r="G35" s="54">
        <v>2.1044748232209701E-2</v>
      </c>
      <c r="H35" s="54">
        <v>0.526118705805243</v>
      </c>
      <c r="I35" s="54">
        <v>3.14019336715822E-3</v>
      </c>
      <c r="J35" s="54">
        <v>0.93577762341314796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230.78352831033601</v>
      </c>
    </row>
    <row r="36" spans="1:15" s="53" customFormat="1" ht="11.5">
      <c r="A36" s="51"/>
      <c r="B36" s="50"/>
      <c r="C36" s="52" t="s">
        <v>24</v>
      </c>
      <c r="F36" s="54">
        <v>10.884648345998</v>
      </c>
      <c r="G36" s="54">
        <v>2.2356190176853599E-2</v>
      </c>
      <c r="H36" s="54">
        <v>0.55890475442134102</v>
      </c>
      <c r="I36" s="54">
        <v>2.1456543148667601E-4</v>
      </c>
      <c r="J36" s="54">
        <v>6.3940498583029498E-2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11.5074935990023</v>
      </c>
    </row>
    <row r="37" spans="1:15" s="53" customFormat="1" ht="11.5">
      <c r="A37" s="51"/>
      <c r="B37" s="43"/>
      <c r="C37" s="55" t="s">
        <v>25</v>
      </c>
      <c r="F37" s="54">
        <v>483.57047135699997</v>
      </c>
      <c r="G37" s="54">
        <v>1.7393776594363499</v>
      </c>
      <c r="H37" s="54">
        <v>43.484441485908903</v>
      </c>
      <c r="I37" s="54">
        <v>5.7379676607370996E-3</v>
      </c>
      <c r="J37" s="54">
        <v>1.70991436289966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528.76482720580896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2346.6795499999998</v>
      </c>
      <c r="G38" s="54">
        <v>2.4369633694209201</v>
      </c>
      <c r="H38" s="54">
        <v>60.924084235522997</v>
      </c>
      <c r="I38" s="54">
        <v>6.4136600955575704E-2</v>
      </c>
      <c r="J38" s="54">
        <v>19.112707084761599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2426.7163413202802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1923.8395075733199</v>
      </c>
      <c r="G39" s="62">
        <v>685.68715134581601</v>
      </c>
      <c r="H39" s="62">
        <v>17142.178783645399</v>
      </c>
      <c r="I39" s="62">
        <v>0.22046211591742401</v>
      </c>
      <c r="J39" s="62">
        <v>65.697710543392404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19131.716001762099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0.86132605779276905</v>
      </c>
      <c r="H40" s="65">
        <v>21.5331514448192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21.5331514448192</v>
      </c>
    </row>
    <row r="41" spans="1:15">
      <c r="A41" s="63"/>
      <c r="B41" s="66" t="s">
        <v>28</v>
      </c>
      <c r="C41" s="64"/>
      <c r="D41" s="61"/>
      <c r="E41" s="61"/>
      <c r="F41" s="65">
        <v>1923.8395075733199</v>
      </c>
      <c r="G41" s="65">
        <v>684.825825288023</v>
      </c>
      <c r="H41" s="65">
        <v>17120.645632200602</v>
      </c>
      <c r="I41" s="65">
        <v>0.22046211591742401</v>
      </c>
      <c r="J41" s="65">
        <v>65.697710543392404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19110.182850317298</v>
      </c>
    </row>
    <row r="42" spans="1:15">
      <c r="A42" s="63"/>
      <c r="B42" s="66"/>
      <c r="C42" s="67" t="s">
        <v>29</v>
      </c>
      <c r="D42" s="61"/>
      <c r="E42" s="61"/>
      <c r="F42" s="65">
        <v>10.7802928824612</v>
      </c>
      <c r="G42" s="65">
        <v>154.091949625837</v>
      </c>
      <c r="H42" s="65">
        <v>3852.2987406459301</v>
      </c>
      <c r="I42" s="65">
        <v>0.21490746256231799</v>
      </c>
      <c r="J42" s="65">
        <v>64.042423843570901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3927.1214573719599</v>
      </c>
    </row>
    <row r="43" spans="1:15">
      <c r="A43" s="63"/>
      <c r="B43" s="66"/>
      <c r="C43" s="67" t="s">
        <v>30</v>
      </c>
      <c r="D43" s="61"/>
      <c r="E43" s="61"/>
      <c r="F43" s="65">
        <v>1.1873769633666</v>
      </c>
      <c r="G43" s="65">
        <v>85.2806053317817</v>
      </c>
      <c r="H43" s="65">
        <v>2132.0151332945402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2133.20251025791</v>
      </c>
    </row>
    <row r="44" spans="1:15">
      <c r="A44" s="63"/>
      <c r="B44" s="66"/>
      <c r="C44" s="68" t="s">
        <v>31</v>
      </c>
      <c r="D44" s="61"/>
      <c r="E44" s="61"/>
      <c r="F44" s="65">
        <v>537.74391274612105</v>
      </c>
      <c r="G44" s="65">
        <v>438.83603381843699</v>
      </c>
      <c r="H44" s="65">
        <v>10970.900845460899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11508.644758207</v>
      </c>
    </row>
    <row r="45" spans="1:15">
      <c r="A45" s="63"/>
      <c r="B45" s="66"/>
      <c r="C45" s="68" t="s">
        <v>32</v>
      </c>
      <c r="D45" s="61"/>
      <c r="E45" s="61"/>
      <c r="F45" s="65">
        <v>1374.1279249813699</v>
      </c>
      <c r="G45" s="65">
        <v>6.6172365119672403</v>
      </c>
      <c r="H45" s="65">
        <v>165.43091279918099</v>
      </c>
      <c r="I45" s="65">
        <v>5.5546533551057396E-3</v>
      </c>
      <c r="J45" s="65">
        <v>1.6552866998215101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1541.2141244803699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610.59041110903297</v>
      </c>
      <c r="G47" s="37" t="s">
        <v>97</v>
      </c>
      <c r="H47" s="37" t="s">
        <v>97</v>
      </c>
      <c r="I47" s="37">
        <v>2.4525804422958201E-2</v>
      </c>
      <c r="J47" s="37">
        <v>7.3086897180415296</v>
      </c>
      <c r="K47" s="37">
        <v>47.862933317260499</v>
      </c>
      <c r="L47" s="37">
        <v>0.119518991123231</v>
      </c>
      <c r="M47" s="37">
        <v>1.511799170495</v>
      </c>
      <c r="N47" s="37" t="s">
        <v>97</v>
      </c>
      <c r="O47" s="37">
        <v>667.39335230595395</v>
      </c>
    </row>
    <row r="48" spans="1:15">
      <c r="A48" s="38" t="s">
        <v>64</v>
      </c>
      <c r="B48" s="39" t="s">
        <v>34</v>
      </c>
      <c r="C48" s="39"/>
      <c r="F48" s="40">
        <v>9.6957527397529493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9.6957527397529493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9.6957527397529493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9.6957527397529493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47.862933317260499</v>
      </c>
      <c r="L58" s="65">
        <v>0.10648026902061</v>
      </c>
      <c r="M58" s="65" t="s">
        <v>97</v>
      </c>
      <c r="N58" s="65" t="s">
        <v>97</v>
      </c>
      <c r="O58" s="65">
        <v>47.9694135862811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600.89465836928002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1.30387221026208E-2</v>
      </c>
      <c r="M60" s="84">
        <v>1.511799170495</v>
      </c>
      <c r="N60" s="84" t="s">
        <v>97</v>
      </c>
      <c r="O60" s="84">
        <v>8.83352761063915</v>
      </c>
    </row>
    <row r="61" spans="1:15">
      <c r="A61" s="34" t="s">
        <v>41</v>
      </c>
      <c r="B61" s="74"/>
      <c r="C61" s="74"/>
      <c r="F61" s="85">
        <v>415.066666666667</v>
      </c>
      <c r="G61" s="85">
        <v>192.50400124858101</v>
      </c>
      <c r="H61" s="85">
        <v>4812.6000312145097</v>
      </c>
      <c r="I61" s="85">
        <v>11.389369875251401</v>
      </c>
      <c r="J61" s="85">
        <v>3394.0322228249302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8621.6989207061106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179.72094817477901</v>
      </c>
      <c r="H62" s="65">
        <v>4493.0237043694797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4493.0237043694797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10.5024359330935</v>
      </c>
      <c r="H63" s="65">
        <v>262.56089832733699</v>
      </c>
      <c r="I63" s="65">
        <v>2.1692854352841602</v>
      </c>
      <c r="J63" s="65">
        <v>646.44705971467897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909.00795804201596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9.1609573289119108</v>
      </c>
      <c r="J64" s="44">
        <v>2729.9652840157501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2729.9652840157501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7.0509106124765104</v>
      </c>
      <c r="J65" s="57">
        <v>2101.171362518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2101.171362518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2.1100467164353902</v>
      </c>
      <c r="J66" s="57">
        <v>628.79392149774696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628.79392149774696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2.2806171407076898</v>
      </c>
      <c r="H67" s="65">
        <v>57.0154285176923</v>
      </c>
      <c r="I67" s="65">
        <v>5.9127111055384603E-2</v>
      </c>
      <c r="J67" s="65">
        <v>17.619879094504601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74.635307612196996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415.066666666667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415.066666666667</v>
      </c>
    </row>
    <row r="69" spans="1:27">
      <c r="A69" s="34" t="s">
        <v>48</v>
      </c>
      <c r="B69" s="74"/>
      <c r="C69" s="74"/>
      <c r="F69" s="37">
        <v>9.6430039999999995</v>
      </c>
      <c r="G69" s="37">
        <v>50.517607655448899</v>
      </c>
      <c r="H69" s="37">
        <v>1262.94019138622</v>
      </c>
      <c r="I69" s="37">
        <v>7.6592669687359297E-2</v>
      </c>
      <c r="J69" s="37">
        <v>22.824615566833099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1295.4078109530601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44.952308620885702</v>
      </c>
      <c r="H70" s="65">
        <v>1123.8077155221399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1123.8077155221399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7.2574507626999999E-3</v>
      </c>
      <c r="H71" s="65">
        <v>0.18143626906749999</v>
      </c>
      <c r="I71" s="65">
        <v>6.8681993859999999E-4</v>
      </c>
      <c r="J71" s="65">
        <v>0.20467234170279999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0.38610861077030001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1.93396180178387</v>
      </c>
      <c r="H72" s="65">
        <v>48.3490450445967</v>
      </c>
      <c r="I72" s="65">
        <v>7.5905429748759301E-2</v>
      </c>
      <c r="J72" s="65">
        <v>22.6198180651303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80.607863109726907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3.6240793620166301</v>
      </c>
      <c r="H74" s="94">
        <v>90.601984050415794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90.601984050415794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38377.075207211899</v>
      </c>
      <c r="G7" s="32">
        <v>853.56081888212498</v>
      </c>
      <c r="H7" s="32">
        <v>21339.0204720531</v>
      </c>
      <c r="I7" s="32">
        <v>12.657761506301799</v>
      </c>
      <c r="J7" s="32">
        <v>3772.0129288779499</v>
      </c>
      <c r="K7" s="32">
        <v>33.850270920239701</v>
      </c>
      <c r="L7" s="32">
        <v>1.74504762471193E-2</v>
      </c>
      <c r="M7" s="32">
        <v>1.2688396258916801</v>
      </c>
      <c r="N7" s="32" t="s">
        <v>97</v>
      </c>
      <c r="O7" s="32">
        <v>63523.245169165297</v>
      </c>
    </row>
    <row r="8" spans="1:15" ht="16" thickTop="1">
      <c r="A8" s="34" t="s">
        <v>1</v>
      </c>
      <c r="B8" s="35"/>
      <c r="C8" s="35"/>
      <c r="F8" s="37">
        <v>37425.031789906599</v>
      </c>
      <c r="G8" s="37">
        <v>608.72113518565095</v>
      </c>
      <c r="H8" s="37">
        <v>15218.0283796413</v>
      </c>
      <c r="I8" s="37">
        <v>1.49349860472901</v>
      </c>
      <c r="J8" s="37">
        <v>445.06258420924502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53088.122753757103</v>
      </c>
    </row>
    <row r="9" spans="1:15">
      <c r="A9" s="38" t="s">
        <v>64</v>
      </c>
      <c r="B9" s="39" t="s">
        <v>2</v>
      </c>
      <c r="C9" s="39"/>
      <c r="F9" s="40">
        <v>24658.7844368314</v>
      </c>
      <c r="G9" s="40">
        <v>6.5143655510653904</v>
      </c>
      <c r="H9" s="40">
        <v>162.85913877663501</v>
      </c>
      <c r="I9" s="40">
        <v>0.52416918279466196</v>
      </c>
      <c r="J9" s="40">
        <v>156.20241647280901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24977.845992080802</v>
      </c>
    </row>
    <row r="10" spans="1:15">
      <c r="A10" s="41"/>
      <c r="B10" s="42" t="s">
        <v>65</v>
      </c>
      <c r="C10" s="43"/>
      <c r="F10" s="44">
        <v>14231.476653440701</v>
      </c>
      <c r="G10" s="44">
        <v>0.28613816008164</v>
      </c>
      <c r="H10" s="44">
        <v>7.1534540020410002</v>
      </c>
      <c r="I10" s="44">
        <v>0.31369068633783997</v>
      </c>
      <c r="J10" s="44">
        <v>93.479824528676303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14332.109931971399</v>
      </c>
    </row>
    <row r="11" spans="1:15">
      <c r="A11" s="41"/>
      <c r="B11" s="45" t="s">
        <v>3</v>
      </c>
      <c r="C11" s="43"/>
      <c r="F11" s="44">
        <v>740.22615205781403</v>
      </c>
      <c r="G11" s="44">
        <v>1.64831239194329E-2</v>
      </c>
      <c r="H11" s="44">
        <v>0.41207809798582301</v>
      </c>
      <c r="I11" s="44">
        <v>5.9879526577894101E-3</v>
      </c>
      <c r="J11" s="44">
        <v>1.7844098920212399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742.42264004782101</v>
      </c>
    </row>
    <row r="12" spans="1:15">
      <c r="A12" s="41"/>
      <c r="B12" s="46" t="s">
        <v>4</v>
      </c>
      <c r="C12" s="47"/>
      <c r="F12" s="44">
        <v>2674.7995271</v>
      </c>
      <c r="G12" s="44">
        <v>4.9548951913524197</v>
      </c>
      <c r="H12" s="44">
        <v>123.87237978381</v>
      </c>
      <c r="I12" s="44">
        <v>4.6341470964776803E-2</v>
      </c>
      <c r="J12" s="44">
        <v>13.8097583475035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2812.4816652313102</v>
      </c>
    </row>
    <row r="13" spans="1:15">
      <c r="A13" s="41"/>
      <c r="B13" s="46" t="s">
        <v>5</v>
      </c>
      <c r="C13" s="47"/>
      <c r="F13" s="44">
        <v>1275.6872000000001</v>
      </c>
      <c r="G13" s="44">
        <v>2.5359400322008899E-2</v>
      </c>
      <c r="H13" s="44">
        <v>0.63398500805022195</v>
      </c>
      <c r="I13" s="44">
        <v>2.6765700013563098E-2</v>
      </c>
      <c r="J13" s="44">
        <v>7.9761786040417899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1284.2973636121001</v>
      </c>
    </row>
    <row r="14" spans="1:15">
      <c r="A14" s="41"/>
      <c r="B14" s="45" t="s">
        <v>6</v>
      </c>
      <c r="C14" s="43"/>
      <c r="F14" s="44">
        <v>1573.11479507579</v>
      </c>
      <c r="G14" s="44">
        <v>5.3466580802182799E-2</v>
      </c>
      <c r="H14" s="44">
        <v>1.3366645200545699</v>
      </c>
      <c r="I14" s="44">
        <v>3.5927196300825102E-2</v>
      </c>
      <c r="J14" s="44">
        <v>10.706304497645901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1585.15776409349</v>
      </c>
    </row>
    <row r="15" spans="1:15">
      <c r="A15" s="41"/>
      <c r="B15" s="45" t="s">
        <v>7</v>
      </c>
      <c r="C15" s="48"/>
      <c r="F15" s="44">
        <v>84.1986699951172</v>
      </c>
      <c r="G15" s="44">
        <v>1.56600001975894E-3</v>
      </c>
      <c r="H15" s="44">
        <v>3.9150000493973498E-2</v>
      </c>
      <c r="I15" s="44">
        <v>1.9951000217348302E-3</v>
      </c>
      <c r="J15" s="44">
        <v>0.59453980647697902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84.832359802088106</v>
      </c>
    </row>
    <row r="16" spans="1:15">
      <c r="A16" s="41"/>
      <c r="B16" s="45" t="s">
        <v>8</v>
      </c>
      <c r="C16" s="45"/>
      <c r="F16" s="44">
        <v>1369.6202898193301</v>
      </c>
      <c r="G16" s="44">
        <v>2.71921003438532E-2</v>
      </c>
      <c r="H16" s="44">
        <v>0.67980250859633096</v>
      </c>
      <c r="I16" s="44">
        <v>2.8936600220948499E-2</v>
      </c>
      <c r="J16" s="44">
        <v>8.6231068658426402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1378.92319919377</v>
      </c>
    </row>
    <row r="17" spans="1:15">
      <c r="A17" s="41"/>
      <c r="B17" s="45" t="s">
        <v>9</v>
      </c>
      <c r="C17" s="45"/>
      <c r="F17" s="44">
        <v>2336.7426654287101</v>
      </c>
      <c r="G17" s="44">
        <v>1.1421036711881001</v>
      </c>
      <c r="H17" s="44">
        <v>28.5525917797025</v>
      </c>
      <c r="I17" s="44">
        <v>5.7091792580708199E-2</v>
      </c>
      <c r="J17" s="44">
        <v>17.013354189051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2382.30861139746</v>
      </c>
    </row>
    <row r="18" spans="1:15">
      <c r="A18" s="41"/>
      <c r="B18" s="45" t="s">
        <v>10</v>
      </c>
      <c r="C18" s="45"/>
      <c r="F18" s="44">
        <v>372.91848391389198</v>
      </c>
      <c r="G18" s="44">
        <v>7.1613230359926297E-3</v>
      </c>
      <c r="H18" s="44">
        <v>0.17903307589981601</v>
      </c>
      <c r="I18" s="44">
        <v>7.4326836964757502E-3</v>
      </c>
      <c r="J18" s="44">
        <v>2.2149397415497698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375.31245673134202</v>
      </c>
    </row>
    <row r="19" spans="1:15">
      <c r="A19" s="38" t="s">
        <v>66</v>
      </c>
      <c r="B19" s="49" t="s">
        <v>67</v>
      </c>
      <c r="C19" s="49"/>
      <c r="F19" s="40">
        <v>10925.673777202301</v>
      </c>
      <c r="G19" s="40">
        <v>5.2587482749306202</v>
      </c>
      <c r="H19" s="40">
        <v>131.468706873266</v>
      </c>
      <c r="I19" s="40">
        <v>0.76532906097782805</v>
      </c>
      <c r="J19" s="40">
        <v>228.068060171393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11285.2105442469</v>
      </c>
    </row>
    <row r="20" spans="1:15">
      <c r="A20" s="41"/>
      <c r="B20" s="46" t="s">
        <v>11</v>
      </c>
      <c r="C20" s="50"/>
      <c r="F20" s="44">
        <v>195.95249367118501</v>
      </c>
      <c r="G20" s="44">
        <v>1.5463638860270201E-2</v>
      </c>
      <c r="H20" s="44">
        <v>0.38659097150675398</v>
      </c>
      <c r="I20" s="44">
        <v>6.3991211677660101E-3</v>
      </c>
      <c r="J20" s="44">
        <v>1.90693810799427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198.246022750686</v>
      </c>
    </row>
    <row r="21" spans="1:15">
      <c r="A21" s="41"/>
      <c r="B21" s="46" t="s">
        <v>12</v>
      </c>
      <c r="C21" s="50"/>
      <c r="F21" s="44">
        <v>4045.3097639566199</v>
      </c>
      <c r="G21" s="44">
        <v>0.59827616208469803</v>
      </c>
      <c r="H21" s="44">
        <v>14.9569040521174</v>
      </c>
      <c r="I21" s="44">
        <v>0.45164418356689101</v>
      </c>
      <c r="J21" s="44">
        <v>134.58996670293399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4194.8566347116703</v>
      </c>
    </row>
    <row r="22" spans="1:15" s="53" customFormat="1" ht="11.5">
      <c r="A22" s="51"/>
      <c r="B22" s="50"/>
      <c r="C22" s="52" t="s">
        <v>13</v>
      </c>
      <c r="F22" s="54">
        <v>1425.8552234081001</v>
      </c>
      <c r="G22" s="54">
        <v>0.241109583261918</v>
      </c>
      <c r="H22" s="54">
        <v>6.0277395815479604</v>
      </c>
      <c r="I22" s="54">
        <v>0.18421398581205101</v>
      </c>
      <c r="J22" s="54">
        <v>54.895767771991203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1486.77873076164</v>
      </c>
    </row>
    <row r="23" spans="1:15" s="53" customFormat="1" ht="11.5">
      <c r="A23" s="51"/>
      <c r="B23" s="50"/>
      <c r="C23" s="52" t="s">
        <v>14</v>
      </c>
      <c r="F23" s="54">
        <v>1406.7411991051199</v>
      </c>
      <c r="G23" s="54">
        <v>0.22232427009896599</v>
      </c>
      <c r="H23" s="54">
        <v>5.5581067524741501</v>
      </c>
      <c r="I23" s="54">
        <v>0.22726290026829901</v>
      </c>
      <c r="J23" s="54">
        <v>67.724344279953002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1480.02365013754</v>
      </c>
    </row>
    <row r="24" spans="1:15" s="53" customFormat="1" ht="11.5">
      <c r="A24" s="51"/>
      <c r="B24" s="50"/>
      <c r="C24" s="52" t="s">
        <v>15</v>
      </c>
      <c r="F24" s="54">
        <v>655.54371469810098</v>
      </c>
      <c r="G24" s="54">
        <v>9.6658237947887804E-2</v>
      </c>
      <c r="H24" s="54">
        <v>2.4164559486971999</v>
      </c>
      <c r="I24" s="54">
        <v>2.12576358401372E-2</v>
      </c>
      <c r="J24" s="54">
        <v>6.3347754803608902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664.29494612715905</v>
      </c>
    </row>
    <row r="25" spans="1:15" s="53" customFormat="1" ht="11.5">
      <c r="A25" s="51"/>
      <c r="B25" s="50"/>
      <c r="C25" s="52" t="s">
        <v>16</v>
      </c>
      <c r="F25" s="54">
        <v>1.6574497342471</v>
      </c>
      <c r="G25" s="54">
        <v>1.6522057767816699E-3</v>
      </c>
      <c r="H25" s="54">
        <v>4.1305144419541598E-2</v>
      </c>
      <c r="I25" s="54">
        <v>3.44808162110956E-5</v>
      </c>
      <c r="J25" s="54">
        <v>1.02752832309065E-2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1.7090301618975501</v>
      </c>
    </row>
    <row r="26" spans="1:15" s="53" customFormat="1" ht="11.5">
      <c r="A26" s="51"/>
      <c r="B26" s="50"/>
      <c r="C26" s="52" t="s">
        <v>17</v>
      </c>
      <c r="F26" s="54">
        <v>4.1544430486419701</v>
      </c>
      <c r="G26" s="54">
        <v>1.2100091660211899E-4</v>
      </c>
      <c r="H26" s="54">
        <v>3.0250229150529701E-3</v>
      </c>
      <c r="I26" s="54">
        <v>3.0005154674109599E-4</v>
      </c>
      <c r="J26" s="54">
        <v>8.9415360928846499E-2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4.2468834324858697</v>
      </c>
    </row>
    <row r="27" spans="1:15" s="53" customFormat="1" ht="11.5">
      <c r="A27" s="51"/>
      <c r="B27" s="50"/>
      <c r="C27" s="52" t="s">
        <v>18</v>
      </c>
      <c r="F27" s="54">
        <v>11.476145618247299</v>
      </c>
      <c r="G27" s="54">
        <v>3.0790971326405999E-4</v>
      </c>
      <c r="H27" s="54">
        <v>7.6977428316015103E-3</v>
      </c>
      <c r="I27" s="54">
        <v>8.5517597041923597E-4</v>
      </c>
      <c r="J27" s="54">
        <v>0.25484243918493199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11.7386858002638</v>
      </c>
    </row>
    <row r="28" spans="1:15" s="53" customFormat="1" ht="11.5">
      <c r="A28" s="51"/>
      <c r="B28" s="50"/>
      <c r="C28" s="52" t="s">
        <v>19</v>
      </c>
      <c r="F28" s="54">
        <v>517.39087117214501</v>
      </c>
      <c r="G28" s="54">
        <v>2.6600020474839298E-2</v>
      </c>
      <c r="H28" s="54">
        <v>0.66500051187098197</v>
      </c>
      <c r="I28" s="54">
        <v>1.7304277365558202E-2</v>
      </c>
      <c r="J28" s="54">
        <v>5.1566746549363396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523.21254633895296</v>
      </c>
    </row>
    <row r="29" spans="1:15" s="53" customFormat="1" ht="11.5">
      <c r="A29" s="51"/>
      <c r="B29" s="50"/>
      <c r="C29" s="52" t="s">
        <v>20</v>
      </c>
      <c r="F29" s="54">
        <v>22.490717172020499</v>
      </c>
      <c r="G29" s="54">
        <v>9.5029338944381796E-3</v>
      </c>
      <c r="H29" s="54">
        <v>0.23757334736095501</v>
      </c>
      <c r="I29" s="54">
        <v>4.1567594747446299E-4</v>
      </c>
      <c r="J29" s="54">
        <v>0.12387143234739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22.852161951728899</v>
      </c>
    </row>
    <row r="30" spans="1:15">
      <c r="A30" s="41"/>
      <c r="B30" s="46" t="s">
        <v>21</v>
      </c>
      <c r="C30" s="50"/>
      <c r="F30" s="44">
        <v>540.03553141079601</v>
      </c>
      <c r="G30" s="44">
        <v>3.0018762984595701E-2</v>
      </c>
      <c r="H30" s="44">
        <v>0.75046907461489099</v>
      </c>
      <c r="I30" s="44">
        <v>0.207310785980865</v>
      </c>
      <c r="J30" s="44">
        <v>61.778614222297897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602.56461470770898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6144.3759881636697</v>
      </c>
      <c r="G32" s="44">
        <v>4.6149897110010603</v>
      </c>
      <c r="H32" s="44">
        <v>115.374742775027</v>
      </c>
      <c r="I32" s="44">
        <v>9.9974970262305604E-2</v>
      </c>
      <c r="J32" s="44">
        <v>29.792541138167099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6289.5432720768604</v>
      </c>
    </row>
    <row r="33" spans="1:15" s="53" customFormat="1" ht="11.5">
      <c r="A33" s="51"/>
      <c r="B33" s="50"/>
      <c r="C33" s="52" t="s">
        <v>68</v>
      </c>
      <c r="F33" s="54">
        <v>2930.62496580276</v>
      </c>
      <c r="G33" s="54">
        <v>9.2561557208579601E-2</v>
      </c>
      <c r="H33" s="54">
        <v>2.3140389302144899</v>
      </c>
      <c r="I33" s="54">
        <v>2.4160281986528701E-2</v>
      </c>
      <c r="J33" s="54">
        <v>7.1997640319855396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2940.1387687649599</v>
      </c>
    </row>
    <row r="34" spans="1:15" s="53" customFormat="1" ht="11.5">
      <c r="A34" s="51"/>
      <c r="B34" s="50"/>
      <c r="C34" s="52" t="s">
        <v>69</v>
      </c>
      <c r="F34" s="54">
        <v>41.461265145386797</v>
      </c>
      <c r="G34" s="54">
        <v>3.6396902783278999E-2</v>
      </c>
      <c r="H34" s="54">
        <v>0.90992256958197504</v>
      </c>
      <c r="I34" s="54">
        <v>6.8860696529578496E-4</v>
      </c>
      <c r="J34" s="54">
        <v>0.20520487565814399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42.576392590626902</v>
      </c>
    </row>
    <row r="35" spans="1:15" s="53" customFormat="1" ht="11.5">
      <c r="A35" s="51"/>
      <c r="B35" s="50"/>
      <c r="C35" s="52" t="s">
        <v>70</v>
      </c>
      <c r="F35" s="54">
        <v>214.51374906467501</v>
      </c>
      <c r="G35" s="54">
        <v>1.8241523002994399E-2</v>
      </c>
      <c r="H35" s="54">
        <v>0.456038075074859</v>
      </c>
      <c r="I35" s="54">
        <v>2.71004822762572E-3</v>
      </c>
      <c r="J35" s="54">
        <v>0.80759437183246396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215.77738151158201</v>
      </c>
    </row>
    <row r="36" spans="1:15" s="53" customFormat="1" ht="11.5">
      <c r="A36" s="51"/>
      <c r="B36" s="50"/>
      <c r="C36" s="52" t="s">
        <v>24</v>
      </c>
      <c r="F36" s="54">
        <v>9.0679170069202009</v>
      </c>
      <c r="G36" s="54">
        <v>1.74585153668954E-2</v>
      </c>
      <c r="H36" s="54">
        <v>0.43646288417238499</v>
      </c>
      <c r="I36" s="54">
        <v>1.74894882198614E-4</v>
      </c>
      <c r="J36" s="54">
        <v>5.2118674895186998E-2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9.5564985659877699</v>
      </c>
    </row>
    <row r="37" spans="1:15" s="53" customFormat="1" ht="11.5">
      <c r="A37" s="51"/>
      <c r="B37" s="43"/>
      <c r="C37" s="55" t="s">
        <v>25</v>
      </c>
      <c r="F37" s="54">
        <v>537.11164114393102</v>
      </c>
      <c r="G37" s="54">
        <v>1.9464722440573099</v>
      </c>
      <c r="H37" s="54">
        <v>48.661806101432802</v>
      </c>
      <c r="I37" s="54">
        <v>6.3401372188789697E-3</v>
      </c>
      <c r="J37" s="54">
        <v>1.8893608912259301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587.66280813659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2411.59645</v>
      </c>
      <c r="G38" s="54">
        <v>2.5038589685820001</v>
      </c>
      <c r="H38" s="54">
        <v>62.59647421455</v>
      </c>
      <c r="I38" s="54">
        <v>6.5901000981777896E-2</v>
      </c>
      <c r="J38" s="54">
        <v>19.6384982925698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2493.8314225071199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1840.57357587296</v>
      </c>
      <c r="G39" s="62">
        <v>596.94802135965494</v>
      </c>
      <c r="H39" s="62">
        <v>14923.700533991399</v>
      </c>
      <c r="I39" s="62">
        <v>0.20400036095651899</v>
      </c>
      <c r="J39" s="62">
        <v>60.792107565042699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16825.066217429401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0.80137692861996201</v>
      </c>
      <c r="H40" s="65">
        <v>20.0344232154991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20.0344232154991</v>
      </c>
    </row>
    <row r="41" spans="1:15">
      <c r="A41" s="63"/>
      <c r="B41" s="66" t="s">
        <v>28</v>
      </c>
      <c r="C41" s="64"/>
      <c r="D41" s="61"/>
      <c r="E41" s="61"/>
      <c r="F41" s="65">
        <v>1840.57357587296</v>
      </c>
      <c r="G41" s="65">
        <v>596.14664443103504</v>
      </c>
      <c r="H41" s="65">
        <v>14903.666110775899</v>
      </c>
      <c r="I41" s="65">
        <v>0.20400036095651899</v>
      </c>
      <c r="J41" s="65">
        <v>60.792107565042699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16805.031794213901</v>
      </c>
    </row>
    <row r="42" spans="1:15">
      <c r="A42" s="63"/>
      <c r="B42" s="66"/>
      <c r="C42" s="67" t="s">
        <v>29</v>
      </c>
      <c r="D42" s="61"/>
      <c r="E42" s="61"/>
      <c r="F42" s="65">
        <v>9.5300323556092508</v>
      </c>
      <c r="G42" s="65">
        <v>138.62377949675999</v>
      </c>
      <c r="H42" s="65">
        <v>3465.594487419</v>
      </c>
      <c r="I42" s="65">
        <v>0.19890000542229699</v>
      </c>
      <c r="J42" s="65">
        <v>59.272201615844601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3534.3967213904498</v>
      </c>
    </row>
    <row r="43" spans="1:15">
      <c r="A43" s="63"/>
      <c r="B43" s="66"/>
      <c r="C43" s="67" t="s">
        <v>30</v>
      </c>
      <c r="D43" s="61"/>
      <c r="E43" s="61"/>
      <c r="F43" s="65">
        <v>1.17569961992562</v>
      </c>
      <c r="G43" s="65">
        <v>85.064187233757494</v>
      </c>
      <c r="H43" s="65">
        <v>2126.6046808439401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2127.7803804638602</v>
      </c>
    </row>
    <row r="44" spans="1:15">
      <c r="A44" s="63"/>
      <c r="B44" s="66"/>
      <c r="C44" s="68" t="s">
        <v>31</v>
      </c>
      <c r="D44" s="61"/>
      <c r="E44" s="61"/>
      <c r="F44" s="65">
        <v>564.14784539964501</v>
      </c>
      <c r="G44" s="65">
        <v>366.274764148793</v>
      </c>
      <c r="H44" s="65">
        <v>9156.8691037198405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9721.0169491194792</v>
      </c>
    </row>
    <row r="45" spans="1:15">
      <c r="A45" s="63"/>
      <c r="B45" s="66"/>
      <c r="C45" s="68" t="s">
        <v>32</v>
      </c>
      <c r="D45" s="61"/>
      <c r="E45" s="61"/>
      <c r="F45" s="65">
        <v>1265.7199984977799</v>
      </c>
      <c r="G45" s="65">
        <v>6.1839135517244301</v>
      </c>
      <c r="H45" s="65">
        <v>154.59783879311101</v>
      </c>
      <c r="I45" s="65">
        <v>5.1003555342218404E-3</v>
      </c>
      <c r="J45" s="65">
        <v>1.51990594919811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1421.83774324009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571.48041330528599</v>
      </c>
      <c r="G47" s="37" t="s">
        <v>97</v>
      </c>
      <c r="H47" s="37" t="s">
        <v>97</v>
      </c>
      <c r="I47" s="37">
        <v>2.3823317843566099E-2</v>
      </c>
      <c r="J47" s="37">
        <v>7.0993487173826999</v>
      </c>
      <c r="K47" s="37">
        <v>33.850270920239701</v>
      </c>
      <c r="L47" s="37">
        <v>1.74504762471193E-2</v>
      </c>
      <c r="M47" s="37">
        <v>1.2688396258916801</v>
      </c>
      <c r="N47" s="37" t="s">
        <v>97</v>
      </c>
      <c r="O47" s="37">
        <v>613.71632304504703</v>
      </c>
    </row>
    <row r="48" spans="1:15">
      <c r="A48" s="38" t="s">
        <v>64</v>
      </c>
      <c r="B48" s="39" t="s">
        <v>34</v>
      </c>
      <c r="C48" s="39"/>
      <c r="F48" s="40">
        <v>9.7397365139857701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9.7397365139857701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9.7397365139857701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9.7397365139857701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33.850270920239701</v>
      </c>
      <c r="L58" s="65">
        <v>1.3048131258511999E-2</v>
      </c>
      <c r="M58" s="65" t="s">
        <v>97</v>
      </c>
      <c r="N58" s="65" t="s">
        <v>97</v>
      </c>
      <c r="O58" s="65">
        <v>33.863319051498202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561.74067679129996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4.40234498860734E-3</v>
      </c>
      <c r="M60" s="84">
        <v>1.2688396258916801</v>
      </c>
      <c r="N60" s="84" t="s">
        <v>97</v>
      </c>
      <c r="O60" s="84">
        <v>8.3725906882629797</v>
      </c>
    </row>
    <row r="61" spans="1:15">
      <c r="A61" s="34" t="s">
        <v>41</v>
      </c>
      <c r="B61" s="74"/>
      <c r="C61" s="74"/>
      <c r="F61" s="85">
        <v>370.92</v>
      </c>
      <c r="G61" s="85">
        <v>195.67957161899301</v>
      </c>
      <c r="H61" s="85">
        <v>4891.9892904748203</v>
      </c>
      <c r="I61" s="85">
        <v>11.065125530424201</v>
      </c>
      <c r="J61" s="85">
        <v>3297.40740806642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8560.3166985412408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183.51706692453399</v>
      </c>
      <c r="H62" s="65">
        <v>4587.9266731133503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4587.9266731133503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10.3101051220898</v>
      </c>
      <c r="H63" s="65">
        <v>257.75262805224497</v>
      </c>
      <c r="I63" s="65">
        <v>2.2068287644163398</v>
      </c>
      <c r="J63" s="65">
        <v>657.634971796071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915.38759984831495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8.8102715919094194</v>
      </c>
      <c r="J64" s="44">
        <v>2625.4609343890102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2625.4609343890102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6.7904630817612803</v>
      </c>
      <c r="J65" s="57">
        <v>2023.5579983648599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2023.5579983648599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2.0198085101481502</v>
      </c>
      <c r="J66" s="57">
        <v>601.90293602414795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601.90293602414795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1.8523995723692299</v>
      </c>
      <c r="H67" s="65">
        <v>46.309989309230801</v>
      </c>
      <c r="I67" s="65">
        <v>4.80251740984615E-2</v>
      </c>
      <c r="J67" s="65">
        <v>14.311501881341499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60.6214911905723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370.92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370.92</v>
      </c>
    </row>
    <row r="69" spans="1:27">
      <c r="A69" s="34" t="s">
        <v>48</v>
      </c>
      <c r="B69" s="74"/>
      <c r="C69" s="74"/>
      <c r="F69" s="37">
        <v>9.6430039999999995</v>
      </c>
      <c r="G69" s="37">
        <v>49.160112077481202</v>
      </c>
      <c r="H69" s="37">
        <v>1229.00280193703</v>
      </c>
      <c r="I69" s="37">
        <v>7.5314053305039402E-2</v>
      </c>
      <c r="J69" s="37">
        <v>22.443587884901699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1261.0893938219299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43.629597115039502</v>
      </c>
      <c r="H70" s="65">
        <v>1090.7399278759899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1090.7399278759899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7.1714507626999997E-3</v>
      </c>
      <c r="H71" s="65">
        <v>0.1792862690675</v>
      </c>
      <c r="I71" s="65">
        <v>6.7431993859999996E-4</v>
      </c>
      <c r="J71" s="65">
        <v>0.20094734170279999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0.38023361077029999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1.93543637255514</v>
      </c>
      <c r="H72" s="65">
        <v>48.385909313878599</v>
      </c>
      <c r="I72" s="65">
        <v>7.4639313366439405E-2</v>
      </c>
      <c r="J72" s="65">
        <v>22.242515383198899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80.267424697077502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3.5879067191238398</v>
      </c>
      <c r="H74" s="94">
        <v>89.697667978096007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89.697667978096007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37211.987366695299</v>
      </c>
      <c r="G7" s="32">
        <v>813.79362410119995</v>
      </c>
      <c r="H7" s="32">
        <v>20344.840602529999</v>
      </c>
      <c r="I7" s="32">
        <v>11.4091512238909</v>
      </c>
      <c r="J7" s="32">
        <v>3399.9270647194999</v>
      </c>
      <c r="K7" s="32">
        <v>17.996711867902398</v>
      </c>
      <c r="L7" s="32">
        <v>5.7766558492707704E-4</v>
      </c>
      <c r="M7" s="32">
        <v>1.7661962266911599</v>
      </c>
      <c r="N7" s="32" t="s">
        <v>97</v>
      </c>
      <c r="O7" s="32">
        <v>60976.518519705001</v>
      </c>
    </row>
    <row r="8" spans="1:15" ht="16" thickTop="1">
      <c r="A8" s="34" t="s">
        <v>1</v>
      </c>
      <c r="B8" s="35"/>
      <c r="C8" s="35"/>
      <c r="F8" s="37">
        <v>36388.820489779297</v>
      </c>
      <c r="G8" s="37">
        <v>575.28352535010697</v>
      </c>
      <c r="H8" s="37">
        <v>14382.088133752701</v>
      </c>
      <c r="I8" s="37">
        <v>1.4372713434047699</v>
      </c>
      <c r="J8" s="37">
        <v>428.30686033462302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51199.215483866603</v>
      </c>
    </row>
    <row r="9" spans="1:15">
      <c r="A9" s="38" t="s">
        <v>64</v>
      </c>
      <c r="B9" s="39" t="s">
        <v>2</v>
      </c>
      <c r="C9" s="39"/>
      <c r="F9" s="40">
        <v>24028.301123932099</v>
      </c>
      <c r="G9" s="40">
        <v>6.3217239752004604</v>
      </c>
      <c r="H9" s="40">
        <v>158.04309938001199</v>
      </c>
      <c r="I9" s="40">
        <v>0.51378210142802805</v>
      </c>
      <c r="J9" s="40">
        <v>153.10706622555199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24339.451289537701</v>
      </c>
    </row>
    <row r="10" spans="1:15">
      <c r="A10" s="41"/>
      <c r="B10" s="42" t="s">
        <v>65</v>
      </c>
      <c r="C10" s="43"/>
      <c r="F10" s="44">
        <v>14223.142667</v>
      </c>
      <c r="G10" s="44">
        <v>0.293264242498115</v>
      </c>
      <c r="H10" s="44">
        <v>7.3316060624528703</v>
      </c>
      <c r="I10" s="44">
        <v>0.31325931026076198</v>
      </c>
      <c r="J10" s="44">
        <v>93.351274457707106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14323.8255475202</v>
      </c>
    </row>
    <row r="11" spans="1:15">
      <c r="A11" s="41"/>
      <c r="B11" s="45" t="s">
        <v>3</v>
      </c>
      <c r="C11" s="43"/>
      <c r="F11" s="44">
        <v>644.69462213329302</v>
      </c>
      <c r="G11" s="44">
        <v>1.46369296346083E-2</v>
      </c>
      <c r="H11" s="44">
        <v>0.365923240865208</v>
      </c>
      <c r="I11" s="44">
        <v>7.5393017659152201E-3</v>
      </c>
      <c r="J11" s="44">
        <v>2.2467119262427402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647.30725730040103</v>
      </c>
    </row>
    <row r="12" spans="1:15">
      <c r="A12" s="41"/>
      <c r="B12" s="46" t="s">
        <v>4</v>
      </c>
      <c r="C12" s="47"/>
      <c r="F12" s="44">
        <v>2994.0318635542199</v>
      </c>
      <c r="G12" s="44">
        <v>4.87492983851444</v>
      </c>
      <c r="H12" s="44">
        <v>121.87324596286101</v>
      </c>
      <c r="I12" s="44">
        <v>5.1049235604501697E-2</v>
      </c>
      <c r="J12" s="44">
        <v>15.2126722101415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3131.1177817272201</v>
      </c>
    </row>
    <row r="13" spans="1:15">
      <c r="A13" s="41"/>
      <c r="B13" s="46" t="s">
        <v>5</v>
      </c>
      <c r="C13" s="47"/>
      <c r="F13" s="44">
        <v>1443.51638596515</v>
      </c>
      <c r="G13" s="44">
        <v>2.9022875397638301E-2</v>
      </c>
      <c r="H13" s="44">
        <v>0.72557188494095703</v>
      </c>
      <c r="I13" s="44">
        <v>2.8819637493843999E-2</v>
      </c>
      <c r="J13" s="44">
        <v>8.5882519731655194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1452.83020982326</v>
      </c>
    </row>
    <row r="14" spans="1:15">
      <c r="A14" s="41"/>
      <c r="B14" s="45" t="s">
        <v>6</v>
      </c>
      <c r="C14" s="43"/>
      <c r="F14" s="44">
        <v>1137.2496577449899</v>
      </c>
      <c r="G14" s="44">
        <v>4.7555666746915803E-2</v>
      </c>
      <c r="H14" s="44">
        <v>1.1888916686729001</v>
      </c>
      <c r="I14" s="44">
        <v>2.9225119585714301E-2</v>
      </c>
      <c r="J14" s="44">
        <v>8.7090856365428593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1147.1476350502001</v>
      </c>
    </row>
    <row r="15" spans="1:15">
      <c r="A15" s="41"/>
      <c r="B15" s="45" t="s">
        <v>7</v>
      </c>
      <c r="C15" s="48"/>
      <c r="F15" s="44">
        <v>70.763964898193393</v>
      </c>
      <c r="G15" s="44">
        <v>1.34221901653335E-3</v>
      </c>
      <c r="H15" s="44">
        <v>3.3555475413333799E-2</v>
      </c>
      <c r="I15" s="44">
        <v>1.7978310225643199E-3</v>
      </c>
      <c r="J15" s="44">
        <v>0.53575364472416698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71.333274018330897</v>
      </c>
    </row>
    <row r="16" spans="1:15">
      <c r="A16" s="41"/>
      <c r="B16" s="45" t="s">
        <v>8</v>
      </c>
      <c r="C16" s="45"/>
      <c r="F16" s="44">
        <v>1166.7311596386801</v>
      </c>
      <c r="G16" s="44">
        <v>2.31268382927888E-2</v>
      </c>
      <c r="H16" s="44">
        <v>0.57817095731971901</v>
      </c>
      <c r="I16" s="44">
        <v>2.5228345203656698E-2</v>
      </c>
      <c r="J16" s="44">
        <v>7.5180468706897097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1174.82737746669</v>
      </c>
    </row>
    <row r="17" spans="1:15">
      <c r="A17" s="41"/>
      <c r="B17" s="45" t="s">
        <v>9</v>
      </c>
      <c r="C17" s="45"/>
      <c r="F17" s="44">
        <v>2031.9315737219199</v>
      </c>
      <c r="G17" s="44">
        <v>1.03181877979284</v>
      </c>
      <c r="H17" s="44">
        <v>25.795469494820999</v>
      </c>
      <c r="I17" s="44">
        <v>5.0459846162299399E-2</v>
      </c>
      <c r="J17" s="44">
        <v>15.0370341563652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2072.76407737311</v>
      </c>
    </row>
    <row r="18" spans="1:15">
      <c r="A18" s="41"/>
      <c r="B18" s="45" t="s">
        <v>10</v>
      </c>
      <c r="C18" s="45"/>
      <c r="F18" s="44">
        <v>316.23922927569902</v>
      </c>
      <c r="G18" s="44">
        <v>6.0265853065823204E-3</v>
      </c>
      <c r="H18" s="44">
        <v>0.15066463266455801</v>
      </c>
      <c r="I18" s="44">
        <v>6.4034743287705899E-3</v>
      </c>
      <c r="J18" s="44">
        <v>1.90823534997363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318.29812925833699</v>
      </c>
    </row>
    <row r="19" spans="1:15">
      <c r="A19" s="38" t="s">
        <v>66</v>
      </c>
      <c r="B19" s="49" t="s">
        <v>67</v>
      </c>
      <c r="C19" s="49"/>
      <c r="F19" s="40">
        <v>10717.791422254601</v>
      </c>
      <c r="G19" s="40">
        <v>5.33014806874138</v>
      </c>
      <c r="H19" s="40">
        <v>133.25370171853399</v>
      </c>
      <c r="I19" s="40">
        <v>0.71974269618283904</v>
      </c>
      <c r="J19" s="40">
        <v>214.483323462486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11065.528447435599</v>
      </c>
    </row>
    <row r="20" spans="1:15">
      <c r="A20" s="41"/>
      <c r="B20" s="46" t="s">
        <v>11</v>
      </c>
      <c r="C20" s="50"/>
      <c r="F20" s="44">
        <v>189.72574507126501</v>
      </c>
      <c r="G20" s="44">
        <v>1.7077959564496401E-2</v>
      </c>
      <c r="H20" s="44">
        <v>0.42694898911240903</v>
      </c>
      <c r="I20" s="44">
        <v>6.3474706264991902E-3</v>
      </c>
      <c r="J20" s="44">
        <v>1.8915462466967601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192.044240307075</v>
      </c>
    </row>
    <row r="21" spans="1:15">
      <c r="A21" s="41"/>
      <c r="B21" s="46" t="s">
        <v>12</v>
      </c>
      <c r="C21" s="50"/>
      <c r="F21" s="44">
        <v>3851.3470775811602</v>
      </c>
      <c r="G21" s="44">
        <v>0.60718072748687002</v>
      </c>
      <c r="H21" s="44">
        <v>15.1795181871718</v>
      </c>
      <c r="I21" s="44">
        <v>0.394577064643512</v>
      </c>
      <c r="J21" s="44">
        <v>117.583965263767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3984.1105610321001</v>
      </c>
    </row>
    <row r="22" spans="1:15" s="53" customFormat="1" ht="11.5">
      <c r="A22" s="51"/>
      <c r="B22" s="50"/>
      <c r="C22" s="52" t="s">
        <v>13</v>
      </c>
      <c r="F22" s="54">
        <v>1437.2945488773</v>
      </c>
      <c r="G22" s="54">
        <v>0.25100487009543998</v>
      </c>
      <c r="H22" s="54">
        <v>6.2751217523860099</v>
      </c>
      <c r="I22" s="54">
        <v>0.16802509833294299</v>
      </c>
      <c r="J22" s="54">
        <v>50.071479303217103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1493.6411499328999</v>
      </c>
    </row>
    <row r="23" spans="1:15" s="53" customFormat="1" ht="11.5">
      <c r="A23" s="51"/>
      <c r="B23" s="50"/>
      <c r="C23" s="52" t="s">
        <v>14</v>
      </c>
      <c r="F23" s="54">
        <v>1342.2949578252999</v>
      </c>
      <c r="G23" s="54">
        <v>0.22385522459739801</v>
      </c>
      <c r="H23" s="54">
        <v>5.5963806149349598</v>
      </c>
      <c r="I23" s="54">
        <v>0.19595001730935399</v>
      </c>
      <c r="J23" s="54">
        <v>58.393105158187502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1406.28444359842</v>
      </c>
    </row>
    <row r="24" spans="1:15" s="53" customFormat="1" ht="11.5">
      <c r="A24" s="51"/>
      <c r="B24" s="50"/>
      <c r="C24" s="52" t="s">
        <v>15</v>
      </c>
      <c r="F24" s="54">
        <v>604.15107798889301</v>
      </c>
      <c r="G24" s="54">
        <v>9.7468779740586597E-2</v>
      </c>
      <c r="H24" s="54">
        <v>2.4367194935146701</v>
      </c>
      <c r="I24" s="54">
        <v>1.6290466215070899E-2</v>
      </c>
      <c r="J24" s="54">
        <v>4.8545589320911304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611.44235641449905</v>
      </c>
    </row>
    <row r="25" spans="1:15" s="53" customFormat="1" ht="11.5">
      <c r="A25" s="51"/>
      <c r="B25" s="50"/>
      <c r="C25" s="52" t="s">
        <v>16</v>
      </c>
      <c r="F25" s="54">
        <v>1.5902905986125799</v>
      </c>
      <c r="G25" s="54">
        <v>1.5852591240016201E-3</v>
      </c>
      <c r="H25" s="54">
        <v>3.9631478100040501E-2</v>
      </c>
      <c r="I25" s="54">
        <v>3.3083668674816399E-5</v>
      </c>
      <c r="J25" s="54">
        <v>9.8589332650952793E-3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1.6397810099777199</v>
      </c>
    </row>
    <row r="26" spans="1:15" s="53" customFormat="1" ht="11.5">
      <c r="A26" s="51"/>
      <c r="B26" s="50"/>
      <c r="C26" s="52" t="s">
        <v>17</v>
      </c>
      <c r="F26" s="54">
        <v>3.9776293682433201</v>
      </c>
      <c r="G26" s="54">
        <v>1.19786474441975E-4</v>
      </c>
      <c r="H26" s="54">
        <v>2.9946618610493698E-3</v>
      </c>
      <c r="I26" s="54">
        <v>2.8212118738967499E-4</v>
      </c>
      <c r="J26" s="54">
        <v>8.4072113842123097E-2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4.0646961439464899</v>
      </c>
    </row>
    <row r="27" spans="1:15" s="53" customFormat="1" ht="11.5">
      <c r="A27" s="51"/>
      <c r="B27" s="50"/>
      <c r="C27" s="52" t="s">
        <v>18</v>
      </c>
      <c r="F27" s="54">
        <v>9.4711442758377604</v>
      </c>
      <c r="G27" s="54">
        <v>2.5802268683417098E-4</v>
      </c>
      <c r="H27" s="54">
        <v>6.4505671708542803E-3</v>
      </c>
      <c r="I27" s="54">
        <v>6.8978318355090399E-4</v>
      </c>
      <c r="J27" s="54">
        <v>0.205555388698169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9.6831502317067795</v>
      </c>
    </row>
    <row r="28" spans="1:15" s="53" customFormat="1" ht="11.5">
      <c r="A28" s="51"/>
      <c r="B28" s="50"/>
      <c r="C28" s="52" t="s">
        <v>19</v>
      </c>
      <c r="F28" s="54">
        <v>428.55305336119301</v>
      </c>
      <c r="G28" s="54">
        <v>2.27362922486746E-2</v>
      </c>
      <c r="H28" s="54">
        <v>0.56840730621686497</v>
      </c>
      <c r="I28" s="54">
        <v>1.2862640419404599E-2</v>
      </c>
      <c r="J28" s="54">
        <v>3.83306684498258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432.95452751239202</v>
      </c>
    </row>
    <row r="29" spans="1:15" s="53" customFormat="1" ht="11.5">
      <c r="A29" s="51"/>
      <c r="B29" s="50"/>
      <c r="C29" s="52" t="s">
        <v>20</v>
      </c>
      <c r="F29" s="54">
        <v>24.014375285779899</v>
      </c>
      <c r="G29" s="54">
        <v>1.0152492519492899E-2</v>
      </c>
      <c r="H29" s="54">
        <v>0.25381231298732299</v>
      </c>
      <c r="I29" s="54">
        <v>4.4385432712339899E-4</v>
      </c>
      <c r="J29" s="54">
        <v>0.13226858948277301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24.400456188250001</v>
      </c>
    </row>
    <row r="30" spans="1:15">
      <c r="A30" s="41"/>
      <c r="B30" s="46" t="s">
        <v>21</v>
      </c>
      <c r="C30" s="50"/>
      <c r="F30" s="44">
        <v>569.042902556125</v>
      </c>
      <c r="G30" s="44">
        <v>3.1631185406029702E-2</v>
      </c>
      <c r="H30" s="44">
        <v>0.79077963515074201</v>
      </c>
      <c r="I30" s="44">
        <v>0.218446240153051</v>
      </c>
      <c r="J30" s="44">
        <v>65.096979565609104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634.93066175688398</v>
      </c>
    </row>
    <row r="31" spans="1:15">
      <c r="A31" s="41"/>
      <c r="B31" s="46" t="s">
        <v>22</v>
      </c>
      <c r="C31" s="50"/>
      <c r="F31" s="44">
        <v>4.8154689297195101E-5</v>
      </c>
      <c r="G31" s="44">
        <v>4.52587609574421E-9</v>
      </c>
      <c r="H31" s="44">
        <v>1.13146902393605E-7</v>
      </c>
      <c r="I31" s="44">
        <v>1.29310745592692E-9</v>
      </c>
      <c r="J31" s="44">
        <v>3.8534602186622101E-7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4.8653182221454902E-5</v>
      </c>
    </row>
    <row r="32" spans="1:15">
      <c r="A32" s="41"/>
      <c r="B32" s="46" t="s">
        <v>23</v>
      </c>
      <c r="C32" s="52"/>
      <c r="F32" s="44">
        <v>6107.6756488913697</v>
      </c>
      <c r="G32" s="44">
        <v>4.6742581917581001</v>
      </c>
      <c r="H32" s="44">
        <v>116.85645479395301</v>
      </c>
      <c r="I32" s="44">
        <v>0.100371919466669</v>
      </c>
      <c r="J32" s="44">
        <v>29.910832001067501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6254.4429356863902</v>
      </c>
    </row>
    <row r="33" spans="1:15" s="53" customFormat="1" ht="11.5">
      <c r="A33" s="51"/>
      <c r="B33" s="50"/>
      <c r="C33" s="52" t="s">
        <v>68</v>
      </c>
      <c r="F33" s="54">
        <v>2858.8252717656601</v>
      </c>
      <c r="G33" s="54">
        <v>8.8275268915494295E-2</v>
      </c>
      <c r="H33" s="54">
        <v>2.2068817228873598</v>
      </c>
      <c r="I33" s="54">
        <v>2.3551574175767101E-2</v>
      </c>
      <c r="J33" s="54">
        <v>7.0183691043785901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2868.0505225929301</v>
      </c>
    </row>
    <row r="34" spans="1:15" s="53" customFormat="1" ht="11.5">
      <c r="A34" s="51"/>
      <c r="B34" s="50"/>
      <c r="C34" s="52" t="s">
        <v>69</v>
      </c>
      <c r="F34" s="54">
        <v>41.172626071853003</v>
      </c>
      <c r="G34" s="54">
        <v>4.27126996131027E-2</v>
      </c>
      <c r="H34" s="54">
        <v>1.0678174903275699</v>
      </c>
      <c r="I34" s="54">
        <v>7.1681783831034802E-4</v>
      </c>
      <c r="J34" s="54">
        <v>0.213611715816484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42.454055277997099</v>
      </c>
    </row>
    <row r="35" spans="1:15" s="53" customFormat="1" ht="11.5">
      <c r="A35" s="51"/>
      <c r="B35" s="50"/>
      <c r="C35" s="52" t="s">
        <v>70</v>
      </c>
      <c r="F35" s="54">
        <v>209.48406952165101</v>
      </c>
      <c r="G35" s="54">
        <v>1.8505767785905399E-2</v>
      </c>
      <c r="H35" s="54">
        <v>0.46264419464763601</v>
      </c>
      <c r="I35" s="54">
        <v>2.7596608570281699E-3</v>
      </c>
      <c r="J35" s="54">
        <v>0.822378935394394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210.769092651693</v>
      </c>
    </row>
    <row r="36" spans="1:15" s="53" customFormat="1" ht="11.5">
      <c r="A36" s="51"/>
      <c r="B36" s="50"/>
      <c r="C36" s="52" t="s">
        <v>24</v>
      </c>
      <c r="F36" s="54">
        <v>6.7525959354347496</v>
      </c>
      <c r="G36" s="54">
        <v>1.10847626661284E-2</v>
      </c>
      <c r="H36" s="54">
        <v>0.27711906665321001</v>
      </c>
      <c r="I36" s="54">
        <v>1.23145308481082E-4</v>
      </c>
      <c r="J36" s="54">
        <v>3.6697301927362397E-2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7.0664123040153202</v>
      </c>
    </row>
    <row r="37" spans="1:15" s="53" customFormat="1" ht="11.5">
      <c r="A37" s="51"/>
      <c r="B37" s="43"/>
      <c r="C37" s="55" t="s">
        <v>25</v>
      </c>
      <c r="F37" s="54">
        <v>544.72285759676504</v>
      </c>
      <c r="G37" s="54">
        <v>1.97563612462223</v>
      </c>
      <c r="H37" s="54">
        <v>49.390903115555901</v>
      </c>
      <c r="I37" s="54">
        <v>6.4031702920270802E-3</v>
      </c>
      <c r="J37" s="54">
        <v>1.90814474702407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596.021905459344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2446.7182280000002</v>
      </c>
      <c r="G38" s="54">
        <v>2.5380435681552398</v>
      </c>
      <c r="H38" s="54">
        <v>63.451089203880997</v>
      </c>
      <c r="I38" s="54">
        <v>6.6817550995055597E-2</v>
      </c>
      <c r="J38" s="54">
        <v>19.911630196526598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2530.08094740041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1642.72794359254</v>
      </c>
      <c r="G39" s="62">
        <v>563.63165330616505</v>
      </c>
      <c r="H39" s="62">
        <v>14090.7913326541</v>
      </c>
      <c r="I39" s="62">
        <v>0.203746545793908</v>
      </c>
      <c r="J39" s="62">
        <v>60.716470646584597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15794.2357468932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0.79413297999930299</v>
      </c>
      <c r="H40" s="65">
        <v>19.853324499982602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19.853324499982602</v>
      </c>
    </row>
    <row r="41" spans="1:15">
      <c r="A41" s="63"/>
      <c r="B41" s="66" t="s">
        <v>28</v>
      </c>
      <c r="C41" s="64"/>
      <c r="D41" s="61"/>
      <c r="E41" s="61"/>
      <c r="F41" s="65">
        <v>1642.72794359254</v>
      </c>
      <c r="G41" s="65">
        <v>562.83752032616599</v>
      </c>
      <c r="H41" s="65">
        <v>14070.9380081541</v>
      </c>
      <c r="I41" s="65">
        <v>0.203746545793908</v>
      </c>
      <c r="J41" s="65">
        <v>60.716470646584597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15774.382422393301</v>
      </c>
    </row>
    <row r="42" spans="1:15">
      <c r="A42" s="63"/>
      <c r="B42" s="66"/>
      <c r="C42" s="67" t="s">
        <v>29</v>
      </c>
      <c r="D42" s="61"/>
      <c r="E42" s="61"/>
      <c r="F42" s="65">
        <v>8.5596378541014193</v>
      </c>
      <c r="G42" s="65">
        <v>129.19430009164299</v>
      </c>
      <c r="H42" s="65">
        <v>3229.85750229108</v>
      </c>
      <c r="I42" s="65">
        <v>0.19892247530648599</v>
      </c>
      <c r="J42" s="65">
        <v>59.278897641332698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3297.6960377865098</v>
      </c>
    </row>
    <row r="43" spans="1:15">
      <c r="A43" s="63"/>
      <c r="B43" s="66"/>
      <c r="C43" s="67" t="s">
        <v>30</v>
      </c>
      <c r="D43" s="61"/>
      <c r="E43" s="61"/>
      <c r="F43" s="65">
        <v>1.1861706269171599</v>
      </c>
      <c r="G43" s="65">
        <v>87.792280179103699</v>
      </c>
      <c r="H43" s="65">
        <v>2194.80700447759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2195.9931751045101</v>
      </c>
    </row>
    <row r="44" spans="1:15">
      <c r="A44" s="63"/>
      <c r="B44" s="66"/>
      <c r="C44" s="68" t="s">
        <v>31</v>
      </c>
      <c r="D44" s="61"/>
      <c r="E44" s="61"/>
      <c r="F44" s="65">
        <v>523.88010839447895</v>
      </c>
      <c r="G44" s="65">
        <v>340.23602290461901</v>
      </c>
      <c r="H44" s="65">
        <v>8505.9005726154792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9029.7806810099592</v>
      </c>
    </row>
    <row r="45" spans="1:15">
      <c r="A45" s="63"/>
      <c r="B45" s="66"/>
      <c r="C45" s="68" t="s">
        <v>32</v>
      </c>
      <c r="D45" s="61"/>
      <c r="E45" s="61"/>
      <c r="F45" s="65">
        <v>1109.10202671704</v>
      </c>
      <c r="G45" s="65">
        <v>5.6149171507997204</v>
      </c>
      <c r="H45" s="65">
        <v>140.372928769993</v>
      </c>
      <c r="I45" s="65">
        <v>4.8240704874223999E-3</v>
      </c>
      <c r="J45" s="65">
        <v>1.43757300525188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1250.91252849228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487.70387291599502</v>
      </c>
      <c r="G47" s="37" t="s">
        <v>97</v>
      </c>
      <c r="H47" s="37" t="s">
        <v>97</v>
      </c>
      <c r="I47" s="37">
        <v>2.1658670805452002E-2</v>
      </c>
      <c r="J47" s="37">
        <v>6.4542839000246897</v>
      </c>
      <c r="K47" s="37">
        <v>17.996711867902398</v>
      </c>
      <c r="L47" s="37">
        <v>5.7766558492707704E-4</v>
      </c>
      <c r="M47" s="37">
        <v>1.7661962266911599</v>
      </c>
      <c r="N47" s="37" t="s">
        <v>97</v>
      </c>
      <c r="O47" s="37">
        <v>513.921642576198</v>
      </c>
    </row>
    <row r="48" spans="1:15">
      <c r="A48" s="38" t="s">
        <v>64</v>
      </c>
      <c r="B48" s="39" t="s">
        <v>34</v>
      </c>
      <c r="C48" s="39"/>
      <c r="F48" s="40">
        <v>7.4560513723543496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7.4560513723543496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7.4560513723543496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7.4560513723543496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17.996711867902398</v>
      </c>
      <c r="L58" s="65">
        <v>1.94352091707527E-4</v>
      </c>
      <c r="M58" s="65" t="s">
        <v>97</v>
      </c>
      <c r="N58" s="65" t="s">
        <v>97</v>
      </c>
      <c r="O58" s="65">
        <v>17.996906219994099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480.24782154364101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3.83313493219549E-4</v>
      </c>
      <c r="M60" s="84">
        <v>1.7661962266911599</v>
      </c>
      <c r="N60" s="84" t="s">
        <v>97</v>
      </c>
      <c r="O60" s="84">
        <v>8.2208634402090706</v>
      </c>
    </row>
    <row r="61" spans="1:15">
      <c r="A61" s="34" t="s">
        <v>41</v>
      </c>
      <c r="B61" s="74"/>
      <c r="C61" s="74"/>
      <c r="F61" s="85">
        <v>325.82</v>
      </c>
      <c r="G61" s="85">
        <v>190.68785518523799</v>
      </c>
      <c r="H61" s="85">
        <v>4767.1963796309501</v>
      </c>
      <c r="I61" s="85">
        <v>9.9008584361422507</v>
      </c>
      <c r="J61" s="85">
        <v>2950.45581397039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8043.4721936013402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177.93321894788301</v>
      </c>
      <c r="H62" s="65">
        <v>4448.3304736970804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4448.3304736970804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10.297447513170001</v>
      </c>
      <c r="H63" s="65">
        <v>257.43618782925</v>
      </c>
      <c r="I63" s="65">
        <v>2.1691957964322501</v>
      </c>
      <c r="J63" s="65">
        <v>646.42034733681101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903.85653516606101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7.6679577468607603</v>
      </c>
      <c r="J64" s="44">
        <v>2285.05140856451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2285.05140856451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5.89572531483934</v>
      </c>
      <c r="J65" s="57">
        <v>1756.9261438221199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1756.9261438221199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1.77223243202143</v>
      </c>
      <c r="J66" s="57">
        <v>528.12526474238496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528.12526474238496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2.4571887241846202</v>
      </c>
      <c r="H67" s="65">
        <v>61.429718104615397</v>
      </c>
      <c r="I67" s="65">
        <v>6.3704892849230699E-2</v>
      </c>
      <c r="J67" s="65">
        <v>18.984058069070802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80.413776173686102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325.82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325.82</v>
      </c>
    </row>
    <row r="69" spans="1:27">
      <c r="A69" s="34" t="s">
        <v>48</v>
      </c>
      <c r="B69" s="74"/>
      <c r="C69" s="74"/>
      <c r="F69" s="37">
        <v>9.6430039999999995</v>
      </c>
      <c r="G69" s="37">
        <v>47.822243565855203</v>
      </c>
      <c r="H69" s="37">
        <v>1195.5560891463799</v>
      </c>
      <c r="I69" s="37">
        <v>4.9362773538473299E-2</v>
      </c>
      <c r="J69" s="37">
        <v>14.710106514465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1219.9091996608399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42.206015517378802</v>
      </c>
      <c r="H70" s="65">
        <v>1055.15038793447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1055.15038793447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3.4039999999999999E-3</v>
      </c>
      <c r="H71" s="65">
        <v>8.5099999999999995E-2</v>
      </c>
      <c r="I71" s="65">
        <v>3.2749999999999999E-4</v>
      </c>
      <c r="J71" s="65">
        <v>9.7595000000000001E-2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0.182695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2.0727768431060301</v>
      </c>
      <c r="H72" s="65">
        <v>51.819421077650702</v>
      </c>
      <c r="I72" s="65">
        <v>4.9034853538473297E-2</v>
      </c>
      <c r="J72" s="65">
        <v>14.612386354465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76.070807432115799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3.5400467853703699</v>
      </c>
      <c r="H74" s="94">
        <v>88.501169634259298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88.501169634259298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45131.465155199097</v>
      </c>
      <c r="G7" s="32">
        <v>46594.496091662098</v>
      </c>
      <c r="H7" s="32">
        <v>52143.124693465499</v>
      </c>
      <c r="I7" s="32">
        <v>55335.414843408602</v>
      </c>
      <c r="J7" s="32">
        <v>58720.040979789301</v>
      </c>
      <c r="K7" s="32">
        <v>60976.518519705001</v>
      </c>
      <c r="L7" s="32">
        <v>63523.245169165297</v>
      </c>
      <c r="M7" s="32">
        <v>66231.521481424905</v>
      </c>
      <c r="N7" s="32">
        <v>65761.972899807995</v>
      </c>
      <c r="O7" s="32">
        <v>66568.568625034299</v>
      </c>
      <c r="P7" s="32">
        <v>68309.890668717198</v>
      </c>
      <c r="Q7" s="32">
        <v>67715.319498907804</v>
      </c>
      <c r="R7" s="32">
        <v>68927.717622772499</v>
      </c>
      <c r="S7" s="32">
        <v>70831.832730789305</v>
      </c>
      <c r="T7" s="32">
        <v>72320.765965176499</v>
      </c>
      <c r="U7" s="32">
        <v>71308.822639366204</v>
      </c>
      <c r="V7" s="32">
        <v>70824.440833641798</v>
      </c>
      <c r="W7" s="32">
        <v>72940.189546291396</v>
      </c>
      <c r="X7" s="32">
        <v>73261.682923858898</v>
      </c>
      <c r="Y7" s="32">
        <v>71713.220871943806</v>
      </c>
      <c r="Z7" s="32">
        <v>71070.825516603494</v>
      </c>
      <c r="AA7" s="32">
        <v>70751.4119323497</v>
      </c>
      <c r="AB7" s="32">
        <v>73726.646520773706</v>
      </c>
      <c r="AC7" s="32">
        <v>75351.3138682883</v>
      </c>
      <c r="AD7" s="32">
        <v>77417.103139205705</v>
      </c>
      <c r="AE7" s="117">
        <v>79107.745310850907</v>
      </c>
      <c r="AF7" s="117">
        <v>76806.264880941395</v>
      </c>
      <c r="AG7" s="117">
        <v>79385.589490804297</v>
      </c>
      <c r="AH7" s="117">
        <v>80443.767628229194</v>
      </c>
      <c r="AI7" s="117">
        <v>78016.242137946596</v>
      </c>
      <c r="AJ7" s="117">
        <v>65894.159340433893</v>
      </c>
    </row>
    <row r="8" spans="1:36" ht="16" thickTop="1">
      <c r="A8" s="34" t="s">
        <v>1</v>
      </c>
      <c r="B8" s="35"/>
      <c r="C8" s="35"/>
      <c r="F8" s="37">
        <v>37782.758292591097</v>
      </c>
      <c r="G8" s="37">
        <v>39034.097539249298</v>
      </c>
      <c r="H8" s="37">
        <v>43891.654234824899</v>
      </c>
      <c r="I8" s="37">
        <v>46516.626696587802</v>
      </c>
      <c r="J8" s="37">
        <v>49432.976323919298</v>
      </c>
      <c r="K8" s="37">
        <v>51199.215483866603</v>
      </c>
      <c r="L8" s="37">
        <v>53088.122753757103</v>
      </c>
      <c r="M8" s="37">
        <v>55647.021397459801</v>
      </c>
      <c r="N8" s="37">
        <v>55216.066670421496</v>
      </c>
      <c r="O8" s="37">
        <v>56090.0621367395</v>
      </c>
      <c r="P8" s="37">
        <v>57441.415571732497</v>
      </c>
      <c r="Q8" s="37">
        <v>56822.9342173431</v>
      </c>
      <c r="R8" s="37">
        <v>57935.890898750498</v>
      </c>
      <c r="S8" s="37">
        <v>58760.627039482897</v>
      </c>
      <c r="T8" s="37">
        <v>59958.051847438997</v>
      </c>
      <c r="U8" s="37">
        <v>58407.646674397402</v>
      </c>
      <c r="V8" s="37">
        <v>58298.8006060103</v>
      </c>
      <c r="W8" s="37">
        <v>60506.274328753098</v>
      </c>
      <c r="X8" s="37">
        <v>60480.172868016802</v>
      </c>
      <c r="Y8" s="37">
        <v>59617.725466611802</v>
      </c>
      <c r="Z8" s="37">
        <v>59424.851106248701</v>
      </c>
      <c r="AA8" s="37">
        <v>58752.920925599101</v>
      </c>
      <c r="AB8" s="37">
        <v>61151.646806530996</v>
      </c>
      <c r="AC8" s="37">
        <v>61865.287334010703</v>
      </c>
      <c r="AD8" s="37">
        <v>64819.9192579542</v>
      </c>
      <c r="AE8" s="37">
        <v>66250.682604464397</v>
      </c>
      <c r="AF8" s="37">
        <v>63750.7681167626</v>
      </c>
      <c r="AG8" s="37">
        <v>66191.971444601193</v>
      </c>
      <c r="AH8" s="37">
        <v>67230.142479190399</v>
      </c>
      <c r="AI8" s="37">
        <v>64791.147629014398</v>
      </c>
      <c r="AJ8" s="37">
        <v>52503.170749101999</v>
      </c>
    </row>
    <row r="9" spans="1:36">
      <c r="A9" s="38" t="s">
        <v>64</v>
      </c>
      <c r="B9" s="39" t="s">
        <v>2</v>
      </c>
      <c r="C9" s="39"/>
      <c r="F9" s="40">
        <v>18346.532856808899</v>
      </c>
      <c r="G9" s="40">
        <v>19002.422882956202</v>
      </c>
      <c r="H9" s="40">
        <v>21465.7917389143</v>
      </c>
      <c r="I9" s="40">
        <v>22470.0892507145</v>
      </c>
      <c r="J9" s="40">
        <v>23811.066199694698</v>
      </c>
      <c r="K9" s="40">
        <v>24339.451289537701</v>
      </c>
      <c r="L9" s="40">
        <v>24977.845992080802</v>
      </c>
      <c r="M9" s="40">
        <v>25122.149674873901</v>
      </c>
      <c r="N9" s="40">
        <v>24990.360128869201</v>
      </c>
      <c r="O9" s="40">
        <v>25190.052957418498</v>
      </c>
      <c r="P9" s="40">
        <v>25361.4016592882</v>
      </c>
      <c r="Q9" s="40">
        <v>25693.8351857876</v>
      </c>
      <c r="R9" s="40">
        <v>26498.727696845799</v>
      </c>
      <c r="S9" s="40">
        <v>27297.138639935099</v>
      </c>
      <c r="T9" s="40">
        <v>28241.6260169255</v>
      </c>
      <c r="U9" s="40">
        <v>26580.327267318298</v>
      </c>
      <c r="V9" s="40">
        <v>26310.3804040574</v>
      </c>
      <c r="W9" s="40">
        <v>27239.125524377301</v>
      </c>
      <c r="X9" s="40">
        <v>27237.868580934399</v>
      </c>
      <c r="Y9" s="40">
        <v>28182.8849418424</v>
      </c>
      <c r="Z9" s="40">
        <v>28154.519993604401</v>
      </c>
      <c r="AA9" s="40">
        <v>27674.818356968801</v>
      </c>
      <c r="AB9" s="40">
        <v>28235.884734293701</v>
      </c>
      <c r="AC9" s="40">
        <v>27011.284323248099</v>
      </c>
      <c r="AD9" s="40">
        <v>27312.173854699999</v>
      </c>
      <c r="AE9" s="40">
        <v>28438.9555087054</v>
      </c>
      <c r="AF9" s="40">
        <v>28151.031814403501</v>
      </c>
      <c r="AG9" s="40">
        <v>28983.0054426366</v>
      </c>
      <c r="AH9" s="40">
        <v>29436.2552841666</v>
      </c>
      <c r="AI9" s="40">
        <v>28325.089379366</v>
      </c>
      <c r="AJ9" s="40">
        <v>25132.196381558198</v>
      </c>
    </row>
    <row r="10" spans="1:36">
      <c r="A10" s="41"/>
      <c r="B10" s="42" t="s">
        <v>65</v>
      </c>
      <c r="C10" s="43"/>
      <c r="F10" s="44">
        <v>11125.0606591549</v>
      </c>
      <c r="G10" s="44">
        <v>11298.733768365601</v>
      </c>
      <c r="H10" s="44">
        <v>12831.052339751401</v>
      </c>
      <c r="I10" s="44">
        <v>13027.360212621699</v>
      </c>
      <c r="J10" s="44">
        <v>13846.8198580231</v>
      </c>
      <c r="K10" s="44">
        <v>14323.8255475202</v>
      </c>
      <c r="L10" s="44">
        <v>14332.109931971399</v>
      </c>
      <c r="M10" s="44">
        <v>15000.116107854399</v>
      </c>
      <c r="N10" s="44">
        <v>15150.659009233699</v>
      </c>
      <c r="O10" s="44">
        <v>14895.053803020401</v>
      </c>
      <c r="P10" s="44">
        <v>14505.8173638761</v>
      </c>
      <c r="Q10" s="44">
        <v>15031.660581652</v>
      </c>
      <c r="R10" s="44">
        <v>15025.489820177199</v>
      </c>
      <c r="S10" s="44">
        <v>15933.0729673526</v>
      </c>
      <c r="T10" s="44">
        <v>16658.468547784902</v>
      </c>
      <c r="U10" s="44">
        <v>15288.2757805987</v>
      </c>
      <c r="V10" s="44">
        <v>14836.255524328701</v>
      </c>
      <c r="W10" s="44">
        <v>15300.7163817164</v>
      </c>
      <c r="X10" s="44">
        <v>15343.285942713201</v>
      </c>
      <c r="Y10" s="44">
        <v>16436.724273624201</v>
      </c>
      <c r="Z10" s="44">
        <v>16219.282159227299</v>
      </c>
      <c r="AA10" s="44">
        <v>15645.334133148101</v>
      </c>
      <c r="AB10" s="44">
        <v>16233.570039562101</v>
      </c>
      <c r="AC10" s="44">
        <v>15167.574758512201</v>
      </c>
      <c r="AD10" s="44">
        <v>15297.4354581853</v>
      </c>
      <c r="AE10" s="44">
        <v>16216.7413054234</v>
      </c>
      <c r="AF10" s="44">
        <v>16174.6665695667</v>
      </c>
      <c r="AG10" s="44">
        <v>16704.670786578099</v>
      </c>
      <c r="AH10" s="44">
        <v>16360.7035380418</v>
      </c>
      <c r="AI10" s="44">
        <v>16039.959558684501</v>
      </c>
      <c r="AJ10" s="44">
        <v>13956.4986596828</v>
      </c>
    </row>
    <row r="11" spans="1:36">
      <c r="A11" s="41"/>
      <c r="B11" s="45" t="s">
        <v>3</v>
      </c>
      <c r="C11" s="43"/>
      <c r="F11" s="44">
        <v>627.49351315413696</v>
      </c>
      <c r="G11" s="44">
        <v>507.89561034566401</v>
      </c>
      <c r="H11" s="44">
        <v>544.981096239811</v>
      </c>
      <c r="I11" s="44">
        <v>582.67462547267098</v>
      </c>
      <c r="J11" s="44">
        <v>717.39709018627696</v>
      </c>
      <c r="K11" s="44">
        <v>647.30725730040103</v>
      </c>
      <c r="L11" s="44">
        <v>742.42264004782101</v>
      </c>
      <c r="M11" s="44">
        <v>628.68733064985895</v>
      </c>
      <c r="N11" s="44">
        <v>618.85444961464304</v>
      </c>
      <c r="O11" s="44">
        <v>592.83816451537496</v>
      </c>
      <c r="P11" s="44">
        <v>632.57911891409401</v>
      </c>
      <c r="Q11" s="44">
        <v>694.72733738671695</v>
      </c>
      <c r="R11" s="44">
        <v>828.320319048844</v>
      </c>
      <c r="S11" s="44">
        <v>937.50177312901701</v>
      </c>
      <c r="T11" s="44">
        <v>1060.26953416486</v>
      </c>
      <c r="U11" s="44">
        <v>781.85444267770299</v>
      </c>
      <c r="V11" s="44">
        <v>856.49261656395697</v>
      </c>
      <c r="W11" s="44">
        <v>842.74479428049699</v>
      </c>
      <c r="X11" s="44">
        <v>858.32203023234001</v>
      </c>
      <c r="Y11" s="44">
        <v>955.00137361540499</v>
      </c>
      <c r="Z11" s="44">
        <v>1114.43321277576</v>
      </c>
      <c r="AA11" s="44">
        <v>1018.47086815816</v>
      </c>
      <c r="AB11" s="44">
        <v>1138.6728555775801</v>
      </c>
      <c r="AC11" s="44">
        <v>1137.1861924177799</v>
      </c>
      <c r="AD11" s="44">
        <v>1133.7824562732501</v>
      </c>
      <c r="AE11" s="44">
        <v>1231.0262635193201</v>
      </c>
      <c r="AF11" s="44">
        <v>1263.36875023569</v>
      </c>
      <c r="AG11" s="44">
        <v>1264.6446358569101</v>
      </c>
      <c r="AH11" s="44">
        <v>1158.08275176847</v>
      </c>
      <c r="AI11" s="44">
        <v>1171.54100213316</v>
      </c>
      <c r="AJ11" s="44">
        <v>1109.1551742761301</v>
      </c>
    </row>
    <row r="12" spans="1:36">
      <c r="A12" s="41"/>
      <c r="B12" s="46" t="s">
        <v>4</v>
      </c>
      <c r="C12" s="118"/>
      <c r="F12" s="44">
        <v>1398.5527149121499</v>
      </c>
      <c r="G12" s="44">
        <v>1473.3622261769001</v>
      </c>
      <c r="H12" s="44">
        <v>1998.8221650457001</v>
      </c>
      <c r="I12" s="44">
        <v>2829.0055420418798</v>
      </c>
      <c r="J12" s="44">
        <v>2796.62197162232</v>
      </c>
      <c r="K12" s="44">
        <v>3131.1177817272201</v>
      </c>
      <c r="L12" s="44">
        <v>2812.4816652313102</v>
      </c>
      <c r="M12" s="44">
        <v>3184.4961959831498</v>
      </c>
      <c r="N12" s="44">
        <v>3099.5583996628702</v>
      </c>
      <c r="O12" s="44">
        <v>3263.6007922728099</v>
      </c>
      <c r="P12" s="44">
        <v>3790.5127815737501</v>
      </c>
      <c r="Q12" s="44">
        <v>3818.7914482426399</v>
      </c>
      <c r="R12" s="44">
        <v>4106.4374868057203</v>
      </c>
      <c r="S12" s="44">
        <v>4541.4564533952098</v>
      </c>
      <c r="T12" s="44">
        <v>4836.4638209244404</v>
      </c>
      <c r="U12" s="44">
        <v>5205.4359278997999</v>
      </c>
      <c r="V12" s="44">
        <v>5012.8569892099804</v>
      </c>
      <c r="W12" s="44">
        <v>5067.5717261112904</v>
      </c>
      <c r="X12" s="44">
        <v>4819.8745585400302</v>
      </c>
      <c r="Y12" s="44">
        <v>5258.6770887370703</v>
      </c>
      <c r="Z12" s="44">
        <v>5071.5202101480299</v>
      </c>
      <c r="AA12" s="44">
        <v>4659.1817707631699</v>
      </c>
      <c r="AB12" s="44">
        <v>4675.0942920929101</v>
      </c>
      <c r="AC12" s="44">
        <v>4796.4961315726696</v>
      </c>
      <c r="AD12" s="44">
        <v>4670.24093358352</v>
      </c>
      <c r="AE12" s="44">
        <v>5019.2695799411504</v>
      </c>
      <c r="AF12" s="44">
        <v>4738.40573282694</v>
      </c>
      <c r="AG12" s="44">
        <v>4260.8352207021699</v>
      </c>
      <c r="AH12" s="44">
        <v>3792.45099836894</v>
      </c>
      <c r="AI12" s="44">
        <v>3539.0981975555901</v>
      </c>
      <c r="AJ12" s="44">
        <v>2907.68053943615</v>
      </c>
    </row>
    <row r="13" spans="1:36">
      <c r="A13" s="41"/>
      <c r="B13" s="46" t="s">
        <v>5</v>
      </c>
      <c r="C13" s="118"/>
      <c r="F13" s="44">
        <v>974.10640419671097</v>
      </c>
      <c r="G13" s="44">
        <v>992.06175764729096</v>
      </c>
      <c r="H13" s="44">
        <v>741.78902295952696</v>
      </c>
      <c r="I13" s="44">
        <v>1148.7884996627999</v>
      </c>
      <c r="J13" s="44">
        <v>1405.0219304252901</v>
      </c>
      <c r="K13" s="44">
        <v>1452.83020982326</v>
      </c>
      <c r="L13" s="44">
        <v>1284.2973636121001</v>
      </c>
      <c r="M13" s="44">
        <v>1455.6416844386399</v>
      </c>
      <c r="N13" s="44">
        <v>1447.9794208308799</v>
      </c>
      <c r="O13" s="44">
        <v>1507.7854636894399</v>
      </c>
      <c r="P13" s="44">
        <v>1423.73358280445</v>
      </c>
      <c r="Q13" s="44">
        <v>1494.65163803266</v>
      </c>
      <c r="R13" s="44">
        <v>1477.60152240561</v>
      </c>
      <c r="S13" s="44">
        <v>1483.3067339102699</v>
      </c>
      <c r="T13" s="44">
        <v>1513.51313073453</v>
      </c>
      <c r="U13" s="44">
        <v>1304.50992936138</v>
      </c>
      <c r="V13" s="44">
        <v>1564.8791399142401</v>
      </c>
      <c r="W13" s="44">
        <v>2183.45664328571</v>
      </c>
      <c r="X13" s="44">
        <v>2121.5399649176602</v>
      </c>
      <c r="Y13" s="44">
        <v>1250.45393695383</v>
      </c>
      <c r="Z13" s="44">
        <v>1601.6295771184</v>
      </c>
      <c r="AA13" s="44">
        <v>2358.53334186555</v>
      </c>
      <c r="AB13" s="44">
        <v>2276.3106852877199</v>
      </c>
      <c r="AC13" s="44">
        <v>1940.1427670314999</v>
      </c>
      <c r="AD13" s="44">
        <v>1975.13181386523</v>
      </c>
      <c r="AE13" s="44">
        <v>1969.89833908542</v>
      </c>
      <c r="AF13" s="44">
        <v>1875.0954228670701</v>
      </c>
      <c r="AG13" s="44">
        <v>2286.3252801755398</v>
      </c>
      <c r="AH13" s="44">
        <v>2890.91832437526</v>
      </c>
      <c r="AI13" s="44">
        <v>2263.3039131569399</v>
      </c>
      <c r="AJ13" s="44">
        <v>2417.4464139923102</v>
      </c>
    </row>
    <row r="14" spans="1:36">
      <c r="A14" s="41"/>
      <c r="B14" s="45" t="s">
        <v>6</v>
      </c>
      <c r="C14" s="43"/>
      <c r="F14" s="44">
        <v>789.51115436590896</v>
      </c>
      <c r="G14" s="44">
        <v>1336.9644658121799</v>
      </c>
      <c r="H14" s="44">
        <v>2083.6881532925199</v>
      </c>
      <c r="I14" s="44">
        <v>982.19269061338002</v>
      </c>
      <c r="J14" s="44">
        <v>1379.7612490265201</v>
      </c>
      <c r="K14" s="44">
        <v>1147.1476350502001</v>
      </c>
      <c r="L14" s="44">
        <v>1585.15776409349</v>
      </c>
      <c r="M14" s="44">
        <v>1270.4886769105699</v>
      </c>
      <c r="N14" s="44">
        <v>1256.9972619760899</v>
      </c>
      <c r="O14" s="44">
        <v>1062.41071010162</v>
      </c>
      <c r="P14" s="44">
        <v>1106.13203917955</v>
      </c>
      <c r="Q14" s="44">
        <v>920.73316836496804</v>
      </c>
      <c r="R14" s="44">
        <v>868.45487685610794</v>
      </c>
      <c r="S14" s="44">
        <v>599.824248732162</v>
      </c>
      <c r="T14" s="44">
        <v>556.09243262294001</v>
      </c>
      <c r="U14" s="44">
        <v>541.04823157687099</v>
      </c>
      <c r="V14" s="44">
        <v>668.46518303772598</v>
      </c>
      <c r="W14" s="44">
        <v>636.42904919240902</v>
      </c>
      <c r="X14" s="44">
        <v>688.36528845936903</v>
      </c>
      <c r="Y14" s="44">
        <v>564.302202490171</v>
      </c>
      <c r="Z14" s="44">
        <v>636.79699748247504</v>
      </c>
      <c r="AA14" s="44">
        <v>716.48984503505699</v>
      </c>
      <c r="AB14" s="44">
        <v>826.097730287481</v>
      </c>
      <c r="AC14" s="44">
        <v>770.33083208203504</v>
      </c>
      <c r="AD14" s="44">
        <v>995.55759729186298</v>
      </c>
      <c r="AE14" s="44">
        <v>875.13656510461794</v>
      </c>
      <c r="AF14" s="44">
        <v>833.646192398793</v>
      </c>
      <c r="AG14" s="44">
        <v>896.99472647649998</v>
      </c>
      <c r="AH14" s="44">
        <v>1304.88393636716</v>
      </c>
      <c r="AI14" s="44">
        <v>1264.56336603522</v>
      </c>
      <c r="AJ14" s="44">
        <v>1075.9862843317801</v>
      </c>
    </row>
    <row r="15" spans="1:36">
      <c r="A15" s="41"/>
      <c r="B15" s="45" t="s">
        <v>7</v>
      </c>
      <c r="C15" s="48"/>
      <c r="F15" s="44">
        <v>70.440589325314406</v>
      </c>
      <c r="G15" s="44">
        <v>56.1118703751631</v>
      </c>
      <c r="H15" s="44">
        <v>78.843248601840003</v>
      </c>
      <c r="I15" s="44">
        <v>69.809889836362004</v>
      </c>
      <c r="J15" s="44">
        <v>63.864388897283803</v>
      </c>
      <c r="K15" s="44">
        <v>71.333274018330897</v>
      </c>
      <c r="L15" s="44">
        <v>84.832359802088106</v>
      </c>
      <c r="M15" s="44">
        <v>55.213396302050398</v>
      </c>
      <c r="N15" s="44">
        <v>65.097430312243901</v>
      </c>
      <c r="O15" s="44">
        <v>86.360969990199493</v>
      </c>
      <c r="P15" s="44">
        <v>49.248548729034901</v>
      </c>
      <c r="Q15" s="44">
        <v>39.7482055767845</v>
      </c>
      <c r="R15" s="44">
        <v>38.692935638894497</v>
      </c>
      <c r="S15" s="44">
        <v>36.975463925590802</v>
      </c>
      <c r="T15" s="44">
        <v>42.000216141245097</v>
      </c>
      <c r="U15" s="44">
        <v>42.519505190197002</v>
      </c>
      <c r="V15" s="44">
        <v>44.0094351880904</v>
      </c>
      <c r="W15" s="44">
        <v>65.116840843274105</v>
      </c>
      <c r="X15" s="44">
        <v>73.915719799939893</v>
      </c>
      <c r="Y15" s="44">
        <v>49.603681898871102</v>
      </c>
      <c r="Z15" s="44">
        <v>71.647318890568997</v>
      </c>
      <c r="AA15" s="44">
        <v>56.4102799893409</v>
      </c>
      <c r="AB15" s="44">
        <v>37.876296075569897</v>
      </c>
      <c r="AC15" s="44">
        <v>36.236911516630201</v>
      </c>
      <c r="AD15" s="44">
        <v>40.2677062355217</v>
      </c>
      <c r="AE15" s="44">
        <v>68.446552444857303</v>
      </c>
      <c r="AF15" s="44">
        <v>39.767317187750699</v>
      </c>
      <c r="AG15" s="44">
        <v>45.844646694297701</v>
      </c>
      <c r="AH15" s="44">
        <v>44.503756890309603</v>
      </c>
      <c r="AI15" s="44">
        <v>36.167592431787</v>
      </c>
      <c r="AJ15" s="44">
        <v>34.391514941295597</v>
      </c>
    </row>
    <row r="16" spans="1:36">
      <c r="A16" s="41"/>
      <c r="B16" s="45" t="s">
        <v>8</v>
      </c>
      <c r="C16" s="45"/>
      <c r="F16" s="44">
        <v>984.97147158329994</v>
      </c>
      <c r="G16" s="44">
        <v>981.93523048893906</v>
      </c>
      <c r="H16" s="44">
        <v>898.72386544518497</v>
      </c>
      <c r="I16" s="44">
        <v>1435.30676961416</v>
      </c>
      <c r="J16" s="44">
        <v>1269.4271536257399</v>
      </c>
      <c r="K16" s="44">
        <v>1174.82737746669</v>
      </c>
      <c r="L16" s="44">
        <v>1378.92319919377</v>
      </c>
      <c r="M16" s="44">
        <v>1166.4854495217701</v>
      </c>
      <c r="N16" s="44">
        <v>1221.7716351276199</v>
      </c>
      <c r="O16" s="44">
        <v>1558.52279675306</v>
      </c>
      <c r="P16" s="44">
        <v>1654.4337708844</v>
      </c>
      <c r="Q16" s="44">
        <v>1507.11541344688</v>
      </c>
      <c r="R16" s="44">
        <v>1886.52012778261</v>
      </c>
      <c r="S16" s="44">
        <v>1735.8633710817001</v>
      </c>
      <c r="T16" s="44">
        <v>1577.13686707173</v>
      </c>
      <c r="U16" s="44">
        <v>1537.68318940313</v>
      </c>
      <c r="V16" s="44">
        <v>1360.34948253431</v>
      </c>
      <c r="W16" s="44">
        <v>1249.3373641124999</v>
      </c>
      <c r="X16" s="44">
        <v>1362.6953302112299</v>
      </c>
      <c r="Y16" s="44">
        <v>1634.0423288864299</v>
      </c>
      <c r="Z16" s="44">
        <v>1400.0859379556</v>
      </c>
      <c r="AA16" s="44">
        <v>1299.40562585154</v>
      </c>
      <c r="AB16" s="44">
        <v>1135.6169956516401</v>
      </c>
      <c r="AC16" s="44">
        <v>1144.1652255454801</v>
      </c>
      <c r="AD16" s="44">
        <v>1156.1592492879499</v>
      </c>
      <c r="AE16" s="44">
        <v>1143.5447947717</v>
      </c>
      <c r="AF16" s="44">
        <v>1388.61195787406</v>
      </c>
      <c r="AG16" s="44">
        <v>1508.51000689028</v>
      </c>
      <c r="AH16" s="44">
        <v>1679.11132105457</v>
      </c>
      <c r="AI16" s="44">
        <v>1747.73463467599</v>
      </c>
      <c r="AJ16" s="44">
        <v>1582.58551173248</v>
      </c>
    </row>
    <row r="17" spans="1:36">
      <c r="A17" s="41"/>
      <c r="B17" s="45" t="s">
        <v>9</v>
      </c>
      <c r="C17" s="45"/>
      <c r="F17" s="44">
        <v>2080.3393613854701</v>
      </c>
      <c r="G17" s="44">
        <v>2087.0998549271499</v>
      </c>
      <c r="H17" s="44">
        <v>1992.6397101790801</v>
      </c>
      <c r="I17" s="44">
        <v>2071.5972245760099</v>
      </c>
      <c r="J17" s="44">
        <v>2013.8126420712199</v>
      </c>
      <c r="K17" s="44">
        <v>2072.76407737311</v>
      </c>
      <c r="L17" s="44">
        <v>2382.30861139746</v>
      </c>
      <c r="M17" s="44">
        <v>2022.2093689867299</v>
      </c>
      <c r="N17" s="44">
        <v>1846.25205706002</v>
      </c>
      <c r="O17" s="44">
        <v>1894.5120446507799</v>
      </c>
      <c r="P17" s="44">
        <v>1925.2924650334601</v>
      </c>
      <c r="Q17" s="44">
        <v>1902.6175351191901</v>
      </c>
      <c r="R17" s="44">
        <v>1988.5483155443401</v>
      </c>
      <c r="S17" s="44">
        <v>1756.7407922954501</v>
      </c>
      <c r="T17" s="44">
        <v>1721.0137753174999</v>
      </c>
      <c r="U17" s="44">
        <v>1618.1404956911499</v>
      </c>
      <c r="V17" s="44">
        <v>1716.9541591626601</v>
      </c>
      <c r="W17" s="44">
        <v>1656.8710870754101</v>
      </c>
      <c r="X17" s="44">
        <v>1737.1138599179501</v>
      </c>
      <c r="Y17" s="44">
        <v>1795.2897079520999</v>
      </c>
      <c r="Z17" s="44">
        <v>1946.11309176847</v>
      </c>
      <c r="AA17" s="44">
        <v>1805.2029231663</v>
      </c>
      <c r="AB17" s="44">
        <v>1763.4275983349701</v>
      </c>
      <c r="AC17" s="44">
        <v>1885.5704244404001</v>
      </c>
      <c r="AD17" s="44">
        <v>1891.99552740539</v>
      </c>
      <c r="AE17" s="44">
        <v>1739.63014953672</v>
      </c>
      <c r="AF17" s="44">
        <v>1701.59933453185</v>
      </c>
      <c r="AG17" s="44">
        <v>1845.7571911924299</v>
      </c>
      <c r="AH17" s="44">
        <v>2035.1197509194801</v>
      </c>
      <c r="AI17" s="44">
        <v>2132.4176920925302</v>
      </c>
      <c r="AJ17" s="44">
        <v>1915.7945356349801</v>
      </c>
    </row>
    <row r="18" spans="1:36">
      <c r="A18" s="41"/>
      <c r="B18" s="45" t="s">
        <v>10</v>
      </c>
      <c r="C18" s="45"/>
      <c r="F18" s="44">
        <v>296.05698873101602</v>
      </c>
      <c r="G18" s="44">
        <v>268.25809881734398</v>
      </c>
      <c r="H18" s="44">
        <v>295.25213739925999</v>
      </c>
      <c r="I18" s="44">
        <v>323.35379627550702</v>
      </c>
      <c r="J18" s="44">
        <v>318.33991581696301</v>
      </c>
      <c r="K18" s="44">
        <v>318.29812925833699</v>
      </c>
      <c r="L18" s="44">
        <v>375.31245673134202</v>
      </c>
      <c r="M18" s="44">
        <v>338.81146422675801</v>
      </c>
      <c r="N18" s="44">
        <v>283.19046505108298</v>
      </c>
      <c r="O18" s="44">
        <v>328.96821242477102</v>
      </c>
      <c r="P18" s="44">
        <v>273.65198829329302</v>
      </c>
      <c r="Q18" s="44">
        <v>283.789857965691</v>
      </c>
      <c r="R18" s="44">
        <v>278.66229258649298</v>
      </c>
      <c r="S18" s="44">
        <v>272.39683611305298</v>
      </c>
      <c r="T18" s="44">
        <v>276.66769216332301</v>
      </c>
      <c r="U18" s="44">
        <v>260.85976491941</v>
      </c>
      <c r="V18" s="44">
        <v>250.11787411776299</v>
      </c>
      <c r="W18" s="44">
        <v>236.88163775989301</v>
      </c>
      <c r="X18" s="44">
        <v>232.75588614262401</v>
      </c>
      <c r="Y18" s="44">
        <v>238.79034768435301</v>
      </c>
      <c r="Z18" s="44">
        <v>93.011488237838904</v>
      </c>
      <c r="AA18" s="44">
        <v>115.789568991575</v>
      </c>
      <c r="AB18" s="44">
        <v>149.21824142367399</v>
      </c>
      <c r="AC18" s="44">
        <v>133.58108012940801</v>
      </c>
      <c r="AD18" s="44">
        <v>151.60311257192299</v>
      </c>
      <c r="AE18" s="44">
        <v>175.26195887814399</v>
      </c>
      <c r="AF18" s="44">
        <v>135.870536914593</v>
      </c>
      <c r="AG18" s="44">
        <v>169.42294807035901</v>
      </c>
      <c r="AH18" s="44">
        <v>170.48090638061001</v>
      </c>
      <c r="AI18" s="44">
        <v>130.303422600261</v>
      </c>
      <c r="AJ18" s="44">
        <v>132.65774753030001</v>
      </c>
    </row>
    <row r="19" spans="1:36">
      <c r="A19" s="38" t="s">
        <v>66</v>
      </c>
      <c r="B19" s="39" t="s">
        <v>133</v>
      </c>
      <c r="C19" s="39"/>
      <c r="F19" s="40">
        <v>9353.96997753504</v>
      </c>
      <c r="G19" s="40">
        <v>9674.0970681698891</v>
      </c>
      <c r="H19" s="40">
        <v>10307.071138523001</v>
      </c>
      <c r="I19" s="40">
        <v>10534.9976632492</v>
      </c>
      <c r="J19" s="40">
        <v>10801.4865478233</v>
      </c>
      <c r="K19" s="40">
        <v>11065.528447435599</v>
      </c>
      <c r="L19" s="40">
        <v>11285.2105442469</v>
      </c>
      <c r="M19" s="40">
        <v>11393.155720823701</v>
      </c>
      <c r="N19" s="40">
        <v>11145.090603347</v>
      </c>
      <c r="O19" s="40">
        <v>11432.724127096701</v>
      </c>
      <c r="P19" s="40">
        <v>11234.0993173113</v>
      </c>
      <c r="Q19" s="40">
        <v>10186.5075734725</v>
      </c>
      <c r="R19" s="40">
        <v>10759.940280234499</v>
      </c>
      <c r="S19" s="40">
        <v>10826.6893021791</v>
      </c>
      <c r="T19" s="40">
        <v>10869.027583585301</v>
      </c>
      <c r="U19" s="40">
        <v>11825.1909712662</v>
      </c>
      <c r="V19" s="40">
        <v>11892.138673985401</v>
      </c>
      <c r="W19" s="40">
        <v>13483.5507635868</v>
      </c>
      <c r="X19" s="40">
        <v>14192.7339234682</v>
      </c>
      <c r="Y19" s="40">
        <v>14375.1295676468</v>
      </c>
      <c r="Z19" s="40">
        <v>14799.745335895001</v>
      </c>
      <c r="AA19" s="40">
        <v>14333.5518911324</v>
      </c>
      <c r="AB19" s="40">
        <v>15268.213148758799</v>
      </c>
      <c r="AC19" s="40">
        <v>16446.665037945299</v>
      </c>
      <c r="AD19" s="40">
        <v>16901.747091859499</v>
      </c>
      <c r="AE19" s="40">
        <v>17073.670592716298</v>
      </c>
      <c r="AF19" s="40">
        <v>15938.985711719401</v>
      </c>
      <c r="AG19" s="40">
        <v>16683.269574315502</v>
      </c>
      <c r="AH19" s="40">
        <v>17353.375256705502</v>
      </c>
      <c r="AI19" s="40">
        <v>16949.297329606201</v>
      </c>
      <c r="AJ19" s="40">
        <v>16111.7123093385</v>
      </c>
    </row>
    <row r="20" spans="1:36">
      <c r="A20" s="41"/>
      <c r="B20" s="46" t="s">
        <v>11</v>
      </c>
      <c r="C20" s="50"/>
      <c r="F20" s="44">
        <v>259.24300469501298</v>
      </c>
      <c r="G20" s="44">
        <v>209.82374236180701</v>
      </c>
      <c r="H20" s="44">
        <v>195.62003010940501</v>
      </c>
      <c r="I20" s="44">
        <v>187.09731956161099</v>
      </c>
      <c r="J20" s="44">
        <v>187.181628837473</v>
      </c>
      <c r="K20" s="44">
        <v>192.044240307075</v>
      </c>
      <c r="L20" s="44">
        <v>198.246022750686</v>
      </c>
      <c r="M20" s="44">
        <v>186.549244719999</v>
      </c>
      <c r="N20" s="44">
        <v>215.61686523728</v>
      </c>
      <c r="O20" s="44">
        <v>206.98750256760101</v>
      </c>
      <c r="P20" s="44">
        <v>218.66774533981999</v>
      </c>
      <c r="Q20" s="44">
        <v>200.05944900760699</v>
      </c>
      <c r="R20" s="44">
        <v>199.76519744807399</v>
      </c>
      <c r="S20" s="44">
        <v>182.04983183955599</v>
      </c>
      <c r="T20" s="44">
        <v>173.23082714924399</v>
      </c>
      <c r="U20" s="44">
        <v>192.52625686308201</v>
      </c>
      <c r="V20" s="44">
        <v>196.77182173185199</v>
      </c>
      <c r="W20" s="44">
        <v>201.159410203188</v>
      </c>
      <c r="X20" s="44">
        <v>206.21147637376399</v>
      </c>
      <c r="Y20" s="44">
        <v>186.68051743715401</v>
      </c>
      <c r="Z20" s="44">
        <v>197.46086324174999</v>
      </c>
      <c r="AA20" s="44">
        <v>194.91176348154599</v>
      </c>
      <c r="AB20" s="44">
        <v>227.91757991634199</v>
      </c>
      <c r="AC20" s="44">
        <v>242.62629683167</v>
      </c>
      <c r="AD20" s="44">
        <v>234.01672695688899</v>
      </c>
      <c r="AE20" s="44">
        <v>233.79618305849701</v>
      </c>
      <c r="AF20" s="44">
        <v>225.40645855781699</v>
      </c>
      <c r="AG20" s="44">
        <v>224.49272186124301</v>
      </c>
      <c r="AH20" s="44">
        <v>235.294581612413</v>
      </c>
      <c r="AI20" s="44">
        <v>217.92559641540399</v>
      </c>
      <c r="AJ20" s="44">
        <v>120.447643803872</v>
      </c>
    </row>
    <row r="21" spans="1:36">
      <c r="A21" s="41"/>
      <c r="B21" s="46" t="s">
        <v>12</v>
      </c>
      <c r="C21" s="50"/>
      <c r="F21" s="44">
        <v>3778.3174557689299</v>
      </c>
      <c r="G21" s="44">
        <v>3819.9638532846998</v>
      </c>
      <c r="H21" s="44">
        <v>3819.1626068140499</v>
      </c>
      <c r="I21" s="44">
        <v>3860.2748543635998</v>
      </c>
      <c r="J21" s="44">
        <v>4067.6370842392698</v>
      </c>
      <c r="K21" s="44">
        <v>3984.1105610321001</v>
      </c>
      <c r="L21" s="44">
        <v>4194.8566347116703</v>
      </c>
      <c r="M21" s="44">
        <v>4230.1970738228001</v>
      </c>
      <c r="N21" s="44">
        <v>4335.3091396977497</v>
      </c>
      <c r="O21" s="44">
        <v>4526.6374275090802</v>
      </c>
      <c r="P21" s="44">
        <v>4729.28483851085</v>
      </c>
      <c r="Q21" s="44">
        <v>4859.87867934312</v>
      </c>
      <c r="R21" s="44">
        <v>4977.7314353430502</v>
      </c>
      <c r="S21" s="44">
        <v>5212.9923195241399</v>
      </c>
      <c r="T21" s="44">
        <v>5299.1146799505505</v>
      </c>
      <c r="U21" s="44">
        <v>5170.1691033719399</v>
      </c>
      <c r="V21" s="44">
        <v>5594.3064570813203</v>
      </c>
      <c r="W21" s="44">
        <v>5964.5945244920204</v>
      </c>
      <c r="X21" s="44">
        <v>6427.8578475656404</v>
      </c>
      <c r="Y21" s="44">
        <v>6870.9782196883798</v>
      </c>
      <c r="Z21" s="44">
        <v>7333.1041112386602</v>
      </c>
      <c r="AA21" s="44">
        <v>6921.0750718128902</v>
      </c>
      <c r="AB21" s="44">
        <v>7938.8641746736403</v>
      </c>
      <c r="AC21" s="44">
        <v>8683.9096581133999</v>
      </c>
      <c r="AD21" s="44">
        <v>8654.4315918537905</v>
      </c>
      <c r="AE21" s="44">
        <v>9058.3192493549195</v>
      </c>
      <c r="AF21" s="44">
        <v>9109.65492938229</v>
      </c>
      <c r="AG21" s="44">
        <v>9376.3061165366798</v>
      </c>
      <c r="AH21" s="44">
        <v>9436.5192963466307</v>
      </c>
      <c r="AI21" s="44">
        <v>9240.7022000966808</v>
      </c>
      <c r="AJ21" s="44">
        <v>8434.4572651917497</v>
      </c>
    </row>
    <row r="22" spans="1:36" s="53" customFormat="1" ht="11.5">
      <c r="A22" s="51"/>
      <c r="B22" s="50"/>
      <c r="C22" s="52" t="s">
        <v>13</v>
      </c>
      <c r="F22" s="54">
        <v>1483.9108315129299</v>
      </c>
      <c r="G22" s="54">
        <v>1501.6188987149001</v>
      </c>
      <c r="H22" s="54">
        <v>1508.11277127479</v>
      </c>
      <c r="I22" s="54">
        <v>1523.0191600354599</v>
      </c>
      <c r="J22" s="54">
        <v>1560.63551591033</v>
      </c>
      <c r="K22" s="54">
        <v>1493.6411499328999</v>
      </c>
      <c r="L22" s="54">
        <v>1486.77873076164</v>
      </c>
      <c r="M22" s="54">
        <v>1390.76977950065</v>
      </c>
      <c r="N22" s="54">
        <v>1375.24683679349</v>
      </c>
      <c r="O22" s="54">
        <v>1351.7509207642099</v>
      </c>
      <c r="P22" s="54">
        <v>1323.0993996079001</v>
      </c>
      <c r="Q22" s="54">
        <v>1352.2315535457201</v>
      </c>
      <c r="R22" s="54">
        <v>1339.02004237245</v>
      </c>
      <c r="S22" s="54">
        <v>1332.2054604755499</v>
      </c>
      <c r="T22" s="54">
        <v>1271.8495284266</v>
      </c>
      <c r="U22" s="54">
        <v>1365.7847241387601</v>
      </c>
      <c r="V22" s="54">
        <v>1448.6080084794901</v>
      </c>
      <c r="W22" s="54">
        <v>1424.28382009801</v>
      </c>
      <c r="X22" s="54">
        <v>1515.9917830521599</v>
      </c>
      <c r="Y22" s="54">
        <v>1556.36393707197</v>
      </c>
      <c r="Z22" s="54">
        <v>1577.5886943610601</v>
      </c>
      <c r="AA22" s="54">
        <v>1316.8576182236</v>
      </c>
      <c r="AB22" s="54">
        <v>1471.1447735613301</v>
      </c>
      <c r="AC22" s="54">
        <v>1483.53721267533</v>
      </c>
      <c r="AD22" s="54">
        <v>1318.4915337344901</v>
      </c>
      <c r="AE22" s="54">
        <v>1400.63124985585</v>
      </c>
      <c r="AF22" s="54">
        <v>1375.32758061038</v>
      </c>
      <c r="AG22" s="54">
        <v>1298.31361237446</v>
      </c>
      <c r="AH22" s="54">
        <v>1218.3207787803799</v>
      </c>
      <c r="AI22" s="54">
        <v>1162.17456632723</v>
      </c>
      <c r="AJ22" s="54">
        <v>881.64425812364595</v>
      </c>
    </row>
    <row r="23" spans="1:36" s="53" customFormat="1" ht="11.5">
      <c r="A23" s="51"/>
      <c r="B23" s="50"/>
      <c r="C23" s="52" t="s">
        <v>14</v>
      </c>
      <c r="F23" s="54">
        <v>1228.4780665999799</v>
      </c>
      <c r="G23" s="54">
        <v>1246.89320321383</v>
      </c>
      <c r="H23" s="54">
        <v>1257.79472609291</v>
      </c>
      <c r="I23" s="54">
        <v>1274.71711488818</v>
      </c>
      <c r="J23" s="54">
        <v>1384.3568286674199</v>
      </c>
      <c r="K23" s="54">
        <v>1406.28444359842</v>
      </c>
      <c r="L23" s="54">
        <v>1480.02365013754</v>
      </c>
      <c r="M23" s="54">
        <v>1460.69594944358</v>
      </c>
      <c r="N23" s="54">
        <v>1520.6644613286401</v>
      </c>
      <c r="O23" s="54">
        <v>1589.5378427396499</v>
      </c>
      <c r="P23" s="54">
        <v>1626.4084682808</v>
      </c>
      <c r="Q23" s="54">
        <v>1638.34255347575</v>
      </c>
      <c r="R23" s="54">
        <v>1686.99369689385</v>
      </c>
      <c r="S23" s="54">
        <v>1760.12444086805</v>
      </c>
      <c r="T23" s="54">
        <v>1774.5208754868399</v>
      </c>
      <c r="U23" s="54">
        <v>1718.3084413378499</v>
      </c>
      <c r="V23" s="54">
        <v>1901.00773543388</v>
      </c>
      <c r="W23" s="54">
        <v>1975.1969034200899</v>
      </c>
      <c r="X23" s="54">
        <v>2210.33254365123</v>
      </c>
      <c r="Y23" s="54">
        <v>2401.5125215170701</v>
      </c>
      <c r="Z23" s="54">
        <v>2571.50241338554</v>
      </c>
      <c r="AA23" s="54">
        <v>2315.0221006995498</v>
      </c>
      <c r="AB23" s="54">
        <v>2776.00845784486</v>
      </c>
      <c r="AC23" s="54">
        <v>2959.55574915734</v>
      </c>
      <c r="AD23" s="54">
        <v>2859.9554355104401</v>
      </c>
      <c r="AE23" s="54">
        <v>3198.2778755912</v>
      </c>
      <c r="AF23" s="54">
        <v>3351.39840576081</v>
      </c>
      <c r="AG23" s="54">
        <v>3376.1912600641599</v>
      </c>
      <c r="AH23" s="54">
        <v>3357.8702035095398</v>
      </c>
      <c r="AI23" s="54">
        <v>3371.9769112471299</v>
      </c>
      <c r="AJ23" s="54">
        <v>3012.5449149698002</v>
      </c>
    </row>
    <row r="24" spans="1:36" s="53" customFormat="1" ht="11.5">
      <c r="A24" s="51"/>
      <c r="B24" s="50"/>
      <c r="C24" s="52" t="s">
        <v>15</v>
      </c>
      <c r="F24" s="54">
        <v>628.14235320366095</v>
      </c>
      <c r="G24" s="54">
        <v>627.02565954082797</v>
      </c>
      <c r="H24" s="54">
        <v>627.72568253082898</v>
      </c>
      <c r="I24" s="54">
        <v>634.68320547018902</v>
      </c>
      <c r="J24" s="54">
        <v>646.58710595189302</v>
      </c>
      <c r="K24" s="54">
        <v>611.44235641449905</v>
      </c>
      <c r="L24" s="54">
        <v>664.29494612715905</v>
      </c>
      <c r="M24" s="54">
        <v>677.66280548087502</v>
      </c>
      <c r="N24" s="54">
        <v>730.19358543063004</v>
      </c>
      <c r="O24" s="54">
        <v>768.32513606897203</v>
      </c>
      <c r="P24" s="54">
        <v>807.80714998568703</v>
      </c>
      <c r="Q24" s="54">
        <v>865.37954974771401</v>
      </c>
      <c r="R24" s="54">
        <v>873.09815829368802</v>
      </c>
      <c r="S24" s="54">
        <v>912.98848956145298</v>
      </c>
      <c r="T24" s="54">
        <v>938.33841665483897</v>
      </c>
      <c r="U24" s="54">
        <v>776.60572256688204</v>
      </c>
      <c r="V24" s="54">
        <v>832.04270797533604</v>
      </c>
      <c r="W24" s="54">
        <v>832.04938477880796</v>
      </c>
      <c r="X24" s="54">
        <v>914.04848032913503</v>
      </c>
      <c r="Y24" s="54">
        <v>970.55714045079901</v>
      </c>
      <c r="Z24" s="54">
        <v>1019.51561181713</v>
      </c>
      <c r="AA24" s="54">
        <v>885.50969781280196</v>
      </c>
      <c r="AB24" s="54">
        <v>1063.6083869792401</v>
      </c>
      <c r="AC24" s="54">
        <v>1148.0006218148401</v>
      </c>
      <c r="AD24" s="54">
        <v>897.61344106920797</v>
      </c>
      <c r="AE24" s="54">
        <v>971.12096567886101</v>
      </c>
      <c r="AF24" s="54">
        <v>1004.73228783191</v>
      </c>
      <c r="AG24" s="54">
        <v>999.64801864441199</v>
      </c>
      <c r="AH24" s="54">
        <v>977.715858994624</v>
      </c>
      <c r="AI24" s="54">
        <v>967.39052107485895</v>
      </c>
      <c r="AJ24" s="54">
        <v>934.55525074697096</v>
      </c>
    </row>
    <row r="25" spans="1:36" s="53" customFormat="1" ht="11.5">
      <c r="A25" s="51"/>
      <c r="B25" s="50"/>
      <c r="C25" s="52" t="s">
        <v>16</v>
      </c>
      <c r="F25" s="54">
        <v>1.5970674954172199</v>
      </c>
      <c r="G25" s="54">
        <v>1.5768605712212</v>
      </c>
      <c r="H25" s="54">
        <v>1.5609606932298301</v>
      </c>
      <c r="I25" s="54">
        <v>1.5278534240417101</v>
      </c>
      <c r="J25" s="54">
        <v>1.6398584618166001</v>
      </c>
      <c r="K25" s="54">
        <v>1.6397810099777199</v>
      </c>
      <c r="L25" s="54">
        <v>1.7090301618975501</v>
      </c>
      <c r="M25" s="54">
        <v>1.6747539489446299</v>
      </c>
      <c r="N25" s="54">
        <v>1.73568712328632</v>
      </c>
      <c r="O25" s="54">
        <v>4.0070046336744598</v>
      </c>
      <c r="P25" s="54">
        <v>4.1197508948224604</v>
      </c>
      <c r="Q25" s="54">
        <v>4.6232763268100996</v>
      </c>
      <c r="R25" s="54">
        <v>4.8147209190761497</v>
      </c>
      <c r="S25" s="54">
        <v>5.3171797499241702</v>
      </c>
      <c r="T25" s="54">
        <v>5.4955625706902298</v>
      </c>
      <c r="U25" s="54">
        <v>2.5300966955657298</v>
      </c>
      <c r="V25" s="54">
        <v>3.0577783196666202</v>
      </c>
      <c r="W25" s="54">
        <v>3.2771421762077999</v>
      </c>
      <c r="X25" s="54">
        <v>4.0222602242925696</v>
      </c>
      <c r="Y25" s="54">
        <v>4.47990049543567</v>
      </c>
      <c r="Z25" s="54">
        <v>5.8616746060352796</v>
      </c>
      <c r="AA25" s="54">
        <v>6.3039549087950499</v>
      </c>
      <c r="AB25" s="54">
        <v>6.7818518817510602</v>
      </c>
      <c r="AC25" s="54">
        <v>6.5774922741464596</v>
      </c>
      <c r="AD25" s="54">
        <v>6.63098904131735</v>
      </c>
      <c r="AE25" s="54">
        <v>7.2873751950929204</v>
      </c>
      <c r="AF25" s="54">
        <v>7.8198289703369204</v>
      </c>
      <c r="AG25" s="54">
        <v>8.0670453198305001</v>
      </c>
      <c r="AH25" s="54">
        <v>8.1817243471223797</v>
      </c>
      <c r="AI25" s="54">
        <v>7.4122234410988499</v>
      </c>
      <c r="AJ25" s="54">
        <v>6.3520586256899003</v>
      </c>
    </row>
    <row r="26" spans="1:36" s="53" customFormat="1" ht="11.5">
      <c r="A26" s="51"/>
      <c r="B26" s="50"/>
      <c r="C26" s="52" t="s">
        <v>17</v>
      </c>
      <c r="F26" s="54">
        <v>4.7191068059897603</v>
      </c>
      <c r="G26" s="54">
        <v>4.5601450291454801</v>
      </c>
      <c r="H26" s="54">
        <v>4.0368818039679697</v>
      </c>
      <c r="I26" s="54">
        <v>3.9570942721213598</v>
      </c>
      <c r="J26" s="54">
        <v>4.2701459776332298</v>
      </c>
      <c r="K26" s="54">
        <v>4.0646961439464899</v>
      </c>
      <c r="L26" s="54">
        <v>4.2468834324858697</v>
      </c>
      <c r="M26" s="54">
        <v>4.6662739414644898</v>
      </c>
      <c r="N26" s="54">
        <v>4.2641259472562201</v>
      </c>
      <c r="O26" s="54">
        <v>4.5332888453425397</v>
      </c>
      <c r="P26" s="54">
        <v>5.3610044313937903</v>
      </c>
      <c r="Q26" s="54">
        <v>5.5119028461088098</v>
      </c>
      <c r="R26" s="54">
        <v>6.2327104662737796</v>
      </c>
      <c r="S26" s="54">
        <v>7.0449815642305804</v>
      </c>
      <c r="T26" s="54">
        <v>7.8012441424391303</v>
      </c>
      <c r="U26" s="54">
        <v>11.033897327992401</v>
      </c>
      <c r="V26" s="54">
        <v>12.5901667379536</v>
      </c>
      <c r="W26" s="54">
        <v>15.257437212194001</v>
      </c>
      <c r="X26" s="54">
        <v>14.1291099616891</v>
      </c>
      <c r="Y26" s="54">
        <v>15.1917543678949</v>
      </c>
      <c r="Z26" s="54">
        <v>16.802152272886399</v>
      </c>
      <c r="AA26" s="54">
        <v>18.7971052581903</v>
      </c>
      <c r="AB26" s="54">
        <v>20.6395083781475</v>
      </c>
      <c r="AC26" s="54">
        <v>23.457725880737399</v>
      </c>
      <c r="AD26" s="54">
        <v>24.552295340016698</v>
      </c>
      <c r="AE26" s="54">
        <v>25.854514694079999</v>
      </c>
      <c r="AF26" s="54">
        <v>23.949581777573599</v>
      </c>
      <c r="AG26" s="54">
        <v>25.1021184279703</v>
      </c>
      <c r="AH26" s="54">
        <v>23.606982146286999</v>
      </c>
      <c r="AI26" s="54">
        <v>21.922381612866399</v>
      </c>
      <c r="AJ26" s="54">
        <v>14.977996677317201</v>
      </c>
    </row>
    <row r="27" spans="1:36" s="53" customFormat="1" ht="11.5">
      <c r="A27" s="51"/>
      <c r="B27" s="50"/>
      <c r="C27" s="52" t="s">
        <v>18</v>
      </c>
      <c r="F27" s="54">
        <v>8.4021895764952408</v>
      </c>
      <c r="G27" s="54">
        <v>8.6374783975179792</v>
      </c>
      <c r="H27" s="54">
        <v>8.1181381824616103</v>
      </c>
      <c r="I27" s="54">
        <v>8.4333811485385493</v>
      </c>
      <c r="J27" s="54">
        <v>9.6287904195605307</v>
      </c>
      <c r="K27" s="54">
        <v>9.6831502317067795</v>
      </c>
      <c r="L27" s="54">
        <v>11.7386858002638</v>
      </c>
      <c r="M27" s="54">
        <v>14.589280433344101</v>
      </c>
      <c r="N27" s="54">
        <v>14.801171656904801</v>
      </c>
      <c r="O27" s="54">
        <v>17.222094503904799</v>
      </c>
      <c r="P27" s="54">
        <v>21.5363269989016</v>
      </c>
      <c r="Q27" s="54">
        <v>21.994740705669798</v>
      </c>
      <c r="R27" s="54">
        <v>24.719673312682499</v>
      </c>
      <c r="S27" s="54">
        <v>28.4681816195008</v>
      </c>
      <c r="T27" s="54">
        <v>31.4289733846405</v>
      </c>
      <c r="U27" s="54">
        <v>38.466660006035902</v>
      </c>
      <c r="V27" s="54">
        <v>36.1002726343688</v>
      </c>
      <c r="W27" s="54">
        <v>37.826430768006801</v>
      </c>
      <c r="X27" s="54">
        <v>33.403335072535398</v>
      </c>
      <c r="Y27" s="54">
        <v>33.518019659925102</v>
      </c>
      <c r="Z27" s="54">
        <v>32.513146351080202</v>
      </c>
      <c r="AA27" s="54">
        <v>30.8189809671739</v>
      </c>
      <c r="AB27" s="54">
        <v>29.3279422969397</v>
      </c>
      <c r="AC27" s="54">
        <v>30.464319405874299</v>
      </c>
      <c r="AD27" s="54">
        <v>32.586288048761503</v>
      </c>
      <c r="AE27" s="54">
        <v>36.790329547768302</v>
      </c>
      <c r="AF27" s="54">
        <v>35.922553443005199</v>
      </c>
      <c r="AG27" s="54">
        <v>39.687305814754801</v>
      </c>
      <c r="AH27" s="54">
        <v>40.396886665155797</v>
      </c>
      <c r="AI27" s="54">
        <v>39.491727322112098</v>
      </c>
      <c r="AJ27" s="54">
        <v>35.5635734988698</v>
      </c>
    </row>
    <row r="28" spans="1:36" s="53" customFormat="1" ht="11.5">
      <c r="A28" s="51"/>
      <c r="B28" s="50"/>
      <c r="C28" s="52" t="s">
        <v>19</v>
      </c>
      <c r="F28" s="54">
        <v>385.79970272161802</v>
      </c>
      <c r="G28" s="54">
        <v>394.13215841716197</v>
      </c>
      <c r="H28" s="54">
        <v>368.32004218394599</v>
      </c>
      <c r="I28" s="54">
        <v>380.61461126577001</v>
      </c>
      <c r="J28" s="54">
        <v>432.46171293215701</v>
      </c>
      <c r="K28" s="54">
        <v>432.95452751239202</v>
      </c>
      <c r="L28" s="54">
        <v>523.21254633895296</v>
      </c>
      <c r="M28" s="54">
        <v>648.78543464370398</v>
      </c>
      <c r="N28" s="54">
        <v>657.06951451223404</v>
      </c>
      <c r="O28" s="54">
        <v>763.50387656710802</v>
      </c>
      <c r="P28" s="54">
        <v>926.07388699987996</v>
      </c>
      <c r="Q28" s="54">
        <v>952.34248566716099</v>
      </c>
      <c r="R28" s="54">
        <v>1031.4589535990201</v>
      </c>
      <c r="S28" s="54">
        <v>1158.8428845987301</v>
      </c>
      <c r="T28" s="54">
        <v>1260.1229851882499</v>
      </c>
      <c r="U28" s="54">
        <v>1252.39747789081</v>
      </c>
      <c r="V28" s="54">
        <v>1357.25517151948</v>
      </c>
      <c r="W28" s="54">
        <v>1675.3131566647701</v>
      </c>
      <c r="X28" s="54">
        <v>1735.3046975800801</v>
      </c>
      <c r="Y28" s="54">
        <v>1888.7798449254201</v>
      </c>
      <c r="Z28" s="54">
        <v>2109.0374481541799</v>
      </c>
      <c r="AA28" s="54">
        <v>2347.3860780995001</v>
      </c>
      <c r="AB28" s="54">
        <v>2570.73339356726</v>
      </c>
      <c r="AC28" s="54">
        <v>3032.04026622022</v>
      </c>
      <c r="AD28" s="54">
        <v>3514.4387864386999</v>
      </c>
      <c r="AE28" s="54">
        <v>3418.2185622888001</v>
      </c>
      <c r="AF28" s="54">
        <v>3310.2319738168198</v>
      </c>
      <c r="AG28" s="54">
        <v>3628.7951850816298</v>
      </c>
      <c r="AH28" s="54">
        <v>3809.9223038789901</v>
      </c>
      <c r="AI28" s="54">
        <v>3669.8036932238601</v>
      </c>
      <c r="AJ28" s="54">
        <v>3548.5366995051199</v>
      </c>
    </row>
    <row r="29" spans="1:36" s="53" customFormat="1" ht="11.5">
      <c r="A29" s="51"/>
      <c r="B29" s="50"/>
      <c r="C29" s="52" t="s">
        <v>20</v>
      </c>
      <c r="F29" s="54">
        <v>37.268137852842898</v>
      </c>
      <c r="G29" s="54">
        <v>35.519449400094601</v>
      </c>
      <c r="H29" s="54">
        <v>43.4934040519151</v>
      </c>
      <c r="I29" s="54">
        <v>33.322433859302102</v>
      </c>
      <c r="J29" s="54">
        <v>28.057125918452702</v>
      </c>
      <c r="K29" s="54">
        <v>24.400456188250001</v>
      </c>
      <c r="L29" s="54">
        <v>22.852161951728899</v>
      </c>
      <c r="M29" s="54">
        <v>31.352796430242801</v>
      </c>
      <c r="N29" s="54">
        <v>31.333756905312999</v>
      </c>
      <c r="O29" s="54">
        <v>27.757263386215399</v>
      </c>
      <c r="P29" s="54">
        <v>14.878851311461</v>
      </c>
      <c r="Q29" s="54">
        <v>19.452617028182999</v>
      </c>
      <c r="R29" s="54">
        <v>11.393479485999199</v>
      </c>
      <c r="S29" s="54">
        <v>8.0007010867053907</v>
      </c>
      <c r="T29" s="54">
        <v>9.5570940962547599</v>
      </c>
      <c r="U29" s="54">
        <v>5.0420834080490904</v>
      </c>
      <c r="V29" s="54">
        <v>3.6446159811509902</v>
      </c>
      <c r="W29" s="54">
        <v>1.3902493739261601</v>
      </c>
      <c r="X29" s="54">
        <v>0.62563769451890505</v>
      </c>
      <c r="Y29" s="54">
        <v>0.57510119986688901</v>
      </c>
      <c r="Z29" s="54">
        <v>0.28297029073702601</v>
      </c>
      <c r="AA29" s="54">
        <v>0.37953584327176498</v>
      </c>
      <c r="AB29" s="54">
        <v>0.61986016412240397</v>
      </c>
      <c r="AC29" s="54">
        <v>0.27627068491391998</v>
      </c>
      <c r="AD29" s="54">
        <v>0.16282267085873101</v>
      </c>
      <c r="AE29" s="54">
        <v>0.13837650327710899</v>
      </c>
      <c r="AF29" s="54">
        <v>0.27271717145449098</v>
      </c>
      <c r="AG29" s="54">
        <v>0.50157080947066301</v>
      </c>
      <c r="AH29" s="54">
        <v>0.50455802452623799</v>
      </c>
      <c r="AI29" s="54">
        <v>0.53017584752060998</v>
      </c>
      <c r="AJ29" s="54">
        <v>0.282513044341966</v>
      </c>
    </row>
    <row r="30" spans="1:36">
      <c r="A30" s="41"/>
      <c r="B30" s="46" t="s">
        <v>21</v>
      </c>
      <c r="C30" s="50"/>
      <c r="F30" s="44">
        <v>777.21455325776003</v>
      </c>
      <c r="G30" s="44">
        <v>741.16047902144601</v>
      </c>
      <c r="H30" s="44">
        <v>817.42833287530505</v>
      </c>
      <c r="I30" s="44">
        <v>801.41944030357104</v>
      </c>
      <c r="J30" s="44">
        <v>690.29224640652205</v>
      </c>
      <c r="K30" s="44">
        <v>634.93066175688398</v>
      </c>
      <c r="L30" s="44">
        <v>602.56461470770898</v>
      </c>
      <c r="M30" s="44">
        <v>684.17671324627895</v>
      </c>
      <c r="N30" s="44">
        <v>647.32428386616198</v>
      </c>
      <c r="O30" s="44">
        <v>667.00880019600004</v>
      </c>
      <c r="P30" s="44">
        <v>659.43179896613196</v>
      </c>
      <c r="Q30" s="44">
        <v>662.00330932212296</v>
      </c>
      <c r="R30" s="44">
        <v>646.79213930327296</v>
      </c>
      <c r="S30" s="44">
        <v>632.86302575466004</v>
      </c>
      <c r="T30" s="44">
        <v>677.96269997994102</v>
      </c>
      <c r="U30" s="44">
        <v>698.22346877454095</v>
      </c>
      <c r="V30" s="44">
        <v>749.78360086539101</v>
      </c>
      <c r="W30" s="44">
        <v>826.88374795143295</v>
      </c>
      <c r="X30" s="44">
        <v>1004.45289819861</v>
      </c>
      <c r="Y30" s="44">
        <v>832.544409627086</v>
      </c>
      <c r="Z30" s="44">
        <v>825.24984614520895</v>
      </c>
      <c r="AA30" s="44">
        <v>946.87826419398505</v>
      </c>
      <c r="AB30" s="44">
        <v>967.51759835963003</v>
      </c>
      <c r="AC30" s="44">
        <v>945.35720313163904</v>
      </c>
      <c r="AD30" s="44">
        <v>960.27867372594699</v>
      </c>
      <c r="AE30" s="44">
        <v>935.70235857882506</v>
      </c>
      <c r="AF30" s="44">
        <v>876.94584573591203</v>
      </c>
      <c r="AG30" s="44">
        <v>1014.86532498425</v>
      </c>
      <c r="AH30" s="44">
        <v>1092.2512994067599</v>
      </c>
      <c r="AI30" s="44">
        <v>1083.0852248952301</v>
      </c>
      <c r="AJ30" s="44">
        <v>1009.82230498439</v>
      </c>
    </row>
    <row r="31" spans="1:36">
      <c r="A31" s="41"/>
      <c r="B31" s="46" t="s">
        <v>22</v>
      </c>
      <c r="C31" s="50"/>
      <c r="F31" s="44">
        <v>7.6280714889463003E-4</v>
      </c>
      <c r="G31" s="44">
        <v>1.1549033499658E-4</v>
      </c>
      <c r="H31" s="44" t="s">
        <v>97</v>
      </c>
      <c r="I31" s="44" t="s">
        <v>97</v>
      </c>
      <c r="J31" s="44" t="s">
        <v>97</v>
      </c>
      <c r="K31" s="44">
        <v>4.8653182221454902E-5</v>
      </c>
      <c r="L31" s="44" t="s">
        <v>97</v>
      </c>
      <c r="M31" s="44" t="s">
        <v>97</v>
      </c>
      <c r="N31" s="44" t="s">
        <v>97</v>
      </c>
      <c r="O31" s="44" t="s">
        <v>97</v>
      </c>
      <c r="P31" s="44" t="s">
        <v>97</v>
      </c>
      <c r="Q31" s="44" t="s">
        <v>97</v>
      </c>
      <c r="R31" s="44" t="s">
        <v>97</v>
      </c>
      <c r="S31" s="44" t="s">
        <v>97</v>
      </c>
      <c r="T31" s="44" t="s">
        <v>97</v>
      </c>
      <c r="U31" s="44" t="s">
        <v>97</v>
      </c>
      <c r="V31" s="44" t="s">
        <v>97</v>
      </c>
      <c r="W31" s="44" t="s">
        <v>97</v>
      </c>
      <c r="X31" s="44" t="s">
        <v>97</v>
      </c>
      <c r="Y31" s="44" t="s">
        <v>97</v>
      </c>
      <c r="Z31" s="44" t="s">
        <v>97</v>
      </c>
      <c r="AA31" s="44" t="s">
        <v>97</v>
      </c>
      <c r="AB31" s="44" t="s">
        <v>97</v>
      </c>
      <c r="AC31" s="44" t="s">
        <v>97</v>
      </c>
      <c r="AD31" s="44" t="s">
        <v>97</v>
      </c>
      <c r="AE31" s="44" t="s">
        <v>97</v>
      </c>
      <c r="AF31" s="44" t="s">
        <v>97</v>
      </c>
      <c r="AG31" s="44" t="s">
        <v>97</v>
      </c>
      <c r="AH31" s="44" t="s">
        <v>97</v>
      </c>
      <c r="AI31" s="44" t="s">
        <v>97</v>
      </c>
      <c r="AJ31" s="44" t="s">
        <v>97</v>
      </c>
    </row>
    <row r="32" spans="1:36">
      <c r="A32" s="41"/>
      <c r="B32" s="46" t="s">
        <v>23</v>
      </c>
      <c r="C32" s="52"/>
      <c r="F32" s="44">
        <v>4539.1942010061903</v>
      </c>
      <c r="G32" s="44">
        <v>4903.1488780116097</v>
      </c>
      <c r="H32" s="44">
        <v>5474.8601687242299</v>
      </c>
      <c r="I32" s="44">
        <v>5686.2060490203803</v>
      </c>
      <c r="J32" s="44">
        <v>5856.37558834008</v>
      </c>
      <c r="K32" s="44">
        <v>6254.4429356863902</v>
      </c>
      <c r="L32" s="44">
        <v>6289.5432720768604</v>
      </c>
      <c r="M32" s="44">
        <v>6292.2326890346203</v>
      </c>
      <c r="N32" s="44">
        <v>5946.8403145457896</v>
      </c>
      <c r="O32" s="44">
        <v>6032.09039682405</v>
      </c>
      <c r="P32" s="44">
        <v>5626.7149344945301</v>
      </c>
      <c r="Q32" s="44">
        <v>4464.5661357996196</v>
      </c>
      <c r="R32" s="44">
        <v>4935.6515081401203</v>
      </c>
      <c r="S32" s="44">
        <v>4798.7841250607498</v>
      </c>
      <c r="T32" s="44">
        <v>4718.7193765055899</v>
      </c>
      <c r="U32" s="44">
        <v>5764.2721422566201</v>
      </c>
      <c r="V32" s="44">
        <v>5351.2767943068402</v>
      </c>
      <c r="W32" s="44">
        <v>6490.9130809401604</v>
      </c>
      <c r="X32" s="44">
        <v>6554.2117013301904</v>
      </c>
      <c r="Y32" s="44">
        <v>6484.9264208941704</v>
      </c>
      <c r="Z32" s="44">
        <v>6443.9305152694196</v>
      </c>
      <c r="AA32" s="44">
        <v>6270.6867916440096</v>
      </c>
      <c r="AB32" s="44">
        <v>6133.9137958091696</v>
      </c>
      <c r="AC32" s="44">
        <v>6574.7718798685901</v>
      </c>
      <c r="AD32" s="44">
        <v>7053.02009932291</v>
      </c>
      <c r="AE32" s="44">
        <v>6845.8528017240897</v>
      </c>
      <c r="AF32" s="44">
        <v>5726.9784780434102</v>
      </c>
      <c r="AG32" s="44">
        <v>6067.6054109333299</v>
      </c>
      <c r="AH32" s="44">
        <v>6589.3100793396598</v>
      </c>
      <c r="AI32" s="44">
        <v>6407.5843081989196</v>
      </c>
      <c r="AJ32" s="44">
        <v>6546.98509535844</v>
      </c>
    </row>
    <row r="33" spans="1:36" s="53" customFormat="1" ht="11.5">
      <c r="A33" s="51"/>
      <c r="B33" s="50"/>
      <c r="C33" s="52" t="s">
        <v>68</v>
      </c>
      <c r="F33" s="54">
        <v>2132.96206213901</v>
      </c>
      <c r="G33" s="54">
        <v>2348.0076753214398</v>
      </c>
      <c r="H33" s="54">
        <v>2296.52214102773</v>
      </c>
      <c r="I33" s="54">
        <v>2483.9017228040402</v>
      </c>
      <c r="J33" s="54">
        <v>2795.1096976019899</v>
      </c>
      <c r="K33" s="54">
        <v>2868.0505225929301</v>
      </c>
      <c r="L33" s="54">
        <v>2940.1387687649599</v>
      </c>
      <c r="M33" s="54">
        <v>3049.5830022372002</v>
      </c>
      <c r="N33" s="54">
        <v>2638.1665684688701</v>
      </c>
      <c r="O33" s="54">
        <v>2593.02890587503</v>
      </c>
      <c r="P33" s="54">
        <v>2627.90976054059</v>
      </c>
      <c r="Q33" s="54">
        <v>2253.6949805019599</v>
      </c>
      <c r="R33" s="54">
        <v>2442.0570358884402</v>
      </c>
      <c r="S33" s="54">
        <v>2686.6759213192699</v>
      </c>
      <c r="T33" s="54">
        <v>2723.56941572916</v>
      </c>
      <c r="U33" s="54">
        <v>3236.5910931994899</v>
      </c>
      <c r="V33" s="54">
        <v>3108.3201451797599</v>
      </c>
      <c r="W33" s="54">
        <v>3469.3512514931499</v>
      </c>
      <c r="X33" s="54">
        <v>3260.8627584146502</v>
      </c>
      <c r="Y33" s="54">
        <v>3380.97516118666</v>
      </c>
      <c r="Z33" s="54">
        <v>3433.00522551423</v>
      </c>
      <c r="AA33" s="54">
        <v>3458.975992748</v>
      </c>
      <c r="AB33" s="54">
        <v>3349.3530582471299</v>
      </c>
      <c r="AC33" s="54">
        <v>3688.9863162510701</v>
      </c>
      <c r="AD33" s="54">
        <v>3833.7190319709998</v>
      </c>
      <c r="AE33" s="54">
        <v>3873.2074140520499</v>
      </c>
      <c r="AF33" s="54">
        <v>3764.7361779542798</v>
      </c>
      <c r="AG33" s="54">
        <v>4131.1829956799402</v>
      </c>
      <c r="AH33" s="54">
        <v>4483.0471244524697</v>
      </c>
      <c r="AI33" s="54">
        <v>4403.5591815850203</v>
      </c>
      <c r="AJ33" s="54">
        <v>4783.5590708912496</v>
      </c>
    </row>
    <row r="34" spans="1:36" s="53" customFormat="1" ht="11.5">
      <c r="A34" s="51"/>
      <c r="B34" s="50"/>
      <c r="C34" s="52" t="s">
        <v>69</v>
      </c>
      <c r="F34" s="54">
        <v>31.862200978514199</v>
      </c>
      <c r="G34" s="54">
        <v>32.392379916077999</v>
      </c>
      <c r="H34" s="54">
        <v>32.288749626310398</v>
      </c>
      <c r="I34" s="54">
        <v>33.5789323148202</v>
      </c>
      <c r="J34" s="54">
        <v>37.321614280698903</v>
      </c>
      <c r="K34" s="54">
        <v>42.454055277997099</v>
      </c>
      <c r="L34" s="54">
        <v>42.576392590626902</v>
      </c>
      <c r="M34" s="54">
        <v>44.877496361988896</v>
      </c>
      <c r="N34" s="54">
        <v>43.771909841649801</v>
      </c>
      <c r="O34" s="54">
        <v>46.015839888780498</v>
      </c>
      <c r="P34" s="54">
        <v>47.320412189081999</v>
      </c>
      <c r="Q34" s="54">
        <v>50.531593498585799</v>
      </c>
      <c r="R34" s="54">
        <v>54.448838472248902</v>
      </c>
      <c r="S34" s="54">
        <v>61.318081086007901</v>
      </c>
      <c r="T34" s="54">
        <v>64.525963335489607</v>
      </c>
      <c r="U34" s="54">
        <v>77.327233016304604</v>
      </c>
      <c r="V34" s="54">
        <v>86.020662947670402</v>
      </c>
      <c r="W34" s="54">
        <v>101.930187975095</v>
      </c>
      <c r="X34" s="54">
        <v>105.403247784359</v>
      </c>
      <c r="Y34" s="54">
        <v>107.272796540748</v>
      </c>
      <c r="Z34" s="54">
        <v>113.323758553693</v>
      </c>
      <c r="AA34" s="54">
        <v>109.267003829204</v>
      </c>
      <c r="AB34" s="54">
        <v>111.230147762288</v>
      </c>
      <c r="AC34" s="54">
        <v>132.560685960981</v>
      </c>
      <c r="AD34" s="54">
        <v>130.98636090708399</v>
      </c>
      <c r="AE34" s="54">
        <v>127.667104752398</v>
      </c>
      <c r="AF34" s="54">
        <v>53.751144441367302</v>
      </c>
      <c r="AG34" s="54">
        <v>32.371745096929601</v>
      </c>
      <c r="AH34" s="54">
        <v>32.352930742131399</v>
      </c>
      <c r="AI34" s="54">
        <v>32.681920761368502</v>
      </c>
      <c r="AJ34" s="54">
        <v>33.797254151056897</v>
      </c>
    </row>
    <row r="35" spans="1:36" s="53" customFormat="1" ht="11.5">
      <c r="A35" s="51"/>
      <c r="B35" s="50"/>
      <c r="C35" s="52" t="s">
        <v>70</v>
      </c>
      <c r="F35" s="54">
        <v>166.14917124196501</v>
      </c>
      <c r="G35" s="54">
        <v>182.71582716872399</v>
      </c>
      <c r="H35" s="54">
        <v>185.01990552624201</v>
      </c>
      <c r="I35" s="54">
        <v>190.22819454284601</v>
      </c>
      <c r="J35" s="54">
        <v>208.73530037056599</v>
      </c>
      <c r="K35" s="54">
        <v>210.769092651693</v>
      </c>
      <c r="L35" s="54">
        <v>215.77738151158201</v>
      </c>
      <c r="M35" s="54">
        <v>230.78352831033601</v>
      </c>
      <c r="N35" s="54">
        <v>176.04962887448599</v>
      </c>
      <c r="O35" s="54">
        <v>172.73798360566201</v>
      </c>
      <c r="P35" s="54">
        <v>183.179627256293</v>
      </c>
      <c r="Q35" s="54">
        <v>157.18126870971301</v>
      </c>
      <c r="R35" s="54">
        <v>170.03128734724999</v>
      </c>
      <c r="S35" s="54">
        <v>186.38470509251499</v>
      </c>
      <c r="T35" s="54">
        <v>194.479141736716</v>
      </c>
      <c r="U35" s="54">
        <v>238.43114924790899</v>
      </c>
      <c r="V35" s="54">
        <v>240.79808287459599</v>
      </c>
      <c r="W35" s="54">
        <v>288.835337364841</v>
      </c>
      <c r="X35" s="54">
        <v>286.50942645359697</v>
      </c>
      <c r="Y35" s="54">
        <v>300.44642949274902</v>
      </c>
      <c r="Z35" s="54">
        <v>323.767486002412</v>
      </c>
      <c r="AA35" s="54">
        <v>344.00708200701899</v>
      </c>
      <c r="AB35" s="54">
        <v>306.71002887577799</v>
      </c>
      <c r="AC35" s="54">
        <v>341.97320140010299</v>
      </c>
      <c r="AD35" s="54">
        <v>391.83441231077398</v>
      </c>
      <c r="AE35" s="54">
        <v>438.11765750728898</v>
      </c>
      <c r="AF35" s="54">
        <v>304.42104342332902</v>
      </c>
      <c r="AG35" s="54">
        <v>286.74880668168697</v>
      </c>
      <c r="AH35" s="54">
        <v>310.30571055899497</v>
      </c>
      <c r="AI35" s="54">
        <v>269.217290302013</v>
      </c>
      <c r="AJ35" s="54">
        <v>285.761296998337</v>
      </c>
    </row>
    <row r="36" spans="1:36" s="53" customFormat="1" ht="11.5">
      <c r="A36" s="51"/>
      <c r="B36" s="43"/>
      <c r="C36" s="55" t="s">
        <v>24</v>
      </c>
      <c r="F36" s="54">
        <v>3.9358476413558998</v>
      </c>
      <c r="G36" s="54">
        <v>4.2392198031680497</v>
      </c>
      <c r="H36" s="54">
        <v>4.3020353438883099</v>
      </c>
      <c r="I36" s="54">
        <v>4.8909726564250304</v>
      </c>
      <c r="J36" s="54">
        <v>6.0055269505458799</v>
      </c>
      <c r="K36" s="54">
        <v>7.0664123040153202</v>
      </c>
      <c r="L36" s="54">
        <v>9.5564985659877699</v>
      </c>
      <c r="M36" s="54">
        <v>11.5074935990023</v>
      </c>
      <c r="N36" s="54">
        <v>13.640491610745901</v>
      </c>
      <c r="O36" s="54">
        <v>16.685215963547702</v>
      </c>
      <c r="P36" s="54">
        <v>17.872437243864301</v>
      </c>
      <c r="Q36" s="54">
        <v>22.398519398605899</v>
      </c>
      <c r="R36" s="54">
        <v>26.145878940403399</v>
      </c>
      <c r="S36" s="54">
        <v>29.389628063856801</v>
      </c>
      <c r="T36" s="54">
        <v>31.526821170449999</v>
      </c>
      <c r="U36" s="54">
        <v>34.578953081549102</v>
      </c>
      <c r="V36" s="54">
        <v>37.954818529010197</v>
      </c>
      <c r="W36" s="54">
        <v>42.485609348748298</v>
      </c>
      <c r="X36" s="54">
        <v>43.489848761675397</v>
      </c>
      <c r="Y36" s="54">
        <v>43.8007117533121</v>
      </c>
      <c r="Z36" s="54">
        <v>43.806087935791297</v>
      </c>
      <c r="AA36" s="54">
        <v>42.758025709265901</v>
      </c>
      <c r="AB36" s="54">
        <v>46.929268256378599</v>
      </c>
      <c r="AC36" s="54">
        <v>48.4354404375309</v>
      </c>
      <c r="AD36" s="54">
        <v>49.676037488521999</v>
      </c>
      <c r="AE36" s="54">
        <v>51.167525261274797</v>
      </c>
      <c r="AF36" s="54">
        <v>59.039384579407603</v>
      </c>
      <c r="AG36" s="54">
        <v>62.053330455611899</v>
      </c>
      <c r="AH36" s="54">
        <v>60.209436670899798</v>
      </c>
      <c r="AI36" s="54">
        <v>60.293592095070501</v>
      </c>
      <c r="AJ36" s="54">
        <v>63.080515301876801</v>
      </c>
    </row>
    <row r="37" spans="1:36" s="53" customFormat="1" ht="11.5">
      <c r="A37" s="51"/>
      <c r="B37" s="43"/>
      <c r="C37" s="55" t="s">
        <v>25</v>
      </c>
      <c r="F37" s="54">
        <v>611.75480943011405</v>
      </c>
      <c r="G37" s="54">
        <v>606.25510108605295</v>
      </c>
      <c r="H37" s="54">
        <v>593.46328856712501</v>
      </c>
      <c r="I37" s="54">
        <v>583.10640988460204</v>
      </c>
      <c r="J37" s="54">
        <v>605.69518124493095</v>
      </c>
      <c r="K37" s="54">
        <v>596.021905459344</v>
      </c>
      <c r="L37" s="54">
        <v>587.66280813659</v>
      </c>
      <c r="M37" s="54">
        <v>528.76482720580896</v>
      </c>
      <c r="N37" s="54">
        <v>492.73287086022998</v>
      </c>
      <c r="O37" s="54">
        <v>485.21001902793603</v>
      </c>
      <c r="P37" s="54">
        <v>400.06997342057701</v>
      </c>
      <c r="Q37" s="54">
        <v>291.375796234593</v>
      </c>
      <c r="R37" s="54">
        <v>282.691387002331</v>
      </c>
      <c r="S37" s="54">
        <v>264.96714570495402</v>
      </c>
      <c r="T37" s="54">
        <v>275.58535221475199</v>
      </c>
      <c r="U37" s="54">
        <v>243.323983677759</v>
      </c>
      <c r="V37" s="54">
        <v>266.31035535737999</v>
      </c>
      <c r="W37" s="54">
        <v>297.44624646743301</v>
      </c>
      <c r="X37" s="54">
        <v>310.74171895376702</v>
      </c>
      <c r="Y37" s="54">
        <v>320.76346817974502</v>
      </c>
      <c r="Z37" s="54">
        <v>326.93196477695102</v>
      </c>
      <c r="AA37" s="54">
        <v>208.46176873580799</v>
      </c>
      <c r="AB37" s="54">
        <v>235.21385065370299</v>
      </c>
      <c r="AC37" s="54">
        <v>252.85749551638301</v>
      </c>
      <c r="AD37" s="54">
        <v>268.46467930477002</v>
      </c>
      <c r="AE37" s="54">
        <v>291.55941884185302</v>
      </c>
      <c r="AF37" s="54">
        <v>293.68484489072102</v>
      </c>
      <c r="AG37" s="54">
        <v>300.74664841557802</v>
      </c>
      <c r="AH37" s="54">
        <v>289.493869512103</v>
      </c>
      <c r="AI37" s="54">
        <v>275.24103102828701</v>
      </c>
      <c r="AJ37" s="54">
        <v>285.777371611197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1592.53010957523</v>
      </c>
      <c r="G38" s="54">
        <v>1729.5386747161399</v>
      </c>
      <c r="H38" s="54">
        <v>2363.2640486329401</v>
      </c>
      <c r="I38" s="54">
        <v>2390.4998168176498</v>
      </c>
      <c r="J38" s="54">
        <v>2203.50826789135</v>
      </c>
      <c r="K38" s="57">
        <v>2530.08094740041</v>
      </c>
      <c r="L38" s="57">
        <v>2493.8314225071199</v>
      </c>
      <c r="M38" s="57">
        <v>2426.7163413202802</v>
      </c>
      <c r="N38" s="57">
        <v>2582.4788448897998</v>
      </c>
      <c r="O38" s="57">
        <v>2718.4124324630902</v>
      </c>
      <c r="P38" s="57">
        <v>2350.36272384413</v>
      </c>
      <c r="Q38" s="57">
        <v>1689.38397745616</v>
      </c>
      <c r="R38" s="57">
        <v>1960.2770804894401</v>
      </c>
      <c r="S38" s="57">
        <v>1570.0486437941399</v>
      </c>
      <c r="T38" s="54">
        <v>1429.0326823190201</v>
      </c>
      <c r="U38" s="54">
        <v>1934.0197300336199</v>
      </c>
      <c r="V38" s="54">
        <v>1611.87272941842</v>
      </c>
      <c r="W38" s="54">
        <v>2290.8644482908899</v>
      </c>
      <c r="X38" s="54">
        <v>2547.2047009621401</v>
      </c>
      <c r="Y38" s="54">
        <v>2331.6678537409498</v>
      </c>
      <c r="Z38" s="54">
        <v>2203.09599248634</v>
      </c>
      <c r="AA38" s="54">
        <v>2107.2169186147098</v>
      </c>
      <c r="AB38" s="54">
        <v>2084.4774420138901</v>
      </c>
      <c r="AC38" s="54">
        <v>2109.9587403025198</v>
      </c>
      <c r="AD38" s="54">
        <v>2378.3395773407601</v>
      </c>
      <c r="AE38" s="54">
        <v>2064.1336813092198</v>
      </c>
      <c r="AF38" s="54">
        <v>1251.34588275431</v>
      </c>
      <c r="AG38" s="54">
        <v>1254.50188460358</v>
      </c>
      <c r="AH38" s="54">
        <v>1413.90100740306</v>
      </c>
      <c r="AI38" s="54">
        <v>1366.5912924271599</v>
      </c>
      <c r="AJ38" s="54">
        <v>1095.00958640472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10082.2554582471</v>
      </c>
      <c r="G39" s="62">
        <v>10357.5775881232</v>
      </c>
      <c r="H39" s="62">
        <v>12118.791357387599</v>
      </c>
      <c r="I39" s="62">
        <v>13511.539782624201</v>
      </c>
      <c r="J39" s="62">
        <v>14820.423576401199</v>
      </c>
      <c r="K39" s="62">
        <v>15794.2357468932</v>
      </c>
      <c r="L39" s="62">
        <v>16825.066217429401</v>
      </c>
      <c r="M39" s="62">
        <v>19131.716001762099</v>
      </c>
      <c r="N39" s="62">
        <v>19080.615938205399</v>
      </c>
      <c r="O39" s="62">
        <v>19467.285052224299</v>
      </c>
      <c r="P39" s="62">
        <v>20845.829195132999</v>
      </c>
      <c r="Q39" s="62">
        <v>20942.506058083101</v>
      </c>
      <c r="R39" s="62">
        <v>20677.137521670102</v>
      </c>
      <c r="S39" s="62">
        <v>20636.713697368799</v>
      </c>
      <c r="T39" s="62">
        <v>20847.3128469283</v>
      </c>
      <c r="U39" s="62">
        <v>20002.043035812902</v>
      </c>
      <c r="V39" s="62">
        <v>20096.196127967502</v>
      </c>
      <c r="W39" s="62">
        <v>19783.512640788998</v>
      </c>
      <c r="X39" s="62">
        <v>19049.484963614199</v>
      </c>
      <c r="Y39" s="62">
        <v>17059.625557122599</v>
      </c>
      <c r="Z39" s="62">
        <v>16470.5003767493</v>
      </c>
      <c r="AA39" s="62">
        <v>16744.4652774979</v>
      </c>
      <c r="AB39" s="62">
        <v>17647.463523478498</v>
      </c>
      <c r="AC39" s="62">
        <v>18407.2525728172</v>
      </c>
      <c r="AD39" s="62">
        <v>20605.897511394702</v>
      </c>
      <c r="AE39" s="62">
        <v>20737.878703042701</v>
      </c>
      <c r="AF39" s="62">
        <v>19660.572790639701</v>
      </c>
      <c r="AG39" s="62">
        <v>20525.5186276491</v>
      </c>
      <c r="AH39" s="62">
        <v>20440.334138318402</v>
      </c>
      <c r="AI39" s="62">
        <v>19516.5831200422</v>
      </c>
      <c r="AJ39" s="62">
        <v>11259.084258205299</v>
      </c>
    </row>
    <row r="40" spans="1:36">
      <c r="A40" s="63"/>
      <c r="B40" s="42" t="s">
        <v>72</v>
      </c>
      <c r="C40" s="64"/>
      <c r="D40" s="61"/>
      <c r="E40" s="61"/>
      <c r="F40" s="65">
        <v>17.403609290363299</v>
      </c>
      <c r="G40" s="65">
        <v>16.618396117773599</v>
      </c>
      <c r="H40" s="65">
        <v>18.543339497160702</v>
      </c>
      <c r="I40" s="65">
        <v>18.575310239445699</v>
      </c>
      <c r="J40" s="65">
        <v>19.752931472224802</v>
      </c>
      <c r="K40" s="65">
        <v>19.853324499982602</v>
      </c>
      <c r="L40" s="65">
        <v>20.0344232154991</v>
      </c>
      <c r="M40" s="65">
        <v>21.5331514448192</v>
      </c>
      <c r="N40" s="65">
        <v>21.785598830666501</v>
      </c>
      <c r="O40" s="65">
        <v>21.543719451699399</v>
      </c>
      <c r="P40" s="65">
        <v>20.678201570020502</v>
      </c>
      <c r="Q40" s="65">
        <v>21.046106986859499</v>
      </c>
      <c r="R40" s="65">
        <v>20.998391433860199</v>
      </c>
      <c r="S40" s="65">
        <v>19.708342417410499</v>
      </c>
      <c r="T40" s="65">
        <v>21.408286358459801</v>
      </c>
      <c r="U40" s="65">
        <v>20.355580862777099</v>
      </c>
      <c r="V40" s="65">
        <v>19.293326051604598</v>
      </c>
      <c r="W40" s="65">
        <v>19.479259402671399</v>
      </c>
      <c r="X40" s="65">
        <v>18.3330030090309</v>
      </c>
      <c r="Y40" s="65">
        <v>19.4915110106923</v>
      </c>
      <c r="Z40" s="65">
        <v>18.9642003115198</v>
      </c>
      <c r="AA40" s="65">
        <v>17.979468601373199</v>
      </c>
      <c r="AB40" s="65">
        <v>17.691927010970701</v>
      </c>
      <c r="AC40" s="65">
        <v>16.383977944451299</v>
      </c>
      <c r="AD40" s="65">
        <v>15.9911706996219</v>
      </c>
      <c r="AE40" s="65">
        <v>17.101695158371498</v>
      </c>
      <c r="AF40" s="65">
        <v>16.370287477237699</v>
      </c>
      <c r="AG40" s="65">
        <v>16.846621785615302</v>
      </c>
      <c r="AH40" s="65">
        <v>16.8170749090913</v>
      </c>
      <c r="AI40" s="65">
        <v>15.069087887899601</v>
      </c>
      <c r="AJ40" s="65">
        <v>12.7896521804825</v>
      </c>
    </row>
    <row r="41" spans="1:36">
      <c r="A41" s="63"/>
      <c r="B41" s="66" t="s">
        <v>28</v>
      </c>
      <c r="C41" s="64"/>
      <c r="D41" s="61"/>
      <c r="E41" s="61"/>
      <c r="F41" s="65">
        <v>10064.8518489567</v>
      </c>
      <c r="G41" s="65">
        <v>10340.959192005401</v>
      </c>
      <c r="H41" s="65">
        <v>12100.248017890501</v>
      </c>
      <c r="I41" s="65">
        <v>13492.9644723847</v>
      </c>
      <c r="J41" s="65">
        <v>14800.670644929</v>
      </c>
      <c r="K41" s="65">
        <v>15774.382422393301</v>
      </c>
      <c r="L41" s="65">
        <v>16805.031794213901</v>
      </c>
      <c r="M41" s="65">
        <v>19110.182850317298</v>
      </c>
      <c r="N41" s="65">
        <v>19058.830339374701</v>
      </c>
      <c r="O41" s="65">
        <v>19445.741332772599</v>
      </c>
      <c r="P41" s="65">
        <v>20825.150993562998</v>
      </c>
      <c r="Q41" s="65">
        <v>20921.459951096302</v>
      </c>
      <c r="R41" s="65">
        <v>20656.139130236199</v>
      </c>
      <c r="S41" s="65">
        <v>20617.0053549513</v>
      </c>
      <c r="T41" s="65">
        <v>20825.904560569801</v>
      </c>
      <c r="U41" s="65">
        <v>19981.687454950101</v>
      </c>
      <c r="V41" s="65">
        <v>20076.902801915901</v>
      </c>
      <c r="W41" s="65">
        <v>19764.0333813863</v>
      </c>
      <c r="X41" s="65">
        <v>19031.151960605199</v>
      </c>
      <c r="Y41" s="65">
        <v>17040.1340461119</v>
      </c>
      <c r="Z41" s="65">
        <v>16451.536176437799</v>
      </c>
      <c r="AA41" s="65">
        <v>16726.485808896501</v>
      </c>
      <c r="AB41" s="65">
        <v>17629.771596467501</v>
      </c>
      <c r="AC41" s="65">
        <v>18390.868594872802</v>
      </c>
      <c r="AD41" s="65">
        <v>20589.906340695099</v>
      </c>
      <c r="AE41" s="65">
        <v>20720.777007884299</v>
      </c>
      <c r="AF41" s="65">
        <v>19644.2025031624</v>
      </c>
      <c r="AG41" s="65">
        <v>20508.672005863398</v>
      </c>
      <c r="AH41" s="65">
        <v>20423.517063409301</v>
      </c>
      <c r="AI41" s="65">
        <v>19501.5140321543</v>
      </c>
      <c r="AJ41" s="65">
        <v>11246.2946060248</v>
      </c>
    </row>
    <row r="42" spans="1:36">
      <c r="A42" s="63"/>
      <c r="B42" s="66"/>
      <c r="C42" s="67" t="s">
        <v>29</v>
      </c>
      <c r="D42" s="61"/>
      <c r="E42" s="61"/>
      <c r="F42" s="65">
        <v>2586.32641298916</v>
      </c>
      <c r="G42" s="65">
        <v>2554.8422174582802</v>
      </c>
      <c r="H42" s="65">
        <v>2752.6828425071999</v>
      </c>
      <c r="I42" s="65">
        <v>2985.826982352</v>
      </c>
      <c r="J42" s="65">
        <v>3135.8582276358202</v>
      </c>
      <c r="K42" s="65">
        <v>3297.6960377865098</v>
      </c>
      <c r="L42" s="65">
        <v>3534.3967213904498</v>
      </c>
      <c r="M42" s="65">
        <v>3927.1214573719599</v>
      </c>
      <c r="N42" s="65">
        <v>3798.2296096465302</v>
      </c>
      <c r="O42" s="65">
        <v>4123.9339438643101</v>
      </c>
      <c r="P42" s="65">
        <v>4476.6764565247904</v>
      </c>
      <c r="Q42" s="65">
        <v>4480.9984358126703</v>
      </c>
      <c r="R42" s="65">
        <v>4592.0421582782201</v>
      </c>
      <c r="S42" s="65">
        <v>4676.7296475452104</v>
      </c>
      <c r="T42" s="65">
        <v>4717.5610317909805</v>
      </c>
      <c r="U42" s="65">
        <v>4717.2053218515903</v>
      </c>
      <c r="V42" s="65">
        <v>4951.4026388888497</v>
      </c>
      <c r="W42" s="65">
        <v>5008.8769016165297</v>
      </c>
      <c r="X42" s="65">
        <v>5144.66124140586</v>
      </c>
      <c r="Y42" s="65">
        <v>4978.6962111096</v>
      </c>
      <c r="Z42" s="65">
        <v>5061.4373253572003</v>
      </c>
      <c r="AA42" s="65">
        <v>5262.3436551606401</v>
      </c>
      <c r="AB42" s="65">
        <v>5476.6301758154405</v>
      </c>
      <c r="AC42" s="65">
        <v>5500.75463374434</v>
      </c>
      <c r="AD42" s="65">
        <v>5601.8208149286202</v>
      </c>
      <c r="AE42" s="65">
        <v>5181.5149901963596</v>
      </c>
      <c r="AF42" s="65">
        <v>6105.1676423741601</v>
      </c>
      <c r="AG42" s="65">
        <v>6269.12811888131</v>
      </c>
      <c r="AH42" s="65">
        <v>6452.47524568069</v>
      </c>
      <c r="AI42" s="65">
        <v>6439.3352438377697</v>
      </c>
      <c r="AJ42" s="65">
        <v>4496.2574100629399</v>
      </c>
    </row>
    <row r="43" spans="1:36">
      <c r="A43" s="63"/>
      <c r="B43" s="66"/>
      <c r="C43" s="67" t="s">
        <v>30</v>
      </c>
      <c r="D43" s="61"/>
      <c r="E43" s="61"/>
      <c r="F43" s="65">
        <v>1924.63209960677</v>
      </c>
      <c r="G43" s="65">
        <v>1958.6907745134199</v>
      </c>
      <c r="H43" s="65">
        <v>2093.2491770183101</v>
      </c>
      <c r="I43" s="65">
        <v>2047.7038116839401</v>
      </c>
      <c r="J43" s="65">
        <v>2175.12004172046</v>
      </c>
      <c r="K43" s="65">
        <v>2195.9931751045101</v>
      </c>
      <c r="L43" s="65">
        <v>2127.7803804638602</v>
      </c>
      <c r="M43" s="65">
        <v>2133.20251025791</v>
      </c>
      <c r="N43" s="65">
        <v>2163.08539064252</v>
      </c>
      <c r="O43" s="65">
        <v>2312.1493580248898</v>
      </c>
      <c r="P43" s="65">
        <v>1882.67795189357</v>
      </c>
      <c r="Q43" s="65">
        <v>1822.42541996814</v>
      </c>
      <c r="R43" s="65">
        <v>1674.27864167035</v>
      </c>
      <c r="S43" s="65">
        <v>1658.0508413595901</v>
      </c>
      <c r="T43" s="65">
        <v>1666.37752475569</v>
      </c>
      <c r="U43" s="65">
        <v>1775.6058680409001</v>
      </c>
      <c r="V43" s="65">
        <v>1844.86103380853</v>
      </c>
      <c r="W43" s="65">
        <v>1807.79778617893</v>
      </c>
      <c r="X43" s="65">
        <v>1775.5416167404301</v>
      </c>
      <c r="Y43" s="65">
        <v>1662.09275859637</v>
      </c>
      <c r="Z43" s="65">
        <v>1555.4973815452499</v>
      </c>
      <c r="AA43" s="65">
        <v>1526.76193135572</v>
      </c>
      <c r="AB43" s="65">
        <v>1537.09052628976</v>
      </c>
      <c r="AC43" s="65">
        <v>1552.25211118939</v>
      </c>
      <c r="AD43" s="65">
        <v>1505.1905147058001</v>
      </c>
      <c r="AE43" s="65">
        <v>1424.90382326537</v>
      </c>
      <c r="AF43" s="65">
        <v>1360.77207956594</v>
      </c>
      <c r="AG43" s="65">
        <v>1311.2559634023801</v>
      </c>
      <c r="AH43" s="65">
        <v>1315.0062269121599</v>
      </c>
      <c r="AI43" s="65">
        <v>1255.7664046228399</v>
      </c>
      <c r="AJ43" s="65">
        <v>454.20434215831</v>
      </c>
    </row>
    <row r="44" spans="1:36">
      <c r="A44" s="63"/>
      <c r="B44" s="66"/>
      <c r="C44" s="68" t="s">
        <v>31</v>
      </c>
      <c r="D44" s="61"/>
      <c r="E44" s="61"/>
      <c r="F44" s="65">
        <v>4851.2785889483703</v>
      </c>
      <c r="G44" s="65">
        <v>4995.7067580277298</v>
      </c>
      <c r="H44" s="65">
        <v>6426.4764095553601</v>
      </c>
      <c r="I44" s="65">
        <v>7489.4354543811196</v>
      </c>
      <c r="J44" s="65">
        <v>8218.4560769685395</v>
      </c>
      <c r="K44" s="65">
        <v>9029.7806810099592</v>
      </c>
      <c r="L44" s="65">
        <v>9721.0169491194792</v>
      </c>
      <c r="M44" s="65">
        <v>11508.644758207</v>
      </c>
      <c r="N44" s="65">
        <v>11281.8218963646</v>
      </c>
      <c r="O44" s="65">
        <v>11575.5019377224</v>
      </c>
      <c r="P44" s="65">
        <v>12987.903680162601</v>
      </c>
      <c r="Q44" s="65">
        <v>13146.034546725199</v>
      </c>
      <c r="R44" s="65">
        <v>12977.0375580443</v>
      </c>
      <c r="S44" s="65">
        <v>12969.036137150901</v>
      </c>
      <c r="T44" s="65">
        <v>12819.2130958534</v>
      </c>
      <c r="U44" s="65">
        <v>11771.2180614798</v>
      </c>
      <c r="V44" s="65">
        <v>11663.124668479501</v>
      </c>
      <c r="W44" s="65">
        <v>10979.731644527001</v>
      </c>
      <c r="X44" s="65">
        <v>10454.329336737301</v>
      </c>
      <c r="Y44" s="65">
        <v>8960.7338280475306</v>
      </c>
      <c r="Z44" s="65">
        <v>8211.9445356026699</v>
      </c>
      <c r="AA44" s="65">
        <v>8303.4632945918092</v>
      </c>
      <c r="AB44" s="65">
        <v>8626.7343867730306</v>
      </c>
      <c r="AC44" s="65">
        <v>8939.9104058328903</v>
      </c>
      <c r="AD44" s="65">
        <v>10880.7221630759</v>
      </c>
      <c r="AE44" s="65">
        <v>11478.564535785999</v>
      </c>
      <c r="AF44" s="65">
        <v>9976.3666361652504</v>
      </c>
      <c r="AG44" s="65">
        <v>10768.2940027279</v>
      </c>
      <c r="AH44" s="65">
        <v>10574.6566501989</v>
      </c>
      <c r="AI44" s="65">
        <v>9871.2433953180898</v>
      </c>
      <c r="AJ44" s="65">
        <v>4362.7362324174301</v>
      </c>
    </row>
    <row r="45" spans="1:36">
      <c r="A45" s="63"/>
      <c r="B45" s="66"/>
      <c r="C45" s="68" t="s">
        <v>32</v>
      </c>
      <c r="D45" s="61"/>
      <c r="E45" s="61"/>
      <c r="F45" s="65">
        <v>702.61474741242705</v>
      </c>
      <c r="G45" s="65">
        <v>831.71944200600603</v>
      </c>
      <c r="H45" s="65">
        <v>827.83958880960995</v>
      </c>
      <c r="I45" s="65">
        <v>969.99822396765296</v>
      </c>
      <c r="J45" s="65">
        <v>1271.2362986042001</v>
      </c>
      <c r="K45" s="65">
        <v>1250.91252849228</v>
      </c>
      <c r="L45" s="65">
        <v>1421.83774324009</v>
      </c>
      <c r="M45" s="65">
        <v>1541.2141244803699</v>
      </c>
      <c r="N45" s="65">
        <v>1815.6934427210799</v>
      </c>
      <c r="O45" s="65">
        <v>1434.15609316102</v>
      </c>
      <c r="P45" s="65">
        <v>1477.8929049820299</v>
      </c>
      <c r="Q45" s="65">
        <v>1472.0015485901999</v>
      </c>
      <c r="R45" s="65">
        <v>1412.7807722433599</v>
      </c>
      <c r="S45" s="65">
        <v>1313.18872889565</v>
      </c>
      <c r="T45" s="65">
        <v>1622.7529081697</v>
      </c>
      <c r="U45" s="65">
        <v>1717.6582035778399</v>
      </c>
      <c r="V45" s="65">
        <v>1617.51446073901</v>
      </c>
      <c r="W45" s="65">
        <v>1967.6270490638401</v>
      </c>
      <c r="X45" s="65">
        <v>1656.6197657216001</v>
      </c>
      <c r="Y45" s="65">
        <v>1438.61124835838</v>
      </c>
      <c r="Z45" s="65">
        <v>1622.65693393263</v>
      </c>
      <c r="AA45" s="65">
        <v>1633.91692778834</v>
      </c>
      <c r="AB45" s="65">
        <v>1989.3165075893201</v>
      </c>
      <c r="AC45" s="65">
        <v>2397.9514441061801</v>
      </c>
      <c r="AD45" s="65">
        <v>2602.1728479847702</v>
      </c>
      <c r="AE45" s="65">
        <v>2635.7936586365699</v>
      </c>
      <c r="AF45" s="65">
        <v>2201.8961450570901</v>
      </c>
      <c r="AG45" s="65">
        <v>2159.9939208518099</v>
      </c>
      <c r="AH45" s="65">
        <v>2081.3789406174901</v>
      </c>
      <c r="AI45" s="65">
        <v>1935.1689883755901</v>
      </c>
      <c r="AJ45" s="65">
        <v>1933.09662138615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>
        <v>8.5400000000000004E-2</v>
      </c>
      <c r="Q46" s="72">
        <v>8.5400000000000004E-2</v>
      </c>
      <c r="R46" s="72">
        <v>8.5400000000000004E-2</v>
      </c>
      <c r="S46" s="72">
        <v>8.5400000000000004E-2</v>
      </c>
      <c r="T46" s="72">
        <v>8.5400000000000004E-2</v>
      </c>
      <c r="U46" s="72">
        <v>8.5400000000000004E-2</v>
      </c>
      <c r="V46" s="72">
        <v>8.5400000000000004E-2</v>
      </c>
      <c r="W46" s="72">
        <v>8.5400000000000004E-2</v>
      </c>
      <c r="X46" s="72">
        <v>8.5400000000000004E-2</v>
      </c>
      <c r="Y46" s="72">
        <v>8.5400000000000004E-2</v>
      </c>
      <c r="Z46" s="72">
        <v>8.5400000000000004E-2</v>
      </c>
      <c r="AA46" s="72">
        <v>8.5400000000000004E-2</v>
      </c>
      <c r="AB46" s="72">
        <v>8.5400000000000004E-2</v>
      </c>
      <c r="AC46" s="72">
        <v>8.5400000000000004E-2</v>
      </c>
      <c r="AD46" s="72">
        <v>0.1008</v>
      </c>
      <c r="AE46" s="72">
        <v>0.17780000000000001</v>
      </c>
      <c r="AF46" s="72">
        <v>0.17780000000000001</v>
      </c>
      <c r="AG46" s="72">
        <v>0.17780000000000001</v>
      </c>
      <c r="AH46" s="72">
        <v>0.17780000000000001</v>
      </c>
      <c r="AI46" s="72">
        <v>0.17780000000000001</v>
      </c>
      <c r="AJ46" s="72">
        <v>0.17780000000000001</v>
      </c>
    </row>
    <row r="47" spans="1:36">
      <c r="A47" s="73" t="s">
        <v>33</v>
      </c>
      <c r="B47" s="34"/>
      <c r="C47" s="74"/>
      <c r="F47" s="37">
        <v>354.54791780361597</v>
      </c>
      <c r="G47" s="37">
        <v>445.39199859408001</v>
      </c>
      <c r="H47" s="37">
        <v>410.20209754340902</v>
      </c>
      <c r="I47" s="37">
        <v>502.64168601628103</v>
      </c>
      <c r="J47" s="37">
        <v>540.31275306111104</v>
      </c>
      <c r="K47" s="37">
        <v>513.921642576198</v>
      </c>
      <c r="L47" s="37">
        <v>613.71632304504703</v>
      </c>
      <c r="M47" s="37">
        <v>667.39335230595395</v>
      </c>
      <c r="N47" s="37">
        <v>644.381849038464</v>
      </c>
      <c r="O47" s="37">
        <v>612.18145110973603</v>
      </c>
      <c r="P47" s="37">
        <v>706.28083393142003</v>
      </c>
      <c r="Q47" s="37">
        <v>777.65844338504496</v>
      </c>
      <c r="R47" s="37">
        <v>770.13758014119901</v>
      </c>
      <c r="S47" s="37">
        <v>789.25057800549598</v>
      </c>
      <c r="T47" s="37">
        <v>858.58186450497203</v>
      </c>
      <c r="U47" s="37">
        <v>891.04148174035595</v>
      </c>
      <c r="V47" s="37">
        <v>939.19138503405304</v>
      </c>
      <c r="W47" s="37">
        <v>920.910855358856</v>
      </c>
      <c r="X47" s="37">
        <v>890.39484530382697</v>
      </c>
      <c r="Y47" s="37">
        <v>852.58227363850006</v>
      </c>
      <c r="Z47" s="37">
        <v>978.86517216094296</v>
      </c>
      <c r="AA47" s="37">
        <v>1129.02198367814</v>
      </c>
      <c r="AB47" s="37">
        <v>1055.7816232380701</v>
      </c>
      <c r="AC47" s="37">
        <v>1238.7153445313199</v>
      </c>
      <c r="AD47" s="37">
        <v>925.30018728452706</v>
      </c>
      <c r="AE47" s="37">
        <v>916.060855112588</v>
      </c>
      <c r="AF47" s="37">
        <v>902.30770283152697</v>
      </c>
      <c r="AG47" s="37">
        <v>835.23460334600099</v>
      </c>
      <c r="AH47" s="37">
        <v>773.63092070757898</v>
      </c>
      <c r="AI47" s="37">
        <v>789.32035610503704</v>
      </c>
      <c r="AJ47" s="37">
        <v>813.962914211353</v>
      </c>
    </row>
    <row r="48" spans="1:36">
      <c r="A48" s="38" t="s">
        <v>64</v>
      </c>
      <c r="B48" s="39" t="s">
        <v>34</v>
      </c>
      <c r="C48" s="39"/>
      <c r="F48" s="40">
        <v>95.986007306811004</v>
      </c>
      <c r="G48" s="40">
        <v>73.683347882668002</v>
      </c>
      <c r="H48" s="40">
        <v>5.4641955700294798</v>
      </c>
      <c r="I48" s="40">
        <v>5.2789416667705504</v>
      </c>
      <c r="J48" s="40">
        <v>8.1719696812747902</v>
      </c>
      <c r="K48" s="40">
        <v>7.4560513723543496</v>
      </c>
      <c r="L48" s="40">
        <v>9.7397365139857701</v>
      </c>
      <c r="M48" s="40">
        <v>9.6957527397529493</v>
      </c>
      <c r="N48" s="40">
        <v>7.5998881167881196</v>
      </c>
      <c r="O48" s="40">
        <v>6.4930401661827997</v>
      </c>
      <c r="P48" s="40">
        <v>10.2414548030355</v>
      </c>
      <c r="Q48" s="40">
        <v>7.69123646928099</v>
      </c>
      <c r="R48" s="40">
        <v>7.5880211643584898</v>
      </c>
      <c r="S48" s="40">
        <v>6.7806866832119299</v>
      </c>
      <c r="T48" s="40">
        <v>8.6148664020146501</v>
      </c>
      <c r="U48" s="40">
        <v>9.5903594718983705</v>
      </c>
      <c r="V48" s="40">
        <v>10.1274108779141</v>
      </c>
      <c r="W48" s="40">
        <v>12.194333486795999</v>
      </c>
      <c r="X48" s="40">
        <v>10.8248359893434</v>
      </c>
      <c r="Y48" s="40">
        <v>11.4021742335482</v>
      </c>
      <c r="Z48" s="40">
        <v>9.0809679985461909</v>
      </c>
      <c r="AA48" s="40">
        <v>8.6765242167901295</v>
      </c>
      <c r="AB48" s="40">
        <v>8.7341778961475907</v>
      </c>
      <c r="AC48" s="40">
        <v>7.96574840669384</v>
      </c>
      <c r="AD48" s="40">
        <v>8.0391104743995303</v>
      </c>
      <c r="AE48" s="40">
        <v>7.5312254333465001</v>
      </c>
      <c r="AF48" s="40">
        <v>6.7912891788973004</v>
      </c>
      <c r="AG48" s="40">
        <v>5.9232905459716596</v>
      </c>
      <c r="AH48" s="40">
        <v>5.6756255241206999</v>
      </c>
      <c r="AI48" s="40">
        <v>5.0500814914677497</v>
      </c>
      <c r="AJ48" s="40">
        <v>4.8615069891080998</v>
      </c>
    </row>
    <row r="49" spans="1:36" s="53" customFormat="1" ht="11.5">
      <c r="A49" s="51"/>
      <c r="B49" s="75"/>
      <c r="C49" s="55" t="s">
        <v>35</v>
      </c>
      <c r="F49" s="54">
        <v>88.454857374543295</v>
      </c>
      <c r="G49" s="54">
        <v>65.600267512773996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 t="s">
        <v>97</v>
      </c>
      <c r="AG50" s="54" t="s">
        <v>97</v>
      </c>
      <c r="AH50" s="54" t="s">
        <v>97</v>
      </c>
      <c r="AI50" s="54" t="s">
        <v>97</v>
      </c>
      <c r="AJ50" s="54" t="s">
        <v>97</v>
      </c>
    </row>
    <row r="51" spans="1:36" s="53" customFormat="1" ht="11.5">
      <c r="A51" s="51"/>
      <c r="B51" s="75"/>
      <c r="C51" s="55" t="s">
        <v>75</v>
      </c>
      <c r="F51" s="54">
        <v>7.5311499322676898</v>
      </c>
      <c r="G51" s="54">
        <v>8.0830803698939899</v>
      </c>
      <c r="H51" s="54">
        <v>5.4641955700294798</v>
      </c>
      <c r="I51" s="54">
        <v>5.2789416667705504</v>
      </c>
      <c r="J51" s="54">
        <v>8.1719696812747902</v>
      </c>
      <c r="K51" s="54">
        <v>7.4560513723543496</v>
      </c>
      <c r="L51" s="54">
        <v>9.7397365139857701</v>
      </c>
      <c r="M51" s="54">
        <v>9.6957527397529493</v>
      </c>
      <c r="N51" s="54">
        <v>7.5998881167881196</v>
      </c>
      <c r="O51" s="54">
        <v>6.4930401661827997</v>
      </c>
      <c r="P51" s="54">
        <v>10.2414548030355</v>
      </c>
      <c r="Q51" s="54">
        <v>7.69123646928099</v>
      </c>
      <c r="R51" s="54">
        <v>7.5880211643584898</v>
      </c>
      <c r="S51" s="54">
        <v>6.7806866832119299</v>
      </c>
      <c r="T51" s="54">
        <v>8.6148664020146501</v>
      </c>
      <c r="U51" s="54">
        <v>9.5903594718983705</v>
      </c>
      <c r="V51" s="54">
        <v>10.1274108779141</v>
      </c>
      <c r="W51" s="54">
        <v>12.194333486795999</v>
      </c>
      <c r="X51" s="54">
        <v>10.8248359893434</v>
      </c>
      <c r="Y51" s="54">
        <v>11.4021742335482</v>
      </c>
      <c r="Z51" s="54">
        <v>9.0809679985461909</v>
      </c>
      <c r="AA51" s="54">
        <v>8.6765242167901295</v>
      </c>
      <c r="AB51" s="54">
        <v>8.7341778961475907</v>
      </c>
      <c r="AC51" s="54">
        <v>7.96574840669384</v>
      </c>
      <c r="AD51" s="54">
        <v>8.0391104743995303</v>
      </c>
      <c r="AE51" s="54">
        <v>7.5312254333465001</v>
      </c>
      <c r="AF51" s="54">
        <v>6.7912891788973004</v>
      </c>
      <c r="AG51" s="54">
        <v>5.9232905459716596</v>
      </c>
      <c r="AH51" s="54">
        <v>5.6756255241206999</v>
      </c>
      <c r="AI51" s="54">
        <v>5.0500814914677497</v>
      </c>
      <c r="AJ51" s="54">
        <v>4.8615069891080998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17.996906219994099</v>
      </c>
      <c r="L58" s="65">
        <v>33.863319051498202</v>
      </c>
      <c r="M58" s="65">
        <v>47.9694135862811</v>
      </c>
      <c r="N58" s="65">
        <v>67.152621110983702</v>
      </c>
      <c r="O58" s="65">
        <v>89.340516034892005</v>
      </c>
      <c r="P58" s="65">
        <v>113.973212987244</v>
      </c>
      <c r="Q58" s="65">
        <v>122.49359012626</v>
      </c>
      <c r="R58" s="65">
        <v>143.89139789314501</v>
      </c>
      <c r="S58" s="65">
        <v>157.21017555398799</v>
      </c>
      <c r="T58" s="65">
        <v>172.074572838222</v>
      </c>
      <c r="U58" s="65">
        <v>180.84371234643001</v>
      </c>
      <c r="V58" s="65">
        <v>193.997180138451</v>
      </c>
      <c r="W58" s="65">
        <v>218.94611692798401</v>
      </c>
      <c r="X58" s="65">
        <v>241.71431697875701</v>
      </c>
      <c r="Y58" s="65">
        <v>269.89566652489702</v>
      </c>
      <c r="Z58" s="65">
        <v>303.33263568516497</v>
      </c>
      <c r="AA58" s="65">
        <v>332.77153588079301</v>
      </c>
      <c r="AB58" s="65">
        <v>355.44107828404498</v>
      </c>
      <c r="AC58" s="65">
        <v>369.72450303768898</v>
      </c>
      <c r="AD58" s="65">
        <v>404.30239334612202</v>
      </c>
      <c r="AE58" s="65">
        <v>409.73249425791403</v>
      </c>
      <c r="AF58" s="65">
        <v>414.76717601125802</v>
      </c>
      <c r="AG58" s="65">
        <v>417.91842744756099</v>
      </c>
      <c r="AH58" s="65">
        <v>456.52172843924399</v>
      </c>
      <c r="AI58" s="65">
        <v>451.85500342788998</v>
      </c>
      <c r="AJ58" s="65">
        <v>441.50221382936002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250.54394049462701</v>
      </c>
      <c r="G59" s="65">
        <v>363.94932370117698</v>
      </c>
      <c r="H59" s="65">
        <v>397.66994271276201</v>
      </c>
      <c r="I59" s="65">
        <v>490.51543018957898</v>
      </c>
      <c r="J59" s="65">
        <v>524.77267521024703</v>
      </c>
      <c r="K59" s="65">
        <v>480.24782154364101</v>
      </c>
      <c r="L59" s="65">
        <v>561.74067679129996</v>
      </c>
      <c r="M59" s="65">
        <v>600.89465836928002</v>
      </c>
      <c r="N59" s="65">
        <v>557.67409966218099</v>
      </c>
      <c r="O59" s="65">
        <v>501.60575619934002</v>
      </c>
      <c r="P59" s="65">
        <v>566.70092603801299</v>
      </c>
      <c r="Q59" s="65">
        <v>631.68164022007602</v>
      </c>
      <c r="R59" s="65">
        <v>605.15191802774598</v>
      </c>
      <c r="S59" s="65">
        <v>610.80889663143103</v>
      </c>
      <c r="T59" s="65">
        <v>663.31222214281797</v>
      </c>
      <c r="U59" s="65">
        <v>687.68579694371499</v>
      </c>
      <c r="V59" s="65">
        <v>722.20320010939497</v>
      </c>
      <c r="W59" s="65">
        <v>677.08782988489895</v>
      </c>
      <c r="X59" s="65">
        <v>627.19109349358098</v>
      </c>
      <c r="Y59" s="65">
        <v>561.73530964036297</v>
      </c>
      <c r="Z59" s="65">
        <v>657.55467599651195</v>
      </c>
      <c r="AA59" s="65">
        <v>778.89749398884601</v>
      </c>
      <c r="AB59" s="65">
        <v>681.97195717680597</v>
      </c>
      <c r="AC59" s="65">
        <v>850.33388823703694</v>
      </c>
      <c r="AD59" s="65">
        <v>502.36643098258202</v>
      </c>
      <c r="AE59" s="65">
        <v>487.23726585587599</v>
      </c>
      <c r="AF59" s="65">
        <v>467.95300964261401</v>
      </c>
      <c r="AG59" s="65">
        <v>395.436163925144</v>
      </c>
      <c r="AH59" s="65">
        <v>294.63339714374598</v>
      </c>
      <c r="AI59" s="65">
        <v>315.37546998917702</v>
      </c>
      <c r="AJ59" s="65">
        <v>349.97068371739402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8.0179700021772202</v>
      </c>
      <c r="G60" s="84">
        <v>7.7593270102354497</v>
      </c>
      <c r="H60" s="84">
        <v>7.0679592606175001</v>
      </c>
      <c r="I60" s="84">
        <v>6.84731415993138</v>
      </c>
      <c r="J60" s="84">
        <v>7.3681081695886999</v>
      </c>
      <c r="K60" s="84">
        <v>8.2208634402090706</v>
      </c>
      <c r="L60" s="84">
        <v>8.3725906882629797</v>
      </c>
      <c r="M60" s="84">
        <v>8.83352761063915</v>
      </c>
      <c r="N60" s="84">
        <v>11.9552401485119</v>
      </c>
      <c r="O60" s="84">
        <v>14.742138709321701</v>
      </c>
      <c r="P60" s="84">
        <v>15.3652401031274</v>
      </c>
      <c r="Q60" s="84">
        <v>15.791976569429099</v>
      </c>
      <c r="R60" s="84">
        <v>13.506243055948399</v>
      </c>
      <c r="S60" s="84">
        <v>14.4508191368644</v>
      </c>
      <c r="T60" s="84">
        <v>14.580203121917799</v>
      </c>
      <c r="U60" s="84">
        <v>12.921612978312501</v>
      </c>
      <c r="V60" s="84">
        <v>12.8635939082929</v>
      </c>
      <c r="W60" s="84">
        <v>12.6825750591779</v>
      </c>
      <c r="X60" s="84">
        <v>10.664598842145301</v>
      </c>
      <c r="Y60" s="84">
        <v>9.5491232396922392</v>
      </c>
      <c r="Z60" s="84">
        <v>8.8968924807206307</v>
      </c>
      <c r="AA60" s="84">
        <v>8.6764295917153191</v>
      </c>
      <c r="AB60" s="84">
        <v>9.6344098810687502</v>
      </c>
      <c r="AC60" s="84">
        <v>10.6912048499017</v>
      </c>
      <c r="AD60" s="84">
        <v>10.592252481424</v>
      </c>
      <c r="AE60" s="84">
        <v>11.559869565452299</v>
      </c>
      <c r="AF60" s="84">
        <v>12.7962279987579</v>
      </c>
      <c r="AG60" s="84">
        <v>15.9567214273253</v>
      </c>
      <c r="AH60" s="84">
        <v>16.8001696004678</v>
      </c>
      <c r="AI60" s="84">
        <v>17.039801196502601</v>
      </c>
      <c r="AJ60" s="84">
        <v>17.628509675491099</v>
      </c>
    </row>
    <row r="61" spans="1:36">
      <c r="A61" s="34" t="s">
        <v>41</v>
      </c>
      <c r="B61" s="74"/>
      <c r="C61" s="74"/>
      <c r="F61" s="85">
        <v>5975.2689938020003</v>
      </c>
      <c r="G61" s="85">
        <v>6054.6112265805104</v>
      </c>
      <c r="H61" s="85">
        <v>6741.1063596205604</v>
      </c>
      <c r="I61" s="85">
        <v>7176.3522169485996</v>
      </c>
      <c r="J61" s="85">
        <v>7566.7921542523</v>
      </c>
      <c r="K61" s="37">
        <v>8043.4721936013402</v>
      </c>
      <c r="L61" s="37">
        <v>8560.3166985412408</v>
      </c>
      <c r="M61" s="37">
        <v>8621.6989207061106</v>
      </c>
      <c r="N61" s="37">
        <v>8575.6617037467404</v>
      </c>
      <c r="O61" s="37">
        <v>8516.1496869680795</v>
      </c>
      <c r="P61" s="37">
        <v>8790.9576216575897</v>
      </c>
      <c r="Q61" s="37">
        <v>8723.4010067430809</v>
      </c>
      <c r="R61" s="37">
        <v>8813.3686239156796</v>
      </c>
      <c r="S61" s="37">
        <v>9875.1992088964107</v>
      </c>
      <c r="T61" s="37">
        <v>10098.6806551358</v>
      </c>
      <c r="U61" s="37">
        <v>10604.371825951401</v>
      </c>
      <c r="V61" s="37">
        <v>10181.236250555199</v>
      </c>
      <c r="W61" s="37">
        <v>10131.7951057888</v>
      </c>
      <c r="X61" s="37">
        <v>10506.8864684112</v>
      </c>
      <c r="Y61" s="37">
        <v>9858.7293406820008</v>
      </c>
      <c r="Z61" s="37">
        <v>9280.4245268783507</v>
      </c>
      <c r="AA61" s="37">
        <v>9478.8261026577693</v>
      </c>
      <c r="AB61" s="37">
        <v>10121.7305160264</v>
      </c>
      <c r="AC61" s="37">
        <v>10882.894738873199</v>
      </c>
      <c r="AD61" s="37">
        <v>10304.0624613113</v>
      </c>
      <c r="AE61" s="37">
        <v>10579.063711988299</v>
      </c>
      <c r="AF61" s="37">
        <v>10796.7992521695</v>
      </c>
      <c r="AG61" s="37">
        <v>10975.463684586401</v>
      </c>
      <c r="AH61" s="37">
        <v>11063.064745268201</v>
      </c>
      <c r="AI61" s="37">
        <v>11028.059262013199</v>
      </c>
      <c r="AJ61" s="37">
        <v>11165.372939208901</v>
      </c>
    </row>
    <row r="62" spans="1:36">
      <c r="A62" s="38" t="s">
        <v>64</v>
      </c>
      <c r="B62" s="39" t="s">
        <v>42</v>
      </c>
      <c r="C62" s="39"/>
      <c r="F62" s="65">
        <v>3279.70642622588</v>
      </c>
      <c r="G62" s="65">
        <v>3431.20324642274</v>
      </c>
      <c r="H62" s="65">
        <v>3869.5825264238201</v>
      </c>
      <c r="I62" s="65">
        <v>4027.2435334474999</v>
      </c>
      <c r="J62" s="65">
        <v>4172.2230431834496</v>
      </c>
      <c r="K62" s="44">
        <v>4448.3304736970804</v>
      </c>
      <c r="L62" s="44">
        <v>4587.9266731133503</v>
      </c>
      <c r="M62" s="44">
        <v>4493.0237043694797</v>
      </c>
      <c r="N62" s="44">
        <v>4532.1855949703304</v>
      </c>
      <c r="O62" s="44">
        <v>4558.0518173249202</v>
      </c>
      <c r="P62" s="44">
        <v>4695.2813072578901</v>
      </c>
      <c r="Q62" s="44">
        <v>4936.0231550101798</v>
      </c>
      <c r="R62" s="44">
        <v>5060.2109499031403</v>
      </c>
      <c r="S62" s="44">
        <v>5425.3052612310503</v>
      </c>
      <c r="T62" s="44">
        <v>5802.3492769862096</v>
      </c>
      <c r="U62" s="44">
        <v>6114.5725404493896</v>
      </c>
      <c r="V62" s="44">
        <v>6004.5560600032404</v>
      </c>
      <c r="W62" s="44">
        <v>5792.0792269214298</v>
      </c>
      <c r="X62" s="44">
        <v>5577.2729936791502</v>
      </c>
      <c r="Y62" s="44">
        <v>5149.82519176405</v>
      </c>
      <c r="Z62" s="44">
        <v>4911.40303542726</v>
      </c>
      <c r="AA62" s="44">
        <v>4791.1688192760603</v>
      </c>
      <c r="AB62" s="44">
        <v>4820.6956244902904</v>
      </c>
      <c r="AC62" s="44">
        <v>4776.9318807475402</v>
      </c>
      <c r="AD62" s="44">
        <v>4637.4287719064196</v>
      </c>
      <c r="AE62" s="44">
        <v>4558.20170412894</v>
      </c>
      <c r="AF62" s="44">
        <v>4593.3069863084802</v>
      </c>
      <c r="AG62" s="44">
        <v>4653.7907658661497</v>
      </c>
      <c r="AH62" s="44">
        <v>4592.7839581272001</v>
      </c>
      <c r="AI62" s="44">
        <v>4561.3534623857704</v>
      </c>
      <c r="AJ62" s="44">
        <v>4582.5863529662101</v>
      </c>
    </row>
    <row r="63" spans="1:36">
      <c r="A63" s="38" t="s">
        <v>66</v>
      </c>
      <c r="B63" s="39" t="s">
        <v>43</v>
      </c>
      <c r="C63" s="39"/>
      <c r="F63" s="65">
        <v>670.410102962265</v>
      </c>
      <c r="G63" s="65">
        <v>702.60313956441905</v>
      </c>
      <c r="H63" s="65">
        <v>795.36316367582504</v>
      </c>
      <c r="I63" s="65">
        <v>822.15270223136201</v>
      </c>
      <c r="J63" s="65">
        <v>853.83452403779802</v>
      </c>
      <c r="K63" s="44">
        <v>903.85653516606101</v>
      </c>
      <c r="L63" s="44">
        <v>915.38759984831495</v>
      </c>
      <c r="M63" s="44">
        <v>909.00795804201596</v>
      </c>
      <c r="N63" s="44">
        <v>933.86212715552006</v>
      </c>
      <c r="O63" s="44">
        <v>946.57805080990897</v>
      </c>
      <c r="P63" s="44">
        <v>989.727421868139</v>
      </c>
      <c r="Q63" s="44">
        <v>1046.0459087515701</v>
      </c>
      <c r="R63" s="44">
        <v>1078.1096340065601</v>
      </c>
      <c r="S63" s="44">
        <v>1152.6073390367901</v>
      </c>
      <c r="T63" s="44">
        <v>1216.3643605976699</v>
      </c>
      <c r="U63" s="44">
        <v>1279.61329651866</v>
      </c>
      <c r="V63" s="44">
        <v>1270.4335056101399</v>
      </c>
      <c r="W63" s="44">
        <v>1224.1525115485199</v>
      </c>
      <c r="X63" s="44">
        <v>1159.72694905</v>
      </c>
      <c r="Y63" s="44">
        <v>1076.4333740832501</v>
      </c>
      <c r="Z63" s="44">
        <v>1035.0232605998301</v>
      </c>
      <c r="AA63" s="44">
        <v>1021.9658901003201</v>
      </c>
      <c r="AB63" s="44">
        <v>1025.30407723909</v>
      </c>
      <c r="AC63" s="44">
        <v>1018.12379474564</v>
      </c>
      <c r="AD63" s="44">
        <v>990.71201912454399</v>
      </c>
      <c r="AE63" s="44">
        <v>992.12050770124597</v>
      </c>
      <c r="AF63" s="44">
        <v>1004.21469717874</v>
      </c>
      <c r="AG63" s="44">
        <v>1016.2658188728</v>
      </c>
      <c r="AH63" s="44">
        <v>995.56861438420196</v>
      </c>
      <c r="AI63" s="44">
        <v>983.36275194204904</v>
      </c>
      <c r="AJ63" s="44">
        <v>989.95697790908696</v>
      </c>
    </row>
    <row r="64" spans="1:36">
      <c r="A64" s="38" t="s">
        <v>71</v>
      </c>
      <c r="B64" s="39" t="s">
        <v>44</v>
      </c>
      <c r="C64" s="39"/>
      <c r="F64" s="40">
        <v>1763.0778819051</v>
      </c>
      <c r="G64" s="40">
        <v>1695.5007685805499</v>
      </c>
      <c r="H64" s="40">
        <v>1824.26579164193</v>
      </c>
      <c r="I64" s="40">
        <v>2029.6398874465499</v>
      </c>
      <c r="J64" s="40">
        <v>2176.5018849958301</v>
      </c>
      <c r="K64" s="40">
        <v>2285.05140856451</v>
      </c>
      <c r="L64" s="40">
        <v>2625.4609343890102</v>
      </c>
      <c r="M64" s="40">
        <v>2729.9652840157501</v>
      </c>
      <c r="N64" s="40">
        <v>2617.3513668936498</v>
      </c>
      <c r="O64" s="40">
        <v>2604.0077039195698</v>
      </c>
      <c r="P64" s="40">
        <v>2705.8649351295899</v>
      </c>
      <c r="Q64" s="40">
        <v>2346.9231869718901</v>
      </c>
      <c r="R64" s="40">
        <v>2239.6785335043801</v>
      </c>
      <c r="S64" s="40">
        <v>2776.8843322712901</v>
      </c>
      <c r="T64" s="40">
        <v>2626.9578824346299</v>
      </c>
      <c r="U64" s="40">
        <v>2736.6599545316799</v>
      </c>
      <c r="V64" s="40">
        <v>2450.95842192996</v>
      </c>
      <c r="W64" s="40">
        <v>2622.8098277160302</v>
      </c>
      <c r="X64" s="40">
        <v>3161.3323058645601</v>
      </c>
      <c r="Y64" s="40">
        <v>3044.3158192758901</v>
      </c>
      <c r="Z64" s="40">
        <v>2761.9903217091601</v>
      </c>
      <c r="AA64" s="40">
        <v>3044.6789860945501</v>
      </c>
      <c r="AB64" s="40">
        <v>3508.0562142365802</v>
      </c>
      <c r="AC64" s="40">
        <v>4146.0360377347797</v>
      </c>
      <c r="AD64" s="40">
        <v>3792.37048021079</v>
      </c>
      <c r="AE64" s="40">
        <v>4047.7538369290901</v>
      </c>
      <c r="AF64" s="40">
        <v>4234.4418075821904</v>
      </c>
      <c r="AG64" s="40">
        <v>4259.6589980048702</v>
      </c>
      <c r="AH64" s="40">
        <v>4420.4617008156602</v>
      </c>
      <c r="AI64" s="40">
        <v>4414.8312800458998</v>
      </c>
      <c r="AJ64" s="40">
        <v>4495.6715953325402</v>
      </c>
    </row>
    <row r="65" spans="1:36" s="53" customFormat="1" ht="11.5">
      <c r="A65" s="86"/>
      <c r="B65" s="87"/>
      <c r="C65" s="79" t="s">
        <v>45</v>
      </c>
      <c r="F65" s="57">
        <v>1366.9698924986001</v>
      </c>
      <c r="G65" s="57">
        <v>1310.5625541362499</v>
      </c>
      <c r="H65" s="57">
        <v>1408.0951061931401</v>
      </c>
      <c r="I65" s="57">
        <v>1579.5399577590899</v>
      </c>
      <c r="J65" s="57">
        <v>1669.8083376243701</v>
      </c>
      <c r="K65" s="54">
        <v>1756.9261438221199</v>
      </c>
      <c r="L65" s="54">
        <v>2023.5579983648599</v>
      </c>
      <c r="M65" s="54">
        <v>2101.171362518</v>
      </c>
      <c r="N65" s="54">
        <v>2006.7207394828499</v>
      </c>
      <c r="O65" s="54">
        <v>1989.2849768506001</v>
      </c>
      <c r="P65" s="54">
        <v>2064.3966348132799</v>
      </c>
      <c r="Q65" s="54">
        <v>1770.9661773380999</v>
      </c>
      <c r="R65" s="54">
        <v>1718.88873571262</v>
      </c>
      <c r="S65" s="54">
        <v>2157.18803102019</v>
      </c>
      <c r="T65" s="54">
        <v>1972.4506115034501</v>
      </c>
      <c r="U65" s="54">
        <v>2050.1122607920101</v>
      </c>
      <c r="V65" s="54">
        <v>1822.1473236429799</v>
      </c>
      <c r="W65" s="54">
        <v>1956.65650432033</v>
      </c>
      <c r="X65" s="54">
        <v>2379.1130311418801</v>
      </c>
      <c r="Y65" s="54">
        <v>2294.21112262724</v>
      </c>
      <c r="Z65" s="54">
        <v>2070.2552991726802</v>
      </c>
      <c r="AA65" s="54">
        <v>2295.9052670983301</v>
      </c>
      <c r="AB65" s="54">
        <v>2645.6234208160099</v>
      </c>
      <c r="AC65" s="54">
        <v>3143.1287949506</v>
      </c>
      <c r="AD65" s="54">
        <v>2867.0885422656702</v>
      </c>
      <c r="AE65" s="54">
        <v>3062.2106566245002</v>
      </c>
      <c r="AF65" s="54">
        <v>3206.1149029785702</v>
      </c>
      <c r="AG65" s="54">
        <v>3215.2436837109199</v>
      </c>
      <c r="AH65" s="54">
        <v>3339.33196408923</v>
      </c>
      <c r="AI65" s="54">
        <v>3329.4696647502801</v>
      </c>
      <c r="AJ65" s="54">
        <v>3397.4620281603202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396.10798940650699</v>
      </c>
      <c r="G66" s="57">
        <v>384.93821444430199</v>
      </c>
      <c r="H66" s="57">
        <v>416.17068544878998</v>
      </c>
      <c r="I66" s="57">
        <v>450.099929687459</v>
      </c>
      <c r="J66" s="57">
        <v>506.69354737145898</v>
      </c>
      <c r="K66" s="57">
        <v>528.12526474238496</v>
      </c>
      <c r="L66" s="57">
        <v>601.90293602414795</v>
      </c>
      <c r="M66" s="57">
        <v>628.79392149774696</v>
      </c>
      <c r="N66" s="57">
        <v>610.63062741079398</v>
      </c>
      <c r="O66" s="57">
        <v>614.72272706897297</v>
      </c>
      <c r="P66" s="57">
        <v>641.468300316306</v>
      </c>
      <c r="Q66" s="57">
        <v>575.95700963378602</v>
      </c>
      <c r="R66" s="57">
        <v>520.78979779175995</v>
      </c>
      <c r="S66" s="57">
        <v>619.69630125109904</v>
      </c>
      <c r="T66" s="57">
        <v>654.50727093117905</v>
      </c>
      <c r="U66" s="57">
        <v>686.54769373966201</v>
      </c>
      <c r="V66" s="57">
        <v>628.81109828697004</v>
      </c>
      <c r="W66" s="57">
        <v>666.15332339570602</v>
      </c>
      <c r="X66" s="57">
        <v>782.21927472267998</v>
      </c>
      <c r="Y66" s="57">
        <v>750.10469664865104</v>
      </c>
      <c r="Z66" s="57">
        <v>691.73502253648405</v>
      </c>
      <c r="AA66" s="57">
        <v>748.77371899621699</v>
      </c>
      <c r="AB66" s="57">
        <v>862.43279342056803</v>
      </c>
      <c r="AC66" s="57">
        <v>1002.90724278418</v>
      </c>
      <c r="AD66" s="57">
        <v>925.28193794511196</v>
      </c>
      <c r="AE66" s="57">
        <v>985.54318030459103</v>
      </c>
      <c r="AF66" s="57">
        <v>1028.3269046036201</v>
      </c>
      <c r="AG66" s="57">
        <v>1044.4153142939599</v>
      </c>
      <c r="AH66" s="57">
        <v>1081.1297367264301</v>
      </c>
      <c r="AI66" s="57">
        <v>1085.3616152956199</v>
      </c>
      <c r="AJ66" s="57">
        <v>1098.20956717221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72.141249375415299</v>
      </c>
      <c r="G67" s="65">
        <v>52.017405346135398</v>
      </c>
      <c r="H67" s="65">
        <v>28.228211212320002</v>
      </c>
      <c r="I67" s="65">
        <v>68.369427156516906</v>
      </c>
      <c r="J67" s="65">
        <v>73.979368701895396</v>
      </c>
      <c r="K67" s="65">
        <v>80.413776173686102</v>
      </c>
      <c r="L67" s="65">
        <v>60.6214911905723</v>
      </c>
      <c r="M67" s="65">
        <v>74.635307612196996</v>
      </c>
      <c r="N67" s="65">
        <v>87.535948060578505</v>
      </c>
      <c r="O67" s="65">
        <v>64.092114913680007</v>
      </c>
      <c r="P67" s="65">
        <v>45.810624068640003</v>
      </c>
      <c r="Q67" s="65">
        <v>41.96875600944</v>
      </c>
      <c r="R67" s="65">
        <v>36.949506501599998</v>
      </c>
      <c r="S67" s="65">
        <v>46.742276357279998</v>
      </c>
      <c r="T67" s="65">
        <v>13.815801783969199</v>
      </c>
      <c r="U67" s="65">
        <v>27.512701118307699</v>
      </c>
      <c r="V67" s="65">
        <v>25.4082630118154</v>
      </c>
      <c r="W67" s="65">
        <v>19.900206269446201</v>
      </c>
      <c r="X67" s="65">
        <v>26.287553150861498</v>
      </c>
      <c r="Y67" s="65">
        <v>28.401622225476899</v>
      </c>
      <c r="Z67" s="65">
        <v>17.387909142092301</v>
      </c>
      <c r="AA67" s="65">
        <v>19.6057405201846</v>
      </c>
      <c r="AB67" s="65">
        <v>20.481266727138401</v>
      </c>
      <c r="AC67" s="65">
        <v>30.123025645292302</v>
      </c>
      <c r="AD67" s="65">
        <v>31.1978567362154</v>
      </c>
      <c r="AE67" s="65">
        <v>35.867663229046101</v>
      </c>
      <c r="AF67" s="65">
        <v>29.835761100092299</v>
      </c>
      <c r="AG67" s="65">
        <v>30.008101842553799</v>
      </c>
      <c r="AH67" s="65">
        <v>28.903805274461501</v>
      </c>
      <c r="AI67" s="65">
        <v>27.398434306153799</v>
      </c>
      <c r="AJ67" s="65">
        <v>29.791346334369202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189.933333333333</v>
      </c>
      <c r="G68" s="94">
        <v>173.286666666667</v>
      </c>
      <c r="H68" s="94">
        <v>223.666666666667</v>
      </c>
      <c r="I68" s="94">
        <v>228.946666666667</v>
      </c>
      <c r="J68" s="94">
        <v>290.25333333333299</v>
      </c>
      <c r="K68" s="84">
        <v>325.82</v>
      </c>
      <c r="L68" s="84">
        <v>370.92</v>
      </c>
      <c r="M68" s="84">
        <v>415.066666666667</v>
      </c>
      <c r="N68" s="84">
        <v>404.72666666666697</v>
      </c>
      <c r="O68" s="84">
        <v>343.42</v>
      </c>
      <c r="P68" s="84">
        <v>354.27333333333303</v>
      </c>
      <c r="Q68" s="84">
        <v>352.44</v>
      </c>
      <c r="R68" s="84">
        <v>398.42</v>
      </c>
      <c r="S68" s="84">
        <v>473.66</v>
      </c>
      <c r="T68" s="84">
        <v>439.19333333333299</v>
      </c>
      <c r="U68" s="84">
        <v>446.01333333333298</v>
      </c>
      <c r="V68" s="84">
        <v>429.88</v>
      </c>
      <c r="W68" s="84">
        <v>472.85333333333301</v>
      </c>
      <c r="X68" s="84">
        <v>582.26666666666699</v>
      </c>
      <c r="Y68" s="84">
        <v>559.75333333333299</v>
      </c>
      <c r="Z68" s="84">
        <v>554.62</v>
      </c>
      <c r="AA68" s="84">
        <v>601.40666666666698</v>
      </c>
      <c r="AB68" s="84">
        <v>747.19333333333304</v>
      </c>
      <c r="AC68" s="84">
        <v>911.68</v>
      </c>
      <c r="AD68" s="84">
        <v>852.35333333333301</v>
      </c>
      <c r="AE68" s="84">
        <v>945.12</v>
      </c>
      <c r="AF68" s="84">
        <v>935</v>
      </c>
      <c r="AG68" s="84">
        <v>1015.74</v>
      </c>
      <c r="AH68" s="84">
        <v>1025.34666666667</v>
      </c>
      <c r="AI68" s="84">
        <v>1041.11333333333</v>
      </c>
      <c r="AJ68" s="84">
        <v>1067.36666666667</v>
      </c>
    </row>
    <row r="69" spans="1:36">
      <c r="A69" s="34" t="s">
        <v>48</v>
      </c>
      <c r="B69" s="74"/>
      <c r="C69" s="74"/>
      <c r="F69" s="37">
        <v>1018.88995100248</v>
      </c>
      <c r="G69" s="37">
        <v>1060.39532723825</v>
      </c>
      <c r="H69" s="37">
        <v>1100.1620014765499</v>
      </c>
      <c r="I69" s="37">
        <v>1139.79424385589</v>
      </c>
      <c r="J69" s="37">
        <v>1179.9597485565801</v>
      </c>
      <c r="K69" s="37">
        <v>1219.9091996608399</v>
      </c>
      <c r="L69" s="37">
        <v>1261.0893938219299</v>
      </c>
      <c r="M69" s="37">
        <v>1295.4078109530601</v>
      </c>
      <c r="N69" s="37">
        <v>1325.8626766012001</v>
      </c>
      <c r="O69" s="37">
        <v>1350.1753502169099</v>
      </c>
      <c r="P69" s="37">
        <v>1371.2366413956699</v>
      </c>
      <c r="Q69" s="37">
        <v>1391.32583143651</v>
      </c>
      <c r="R69" s="37">
        <v>1408.32051996517</v>
      </c>
      <c r="S69" s="37">
        <v>1406.7559044044899</v>
      </c>
      <c r="T69" s="37">
        <v>1405.4515980966901</v>
      </c>
      <c r="U69" s="37">
        <v>1405.7626572770801</v>
      </c>
      <c r="V69" s="37">
        <v>1405.21259204225</v>
      </c>
      <c r="W69" s="37">
        <v>1381.2092563906101</v>
      </c>
      <c r="X69" s="37">
        <v>1384.2287421271001</v>
      </c>
      <c r="Y69" s="37">
        <v>1384.1837910115401</v>
      </c>
      <c r="Z69" s="37">
        <v>1386.6847113155</v>
      </c>
      <c r="AA69" s="37">
        <v>1390.6429204147501</v>
      </c>
      <c r="AB69" s="37">
        <v>1397.4875749782</v>
      </c>
      <c r="AC69" s="37">
        <v>1364.41645087303</v>
      </c>
      <c r="AD69" s="37">
        <v>1367.82123265565</v>
      </c>
      <c r="AE69" s="37">
        <v>1361.9381392855601</v>
      </c>
      <c r="AF69" s="37">
        <v>1356.3898091777901</v>
      </c>
      <c r="AG69" s="37">
        <v>1382.91975827082</v>
      </c>
      <c r="AH69" s="37">
        <v>1376.9294830630799</v>
      </c>
      <c r="AI69" s="37">
        <v>1407.71489081392</v>
      </c>
      <c r="AJ69" s="37">
        <v>1411.6527379116801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866.15900269439499</v>
      </c>
      <c r="G70" s="65">
        <v>904.47999701933202</v>
      </c>
      <c r="H70" s="65">
        <v>941.72916918619296</v>
      </c>
      <c r="I70" s="65">
        <v>979.09931927902403</v>
      </c>
      <c r="J70" s="65">
        <v>1016.72350114383</v>
      </c>
      <c r="K70" s="65">
        <v>1055.15038793447</v>
      </c>
      <c r="L70" s="65">
        <v>1090.7399278759899</v>
      </c>
      <c r="M70" s="65">
        <v>1123.8077155221399</v>
      </c>
      <c r="N70" s="65">
        <v>1153.08129816017</v>
      </c>
      <c r="O70" s="65">
        <v>1178.7367048993001</v>
      </c>
      <c r="P70" s="65">
        <v>1202.0663015699099</v>
      </c>
      <c r="Q70" s="65">
        <v>1223.1566208475001</v>
      </c>
      <c r="R70" s="65">
        <v>1242.09414793209</v>
      </c>
      <c r="S70" s="65">
        <v>1242.63319672855</v>
      </c>
      <c r="T70" s="65">
        <v>1243.00037162902</v>
      </c>
      <c r="U70" s="65">
        <v>1243.0698818506501</v>
      </c>
      <c r="V70" s="65">
        <v>1244.3181546318599</v>
      </c>
      <c r="W70" s="65">
        <v>1221.4345953084601</v>
      </c>
      <c r="X70" s="65">
        <v>1225.6946205655299</v>
      </c>
      <c r="Y70" s="65">
        <v>1227.4288520576499</v>
      </c>
      <c r="Z70" s="65">
        <v>1230.1199163404001</v>
      </c>
      <c r="AA70" s="65">
        <v>1233.0428217138699</v>
      </c>
      <c r="AB70" s="65">
        <v>1236.3136373950499</v>
      </c>
      <c r="AC70" s="65">
        <v>1203.2864942507899</v>
      </c>
      <c r="AD70" s="65">
        <v>1208.1407683196001</v>
      </c>
      <c r="AE70" s="65">
        <v>1198.1615201233601</v>
      </c>
      <c r="AF70" s="65">
        <v>1203.93572132342</v>
      </c>
      <c r="AG70" s="65">
        <v>1219.2530524268</v>
      </c>
      <c r="AH70" s="65">
        <v>1231.0615215379</v>
      </c>
      <c r="AI70" s="65">
        <v>1238.67184318677</v>
      </c>
      <c r="AJ70" s="65">
        <v>1240.7871571068899</v>
      </c>
    </row>
    <row r="71" spans="1:36">
      <c r="A71" s="58" t="s">
        <v>85</v>
      </c>
      <c r="B71" s="59" t="s">
        <v>49</v>
      </c>
      <c r="F71" s="65">
        <v>1.2982E-2</v>
      </c>
      <c r="G71" s="65">
        <v>8.8673340000000003E-2</v>
      </c>
      <c r="H71" s="65">
        <v>0.11217334</v>
      </c>
      <c r="I71" s="65">
        <v>0.111625</v>
      </c>
      <c r="J71" s="65">
        <v>0.182695</v>
      </c>
      <c r="K71" s="65">
        <v>0.182695</v>
      </c>
      <c r="L71" s="65">
        <v>0.38023361077029999</v>
      </c>
      <c r="M71" s="65">
        <v>0.38610861077030001</v>
      </c>
      <c r="N71" s="65">
        <v>0.38610861077030001</v>
      </c>
      <c r="O71" s="65">
        <v>0.2092886107703</v>
      </c>
      <c r="P71" s="65">
        <v>0.29153861077030002</v>
      </c>
      <c r="Q71" s="65">
        <v>1.6898056107702999</v>
      </c>
      <c r="R71" s="65">
        <v>1.6898056107702999</v>
      </c>
      <c r="S71" s="65">
        <v>1.6898056107702999</v>
      </c>
      <c r="T71" s="65">
        <v>1.6329496107703001</v>
      </c>
      <c r="U71" s="65">
        <v>1.6329496107703001</v>
      </c>
      <c r="V71" s="65">
        <v>1.6045216107703</v>
      </c>
      <c r="W71" s="65">
        <v>1.6045216107703</v>
      </c>
      <c r="X71" s="65">
        <v>1.6045216107703</v>
      </c>
      <c r="Y71" s="65">
        <v>1.6045216107703</v>
      </c>
      <c r="Z71" s="65">
        <v>1.6045216107703</v>
      </c>
      <c r="AA71" s="65">
        <v>3.2634706107703</v>
      </c>
      <c r="AB71" s="65">
        <v>3.2622956107703001</v>
      </c>
      <c r="AC71" s="65">
        <v>3.2622956107703001</v>
      </c>
      <c r="AD71" s="65">
        <v>3.2622956107703001</v>
      </c>
      <c r="AE71" s="65">
        <v>3.2622956107703001</v>
      </c>
      <c r="AF71" s="65">
        <v>3.2622956107703001</v>
      </c>
      <c r="AG71" s="65">
        <v>3.6185736607702998</v>
      </c>
      <c r="AH71" s="65">
        <v>3.6053937999999999</v>
      </c>
      <c r="AI71" s="65">
        <v>3.7014418</v>
      </c>
      <c r="AJ71" s="65">
        <v>3.7014418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74.904037008241701</v>
      </c>
      <c r="G72" s="65">
        <v>75.215383494669197</v>
      </c>
      <c r="H72" s="65">
        <v>75.248284282830596</v>
      </c>
      <c r="I72" s="65">
        <v>75.383397877280999</v>
      </c>
      <c r="J72" s="65">
        <v>76.045822008754797</v>
      </c>
      <c r="K72" s="65">
        <v>76.070807432115799</v>
      </c>
      <c r="L72" s="65">
        <v>80.267424697077502</v>
      </c>
      <c r="M72" s="65">
        <v>80.607863109726907</v>
      </c>
      <c r="N72" s="65">
        <v>81.168377027898103</v>
      </c>
      <c r="O72" s="65">
        <v>81.689709276660096</v>
      </c>
      <c r="P72" s="65">
        <v>81.058916725248295</v>
      </c>
      <c r="Q72" s="65">
        <v>80.411525610118403</v>
      </c>
      <c r="R72" s="65">
        <v>80.251981456547995</v>
      </c>
      <c r="S72" s="65">
        <v>79.961976044503103</v>
      </c>
      <c r="T72" s="65">
        <v>80.1904769161969</v>
      </c>
      <c r="U72" s="65">
        <v>79.387933733704102</v>
      </c>
      <c r="V72" s="65">
        <v>79.410194927613603</v>
      </c>
      <c r="W72" s="65">
        <v>80.162434869726695</v>
      </c>
      <c r="X72" s="65">
        <v>80.871484734421799</v>
      </c>
      <c r="Y72" s="65">
        <v>81.064855534986705</v>
      </c>
      <c r="Z72" s="65">
        <v>82.869599081422194</v>
      </c>
      <c r="AA72" s="65">
        <v>84.262537357836393</v>
      </c>
      <c r="AB72" s="65">
        <v>89.807960865807004</v>
      </c>
      <c r="AC72" s="65">
        <v>91.6879405267062</v>
      </c>
      <c r="AD72" s="65">
        <v>92.117350615349196</v>
      </c>
      <c r="AE72" s="65">
        <v>98.089324097159803</v>
      </c>
      <c r="AF72" s="65">
        <v>88.536995861648904</v>
      </c>
      <c r="AG72" s="65">
        <v>101.156937510445</v>
      </c>
      <c r="AH72" s="65">
        <v>85.073876080884105</v>
      </c>
      <c r="AI72" s="65">
        <v>109.804172158396</v>
      </c>
      <c r="AJ72" s="65">
        <v>113.229227630249</v>
      </c>
    </row>
    <row r="73" spans="1:36">
      <c r="A73" s="58" t="s">
        <v>73</v>
      </c>
      <c r="B73" s="59" t="s">
        <v>138</v>
      </c>
      <c r="C73" s="59"/>
      <c r="D73" s="61"/>
      <c r="E73" s="61"/>
      <c r="F73" s="65" t="s">
        <v>97</v>
      </c>
      <c r="G73" s="65" t="s">
        <v>97</v>
      </c>
      <c r="H73" s="65">
        <v>4.1396599999999999E-3</v>
      </c>
      <c r="I73" s="65">
        <v>4.1396599999999999E-3</v>
      </c>
      <c r="J73" s="65">
        <v>4.1396599999999999E-3</v>
      </c>
      <c r="K73" s="65">
        <v>4.1396599999999999E-3</v>
      </c>
      <c r="L73" s="65">
        <v>4.1396599999999999E-3</v>
      </c>
      <c r="M73" s="65">
        <v>4.1396599999999999E-3</v>
      </c>
      <c r="N73" s="65">
        <v>4.1396599999999999E-3</v>
      </c>
      <c r="O73" s="65">
        <v>4.1396599999999999E-3</v>
      </c>
      <c r="P73" s="65">
        <v>4.1396599999999999E-3</v>
      </c>
      <c r="Q73" s="65">
        <v>4.1396599999999999E-3</v>
      </c>
      <c r="R73" s="65">
        <v>4.1396599999999999E-3</v>
      </c>
      <c r="S73" s="65">
        <v>4.1396599999999999E-3</v>
      </c>
      <c r="T73" s="65">
        <v>4.1396599999999999E-3</v>
      </c>
      <c r="U73" s="65">
        <v>2.1289679999999998E-2</v>
      </c>
      <c r="V73" s="65">
        <v>2.1269207001791701E-2</v>
      </c>
      <c r="W73" s="65">
        <v>2.1437893459204799E-2</v>
      </c>
      <c r="X73" s="65">
        <v>2.17023162134675E-2</v>
      </c>
      <c r="Y73" s="65">
        <v>2.2002937852420801E-2</v>
      </c>
      <c r="Z73" s="65">
        <v>2.22899050718268E-2</v>
      </c>
      <c r="AA73" s="65">
        <v>2.2541640091112199E-2</v>
      </c>
      <c r="AB73" s="65">
        <v>2.2847682068545601E-2</v>
      </c>
      <c r="AC73" s="65">
        <v>2.3123549677624599E-2</v>
      </c>
      <c r="AD73" s="65">
        <v>2.3352153316134799E-2</v>
      </c>
      <c r="AE73" s="65">
        <v>2.34900439651133E-2</v>
      </c>
      <c r="AF73" s="65">
        <v>2.3749322576487202E-2</v>
      </c>
      <c r="AG73" s="65">
        <v>2.3996931924126799E-2</v>
      </c>
      <c r="AH73" s="65">
        <v>2.4194342723039702E-2</v>
      </c>
      <c r="AI73" s="65">
        <v>2.43762002577151E-2</v>
      </c>
      <c r="AJ73" s="65">
        <v>2.4486315987539E-2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77.813929299839899</v>
      </c>
      <c r="G74" s="94">
        <v>80.611273384245393</v>
      </c>
      <c r="H74" s="94">
        <v>83.068235007527093</v>
      </c>
      <c r="I74" s="94">
        <v>85.195762039586398</v>
      </c>
      <c r="J74" s="94">
        <v>87.003590743997407</v>
      </c>
      <c r="K74" s="94">
        <v>88.501169634259298</v>
      </c>
      <c r="L74" s="94">
        <v>89.697667978096007</v>
      </c>
      <c r="M74" s="94">
        <v>90.601984050415794</v>
      </c>
      <c r="N74" s="94">
        <v>91.222753142360204</v>
      </c>
      <c r="O74" s="94">
        <v>89.535507770176906</v>
      </c>
      <c r="P74" s="94">
        <v>87.815744829748894</v>
      </c>
      <c r="Q74" s="94">
        <v>86.063739708124004</v>
      </c>
      <c r="R74" s="94">
        <v>84.280445305764601</v>
      </c>
      <c r="S74" s="94">
        <v>82.466786360668706</v>
      </c>
      <c r="T74" s="94">
        <v>80.623660280695802</v>
      </c>
      <c r="U74" s="94">
        <v>81.650602401952199</v>
      </c>
      <c r="V74" s="94">
        <v>79.858451665013803</v>
      </c>
      <c r="W74" s="94">
        <v>77.986266708195799</v>
      </c>
      <c r="X74" s="94">
        <v>76.036412900164606</v>
      </c>
      <c r="Y74" s="94">
        <v>74.063558870282904</v>
      </c>
      <c r="Z74" s="94">
        <v>72.068384377835898</v>
      </c>
      <c r="AA74" s="94">
        <v>70.051549092185397</v>
      </c>
      <c r="AB74" s="94">
        <v>68.0808334245054</v>
      </c>
      <c r="AC74" s="94">
        <v>66.156596935086</v>
      </c>
      <c r="AD74" s="94">
        <v>64.277465956612403</v>
      </c>
      <c r="AE74" s="94">
        <v>62.401509410307497</v>
      </c>
      <c r="AF74" s="94">
        <v>60.6310470593736</v>
      </c>
      <c r="AG74" s="94">
        <v>58.8671977408804</v>
      </c>
      <c r="AH74" s="94">
        <v>57.164497301576503</v>
      </c>
      <c r="AI74" s="94">
        <v>55.5130574684934</v>
      </c>
      <c r="AJ74" s="94">
        <v>53.910425058553699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36546.523171483699</v>
      </c>
      <c r="G7" s="32">
        <v>757.131051143376</v>
      </c>
      <c r="H7" s="32">
        <v>18928.276278584399</v>
      </c>
      <c r="I7" s="32">
        <v>10.8841454144109</v>
      </c>
      <c r="J7" s="32">
        <v>3243.4753334944398</v>
      </c>
      <c r="K7" s="32" t="s">
        <v>97</v>
      </c>
      <c r="L7" s="32" t="s">
        <v>97</v>
      </c>
      <c r="M7" s="32">
        <v>1.7661962266911599</v>
      </c>
      <c r="N7" s="32" t="s">
        <v>97</v>
      </c>
      <c r="O7" s="32">
        <v>58720.040979789301</v>
      </c>
    </row>
    <row r="8" spans="1:15" ht="16" thickTop="1">
      <c r="A8" s="34" t="s">
        <v>1</v>
      </c>
      <c r="B8" s="35"/>
      <c r="C8" s="35"/>
      <c r="F8" s="37">
        <v>35713.6821892589</v>
      </c>
      <c r="G8" s="37">
        <v>531.96398997374297</v>
      </c>
      <c r="H8" s="37">
        <v>13299.099749343601</v>
      </c>
      <c r="I8" s="37">
        <v>1.4100482728752</v>
      </c>
      <c r="J8" s="37">
        <v>420.19438531680998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49432.976323919298</v>
      </c>
    </row>
    <row r="9" spans="1:15">
      <c r="A9" s="38" t="s">
        <v>64</v>
      </c>
      <c r="B9" s="39" t="s">
        <v>2</v>
      </c>
      <c r="C9" s="39"/>
      <c r="F9" s="40">
        <v>23513.652920055101</v>
      </c>
      <c r="G9" s="40">
        <v>5.8094127205483801</v>
      </c>
      <c r="H9" s="40">
        <v>145.23531801371001</v>
      </c>
      <c r="I9" s="40">
        <v>0.51066430075804803</v>
      </c>
      <c r="J9" s="40">
        <v>152.17796162589801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23811.066199694698</v>
      </c>
    </row>
    <row r="10" spans="1:15">
      <c r="A10" s="41"/>
      <c r="B10" s="42" t="s">
        <v>65</v>
      </c>
      <c r="C10" s="43"/>
      <c r="F10" s="44">
        <v>13751.38688975</v>
      </c>
      <c r="G10" s="44">
        <v>0.219538795392623</v>
      </c>
      <c r="H10" s="44">
        <v>5.4884698848155704</v>
      </c>
      <c r="I10" s="44">
        <v>0.30182717579948198</v>
      </c>
      <c r="J10" s="44">
        <v>89.944498388245606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13846.8198580231</v>
      </c>
    </row>
    <row r="11" spans="1:15">
      <c r="A11" s="41"/>
      <c r="B11" s="45" t="s">
        <v>3</v>
      </c>
      <c r="C11" s="43"/>
      <c r="F11" s="44">
        <v>714.70966484489998</v>
      </c>
      <c r="G11" s="44">
        <v>1.6595149356560802E-2</v>
      </c>
      <c r="H11" s="44">
        <v>0.41487873391402003</v>
      </c>
      <c r="I11" s="44">
        <v>7.6259953270579996E-3</v>
      </c>
      <c r="J11" s="44">
        <v>2.2725466074632799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717.39709018627696</v>
      </c>
    </row>
    <row r="12" spans="1:15">
      <c r="A12" s="41"/>
      <c r="B12" s="46" t="s">
        <v>4</v>
      </c>
      <c r="C12" s="47"/>
      <c r="F12" s="44">
        <v>2665.93158332337</v>
      </c>
      <c r="G12" s="44">
        <v>4.5604009447162097</v>
      </c>
      <c r="H12" s="44">
        <v>114.01002361790501</v>
      </c>
      <c r="I12" s="44">
        <v>5.5974378124306001E-2</v>
      </c>
      <c r="J12" s="44">
        <v>16.680364681043201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2796.62197162232</v>
      </c>
    </row>
    <row r="13" spans="1:15">
      <c r="A13" s="41"/>
      <c r="B13" s="46" t="s">
        <v>5</v>
      </c>
      <c r="C13" s="47"/>
      <c r="F13" s="44">
        <v>1396.06575418332</v>
      </c>
      <c r="G13" s="44">
        <v>2.7877576078849501E-2</v>
      </c>
      <c r="H13" s="44">
        <v>0.69693940197123705</v>
      </c>
      <c r="I13" s="44">
        <v>2.7715559865795401E-2</v>
      </c>
      <c r="J13" s="44">
        <v>8.2592368400070306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1405.0219304252901</v>
      </c>
    </row>
    <row r="14" spans="1:15">
      <c r="A14" s="41"/>
      <c r="B14" s="45" t="s">
        <v>6</v>
      </c>
      <c r="C14" s="43"/>
      <c r="F14" s="44">
        <v>1368.6822103798499</v>
      </c>
      <c r="G14" s="44">
        <v>5.0005726839584701E-2</v>
      </c>
      <c r="H14" s="44">
        <v>1.25014317098962</v>
      </c>
      <c r="I14" s="44">
        <v>3.2982870723758398E-2</v>
      </c>
      <c r="J14" s="44">
        <v>9.8288954756799907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1379.7612490265201</v>
      </c>
    </row>
    <row r="15" spans="1:15">
      <c r="A15" s="41"/>
      <c r="B15" s="45" t="s">
        <v>7</v>
      </c>
      <c r="C15" s="48"/>
      <c r="F15" s="44">
        <v>63.338856187988299</v>
      </c>
      <c r="G15" s="44">
        <v>1.1766060141846499E-3</v>
      </c>
      <c r="H15" s="44">
        <v>2.9415150354616199E-2</v>
      </c>
      <c r="I15" s="44">
        <v>1.66482402329147E-3</v>
      </c>
      <c r="J15" s="44">
        <v>0.49611755894085802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63.864388897283803</v>
      </c>
    </row>
    <row r="16" spans="1:15">
      <c r="A16" s="41"/>
      <c r="B16" s="45" t="s">
        <v>8</v>
      </c>
      <c r="C16" s="45"/>
      <c r="F16" s="44">
        <v>1260.51522370629</v>
      </c>
      <c r="G16" s="44">
        <v>2.4923587094263299E-2</v>
      </c>
      <c r="H16" s="44">
        <v>0.62308967735658205</v>
      </c>
      <c r="I16" s="44">
        <v>2.7814900141244998E-2</v>
      </c>
      <c r="J16" s="44">
        <v>8.2888402420910001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1269.4271536257399</v>
      </c>
    </row>
    <row r="17" spans="1:15">
      <c r="A17" s="41"/>
      <c r="B17" s="45" t="s">
        <v>9</v>
      </c>
      <c r="C17" s="45"/>
      <c r="F17" s="44">
        <v>1976.78488782866</v>
      </c>
      <c r="G17" s="44">
        <v>0.90289361474029095</v>
      </c>
      <c r="H17" s="44">
        <v>22.572340368507302</v>
      </c>
      <c r="I17" s="44">
        <v>4.8508100248513E-2</v>
      </c>
      <c r="J17" s="44">
        <v>14.4554138740569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2013.8126420712199</v>
      </c>
    </row>
    <row r="18" spans="1:15">
      <c r="A18" s="41"/>
      <c r="B18" s="45" t="s">
        <v>10</v>
      </c>
      <c r="C18" s="45"/>
      <c r="F18" s="44">
        <v>316.23784985069699</v>
      </c>
      <c r="G18" s="44">
        <v>6.0007203158136801E-3</v>
      </c>
      <c r="H18" s="44">
        <v>0.150018007895342</v>
      </c>
      <c r="I18" s="44">
        <v>6.5504965045989601E-3</v>
      </c>
      <c r="J18" s="44">
        <v>1.9520479583704899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318.33991581696301</v>
      </c>
    </row>
    <row r="19" spans="1:15">
      <c r="A19" s="38" t="s">
        <v>66</v>
      </c>
      <c r="B19" s="49" t="s">
        <v>67</v>
      </c>
      <c r="C19" s="49"/>
      <c r="F19" s="40">
        <v>10467.976562754</v>
      </c>
      <c r="G19" s="40">
        <v>5.0481955597847499</v>
      </c>
      <c r="H19" s="40">
        <v>126.204888994619</v>
      </c>
      <c r="I19" s="40">
        <v>0.69565468481453596</v>
      </c>
      <c r="J19" s="40">
        <v>207.30509607473201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10801.4865478233</v>
      </c>
    </row>
    <row r="20" spans="1:15">
      <c r="A20" s="41"/>
      <c r="B20" s="46" t="s">
        <v>11</v>
      </c>
      <c r="C20" s="50"/>
      <c r="F20" s="44">
        <v>185.00241490568601</v>
      </c>
      <c r="G20" s="44">
        <v>1.49595059335063E-2</v>
      </c>
      <c r="H20" s="44">
        <v>0.37398764833765702</v>
      </c>
      <c r="I20" s="44">
        <v>6.05780632029941E-3</v>
      </c>
      <c r="J20" s="44">
        <v>1.8052262834492301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187.181628837473</v>
      </c>
    </row>
    <row r="21" spans="1:15">
      <c r="A21" s="41"/>
      <c r="B21" s="46" t="s">
        <v>12</v>
      </c>
      <c r="C21" s="50"/>
      <c r="F21" s="44">
        <v>3943.9244622251499</v>
      </c>
      <c r="G21" s="44">
        <v>0.64584041128601599</v>
      </c>
      <c r="H21" s="44">
        <v>16.146010282150399</v>
      </c>
      <c r="I21" s="44">
        <v>0.36096178433544601</v>
      </c>
      <c r="J21" s="44">
        <v>107.56661173196299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4067.6370842392698</v>
      </c>
    </row>
    <row r="22" spans="1:15" s="53" customFormat="1" ht="11.5">
      <c r="A22" s="51"/>
      <c r="B22" s="50"/>
      <c r="C22" s="52" t="s">
        <v>13</v>
      </c>
      <c r="F22" s="54">
        <v>1506.69930832774</v>
      </c>
      <c r="G22" s="54">
        <v>0.27137322745488801</v>
      </c>
      <c r="H22" s="54">
        <v>6.7843306863721997</v>
      </c>
      <c r="I22" s="54">
        <v>0.15822777481953401</v>
      </c>
      <c r="J22" s="54">
        <v>47.151876896221196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1560.63551591033</v>
      </c>
    </row>
    <row r="23" spans="1:15" s="53" customFormat="1" ht="11.5">
      <c r="A23" s="51"/>
      <c r="B23" s="50"/>
      <c r="C23" s="52" t="s">
        <v>14</v>
      </c>
      <c r="F23" s="54">
        <v>1327.53478406096</v>
      </c>
      <c r="G23" s="54">
        <v>0.23417538553027001</v>
      </c>
      <c r="H23" s="54">
        <v>5.8543846382567502</v>
      </c>
      <c r="I23" s="54">
        <v>0.171032416000682</v>
      </c>
      <c r="J23" s="54">
        <v>50.967659968203201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1384.3568286674199</v>
      </c>
    </row>
    <row r="24" spans="1:15" s="53" customFormat="1" ht="11.5">
      <c r="A24" s="51"/>
      <c r="B24" s="50"/>
      <c r="C24" s="52" t="s">
        <v>15</v>
      </c>
      <c r="F24" s="54">
        <v>638.81143057559802</v>
      </c>
      <c r="G24" s="54">
        <v>0.103885429273781</v>
      </c>
      <c r="H24" s="54">
        <v>2.5971357318445301</v>
      </c>
      <c r="I24" s="54">
        <v>1.73776498135918E-2</v>
      </c>
      <c r="J24" s="54">
        <v>5.1785396444503604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646.58710595189302</v>
      </c>
    </row>
    <row r="25" spans="1:15" s="53" customFormat="1" ht="11.5">
      <c r="A25" s="51"/>
      <c r="B25" s="50"/>
      <c r="C25" s="52" t="s">
        <v>16</v>
      </c>
      <c r="F25" s="54">
        <v>1.5903657128689801</v>
      </c>
      <c r="G25" s="54">
        <v>1.5853340006061799E-3</v>
      </c>
      <c r="H25" s="54">
        <v>3.9633350015154598E-2</v>
      </c>
      <c r="I25" s="54">
        <v>3.3085231316998602E-5</v>
      </c>
      <c r="J25" s="54">
        <v>9.8593989324655806E-3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1.6398584618166001</v>
      </c>
    </row>
    <row r="26" spans="1:15" s="53" customFormat="1" ht="11.5">
      <c r="A26" s="51"/>
      <c r="B26" s="50"/>
      <c r="C26" s="52" t="s">
        <v>17</v>
      </c>
      <c r="F26" s="54">
        <v>4.1796683458159398</v>
      </c>
      <c r="G26" s="54">
        <v>1.2816671135025499E-4</v>
      </c>
      <c r="H26" s="54">
        <v>3.2041677837563701E-3</v>
      </c>
      <c r="I26" s="54">
        <v>2.9286397326687403E-4</v>
      </c>
      <c r="J26" s="54">
        <v>8.7273464033528605E-2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4.2701459776332298</v>
      </c>
    </row>
    <row r="27" spans="1:15" s="53" customFormat="1" ht="11.5">
      <c r="A27" s="51"/>
      <c r="B27" s="50"/>
      <c r="C27" s="52" t="s">
        <v>18</v>
      </c>
      <c r="F27" s="54">
        <v>9.4196700642428102</v>
      </c>
      <c r="G27" s="54">
        <v>2.5865612271937103E-4</v>
      </c>
      <c r="H27" s="54">
        <v>6.4664030679842796E-3</v>
      </c>
      <c r="I27" s="54">
        <v>6.8004681962997903E-4</v>
      </c>
      <c r="J27" s="54">
        <v>0.20265395224973401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9.6287904195605307</v>
      </c>
    </row>
    <row r="28" spans="1:15" s="53" customFormat="1" ht="11.5">
      <c r="A28" s="51"/>
      <c r="B28" s="50"/>
      <c r="C28" s="52" t="s">
        <v>19</v>
      </c>
      <c r="F28" s="54">
        <v>428.07581944497298</v>
      </c>
      <c r="G28" s="54">
        <v>2.27691388963672E-2</v>
      </c>
      <c r="H28" s="54">
        <v>0.56922847240917895</v>
      </c>
      <c r="I28" s="54">
        <v>1.28076007207225E-2</v>
      </c>
      <c r="J28" s="54">
        <v>3.8166650147753001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432.46171293215701</v>
      </c>
    </row>
    <row r="29" spans="1:15" s="53" customFormat="1" ht="11.5">
      <c r="A29" s="51"/>
      <c r="B29" s="50"/>
      <c r="C29" s="52" t="s">
        <v>20</v>
      </c>
      <c r="F29" s="54">
        <v>27.613415692954899</v>
      </c>
      <c r="G29" s="54">
        <v>1.1665073296033701E-2</v>
      </c>
      <c r="H29" s="54">
        <v>0.29162683240084297</v>
      </c>
      <c r="I29" s="54">
        <v>5.1034695670147602E-4</v>
      </c>
      <c r="J29" s="54">
        <v>0.15208339309704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28.057125918452702</v>
      </c>
    </row>
    <row r="30" spans="1:15">
      <c r="A30" s="41"/>
      <c r="B30" s="46" t="s">
        <v>21</v>
      </c>
      <c r="C30" s="50"/>
      <c r="F30" s="44">
        <v>618.65952798726403</v>
      </c>
      <c r="G30" s="44">
        <v>3.4389207114382501E-2</v>
      </c>
      <c r="H30" s="44">
        <v>0.85973017785956196</v>
      </c>
      <c r="I30" s="44">
        <v>0.23749324913221201</v>
      </c>
      <c r="J30" s="44">
        <v>70.772988241399204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690.29224640652205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5720.3901576358903</v>
      </c>
      <c r="G32" s="44">
        <v>4.3530064354508502</v>
      </c>
      <c r="H32" s="44">
        <v>108.82516088627099</v>
      </c>
      <c r="I32" s="44">
        <v>9.1141845026578697E-2</v>
      </c>
      <c r="J32" s="44">
        <v>27.160269817920501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5856.37558834008</v>
      </c>
    </row>
    <row r="33" spans="1:15" s="53" customFormat="1" ht="11.5">
      <c r="A33" s="51"/>
      <c r="B33" s="50"/>
      <c r="C33" s="52" t="s">
        <v>68</v>
      </c>
      <c r="F33" s="54">
        <v>2786.1351666890801</v>
      </c>
      <c r="G33" s="54">
        <v>8.5441495890979102E-2</v>
      </c>
      <c r="H33" s="54">
        <v>2.1360373972744799</v>
      </c>
      <c r="I33" s="54">
        <v>2.2947964817580602E-2</v>
      </c>
      <c r="J33" s="54">
        <v>6.8384935156390201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2795.1096976019899</v>
      </c>
    </row>
    <row r="34" spans="1:15" s="53" customFormat="1" ht="11.5">
      <c r="A34" s="51"/>
      <c r="B34" s="50"/>
      <c r="C34" s="52" t="s">
        <v>69</v>
      </c>
      <c r="F34" s="54">
        <v>36.513155800015099</v>
      </c>
      <c r="G34" s="54">
        <v>2.52392971581244E-2</v>
      </c>
      <c r="H34" s="54">
        <v>0.63098242895311096</v>
      </c>
      <c r="I34" s="54">
        <v>5.9555722057274695E-4</v>
      </c>
      <c r="J34" s="54">
        <v>0.17747605173067901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37.321614280698903</v>
      </c>
    </row>
    <row r="35" spans="1:15" s="53" customFormat="1" ht="11.5">
      <c r="A35" s="51"/>
      <c r="B35" s="50"/>
      <c r="C35" s="52" t="s">
        <v>70</v>
      </c>
      <c r="F35" s="54">
        <v>207.40771386003999</v>
      </c>
      <c r="G35" s="54">
        <v>1.9135375152249199E-2</v>
      </c>
      <c r="H35" s="54">
        <v>0.47838437880623003</v>
      </c>
      <c r="I35" s="54">
        <v>2.8496715829526001E-3</v>
      </c>
      <c r="J35" s="54">
        <v>0.84920213171987402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208.73530037056599</v>
      </c>
    </row>
    <row r="36" spans="1:15" s="53" customFormat="1" ht="11.5">
      <c r="A36" s="51"/>
      <c r="B36" s="50"/>
      <c r="C36" s="52" t="s">
        <v>24</v>
      </c>
      <c r="F36" s="54">
        <v>5.7665420448128897</v>
      </c>
      <c r="G36" s="54">
        <v>8.3533464693596494E-3</v>
      </c>
      <c r="H36" s="54">
        <v>0.20883366173399101</v>
      </c>
      <c r="I36" s="54">
        <v>1.0117867113756899E-4</v>
      </c>
      <c r="J36" s="54">
        <v>3.01512439989957E-2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6.0055269505458799</v>
      </c>
    </row>
    <row r="37" spans="1:15" s="53" customFormat="1" ht="11.5">
      <c r="A37" s="51"/>
      <c r="B37" s="43"/>
      <c r="C37" s="55" t="s">
        <v>25</v>
      </c>
      <c r="F37" s="54">
        <v>553.59370879194398</v>
      </c>
      <c r="G37" s="54">
        <v>2.0066242254843099</v>
      </c>
      <c r="H37" s="54">
        <v>50.165605637107603</v>
      </c>
      <c r="I37" s="54">
        <v>6.4961973687193897E-3</v>
      </c>
      <c r="J37" s="54">
        <v>1.9358668158783801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605.69518124493095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2130.97387045</v>
      </c>
      <c r="G38" s="54">
        <v>2.2082126952958299</v>
      </c>
      <c r="H38" s="54">
        <v>55.205317382395698</v>
      </c>
      <c r="I38" s="54">
        <v>5.8151275365615797E-2</v>
      </c>
      <c r="J38" s="54">
        <v>17.329080058953501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2203.50826789135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1732.0527064498001</v>
      </c>
      <c r="G39" s="62">
        <v>521.10638169340996</v>
      </c>
      <c r="H39" s="62">
        <v>13027.659542335299</v>
      </c>
      <c r="I39" s="62">
        <v>0.203729287302617</v>
      </c>
      <c r="J39" s="62">
        <v>60.711327616179801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14820.423576401199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0.79011725888899298</v>
      </c>
      <c r="H40" s="65">
        <v>19.752931472224802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19.752931472224802</v>
      </c>
    </row>
    <row r="41" spans="1:15">
      <c r="A41" s="63"/>
      <c r="B41" s="66" t="s">
        <v>28</v>
      </c>
      <c r="C41" s="64"/>
      <c r="D41" s="61"/>
      <c r="E41" s="61"/>
      <c r="F41" s="65">
        <v>1732.0527064498001</v>
      </c>
      <c r="G41" s="65">
        <v>520.31626443452103</v>
      </c>
      <c r="H41" s="65">
        <v>13007.906610863</v>
      </c>
      <c r="I41" s="65">
        <v>0.203729287302617</v>
      </c>
      <c r="J41" s="65">
        <v>60.711327616179801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14800.670644929</v>
      </c>
    </row>
    <row r="42" spans="1:15">
      <c r="A42" s="63"/>
      <c r="B42" s="66"/>
      <c r="C42" s="67" t="s">
        <v>29</v>
      </c>
      <c r="D42" s="61"/>
      <c r="E42" s="61"/>
      <c r="F42" s="65">
        <v>7.8237161721020296</v>
      </c>
      <c r="G42" s="65">
        <v>122.75063421135</v>
      </c>
      <c r="H42" s="65">
        <v>3068.7658552837402</v>
      </c>
      <c r="I42" s="65">
        <v>0.19888810798649301</v>
      </c>
      <c r="J42" s="65">
        <v>59.268656179974997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3135.8582276358202</v>
      </c>
    </row>
    <row r="43" spans="1:15">
      <c r="A43" s="63"/>
      <c r="B43" s="66"/>
      <c r="C43" s="67" t="s">
        <v>30</v>
      </c>
      <c r="D43" s="61"/>
      <c r="E43" s="61"/>
      <c r="F43" s="65">
        <v>1.1544788567630599</v>
      </c>
      <c r="G43" s="65">
        <v>86.958622514547798</v>
      </c>
      <c r="H43" s="65">
        <v>2173.9655628636901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2175.12004172046</v>
      </c>
    </row>
    <row r="44" spans="1:15">
      <c r="A44" s="63"/>
      <c r="B44" s="66"/>
      <c r="C44" s="68" t="s">
        <v>31</v>
      </c>
      <c r="D44" s="61"/>
      <c r="E44" s="61"/>
      <c r="F44" s="65">
        <v>592.98441039055501</v>
      </c>
      <c r="G44" s="65">
        <v>305.01886666311901</v>
      </c>
      <c r="H44" s="65">
        <v>7625.4716665779797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8218.4560769685395</v>
      </c>
    </row>
    <row r="45" spans="1:15">
      <c r="A45" s="63"/>
      <c r="B45" s="66"/>
      <c r="C45" s="68" t="s">
        <v>32</v>
      </c>
      <c r="D45" s="61"/>
      <c r="E45" s="61"/>
      <c r="F45" s="65">
        <v>1130.0901010303801</v>
      </c>
      <c r="G45" s="65">
        <v>5.5881410455042797</v>
      </c>
      <c r="H45" s="65">
        <v>139.70352613760701</v>
      </c>
      <c r="I45" s="65">
        <v>4.8411793161234297E-3</v>
      </c>
      <c r="J45" s="65">
        <v>1.4426714362047801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1271.2362986042001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532.94464489152199</v>
      </c>
      <c r="G47" s="37" t="s">
        <v>97</v>
      </c>
      <c r="H47" s="37" t="s">
        <v>97</v>
      </c>
      <c r="I47" s="37">
        <v>1.8798362224488399E-2</v>
      </c>
      <c r="J47" s="37">
        <v>5.6019119428975399</v>
      </c>
      <c r="K47" s="37" t="s">
        <v>97</v>
      </c>
      <c r="L47" s="37" t="s">
        <v>97</v>
      </c>
      <c r="M47" s="37">
        <v>1.7661962266911599</v>
      </c>
      <c r="N47" s="37" t="s">
        <v>97</v>
      </c>
      <c r="O47" s="37">
        <v>540.31275306111104</v>
      </c>
    </row>
    <row r="48" spans="1:15">
      <c r="A48" s="38" t="s">
        <v>64</v>
      </c>
      <c r="B48" s="39" t="s">
        <v>34</v>
      </c>
      <c r="C48" s="39"/>
      <c r="F48" s="40">
        <v>8.1719696812747902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8.1719696812747902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8.1719696812747902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8.1719696812747902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524.77267521024703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1.7661962266911599</v>
      </c>
      <c r="N60" s="84" t="s">
        <v>97</v>
      </c>
      <c r="O60" s="84">
        <v>7.3681081695886999</v>
      </c>
    </row>
    <row r="61" spans="1:15">
      <c r="A61" s="34" t="s">
        <v>41</v>
      </c>
      <c r="B61" s="74"/>
      <c r="C61" s="74"/>
      <c r="F61" s="85">
        <v>290.25333333333299</v>
      </c>
      <c r="G61" s="85">
        <v>178.94907073393199</v>
      </c>
      <c r="H61" s="85">
        <v>4473.7267683482996</v>
      </c>
      <c r="I61" s="85">
        <v>9.4054095723847908</v>
      </c>
      <c r="J61" s="85">
        <v>2802.8120525706699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7566.7921542523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166.88892172733799</v>
      </c>
      <c r="H62" s="65">
        <v>4172.2230431834496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4172.2230431834496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9.7995752685325304</v>
      </c>
      <c r="H63" s="65">
        <v>244.98938171331301</v>
      </c>
      <c r="I63" s="65">
        <v>2.0431045044445799</v>
      </c>
      <c r="J63" s="65">
        <v>608.84514232448396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853.83452403779802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7.3036976006571299</v>
      </c>
      <c r="J64" s="44">
        <v>2176.5018849958301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2176.5018849958301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5.6033836833032398</v>
      </c>
      <c r="J65" s="57">
        <v>1669.8083376243701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1669.8083376243701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1.7003139173538899</v>
      </c>
      <c r="J66" s="57">
        <v>506.69354737145898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506.69354737145898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2.2605737380615398</v>
      </c>
      <c r="H67" s="65">
        <v>56.514343451538501</v>
      </c>
      <c r="I67" s="65">
        <v>5.8607467283076899E-2</v>
      </c>
      <c r="J67" s="65">
        <v>17.465025250356899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73.979368701895396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290.25333333333299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290.25333333333299</v>
      </c>
    </row>
    <row r="69" spans="1:27">
      <c r="A69" s="34" t="s">
        <v>48</v>
      </c>
      <c r="B69" s="74"/>
      <c r="C69" s="74"/>
      <c r="F69" s="37">
        <v>9.6430039999999995</v>
      </c>
      <c r="G69" s="37">
        <v>46.217990435700798</v>
      </c>
      <c r="H69" s="37">
        <v>1155.4497608925201</v>
      </c>
      <c r="I69" s="37">
        <v>4.9889206926383899E-2</v>
      </c>
      <c r="J69" s="37">
        <v>14.866983664062399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1179.9597485565801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40.668940045753203</v>
      </c>
      <c r="H70" s="65">
        <v>1016.72350114383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1016.72350114383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3.4039999999999999E-3</v>
      </c>
      <c r="H71" s="65">
        <v>8.5099999999999995E-2</v>
      </c>
      <c r="I71" s="65">
        <v>3.2749999999999999E-4</v>
      </c>
      <c r="J71" s="65">
        <v>9.7595000000000001E-2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0.182695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2.0655023401877002</v>
      </c>
      <c r="H72" s="65">
        <v>51.6375585046924</v>
      </c>
      <c r="I72" s="65">
        <v>4.9561286926383903E-2</v>
      </c>
      <c r="J72" s="65">
        <v>14.769263504062399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76.045822008754797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3.4801436297599002</v>
      </c>
      <c r="H74" s="94">
        <v>87.003590743997407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87.003590743997407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34575.929162118999</v>
      </c>
      <c r="G7" s="32">
        <v>707.84345080466699</v>
      </c>
      <c r="H7" s="32">
        <v>17696.086270116699</v>
      </c>
      <c r="I7" s="32">
        <v>10.2739369629066</v>
      </c>
      <c r="J7" s="32">
        <v>3061.63321494617</v>
      </c>
      <c r="K7" s="32" t="s">
        <v>97</v>
      </c>
      <c r="L7" s="32" t="s">
        <v>97</v>
      </c>
      <c r="M7" s="32">
        <v>1.7661962266911599</v>
      </c>
      <c r="N7" s="32" t="s">
        <v>97</v>
      </c>
      <c r="O7" s="32">
        <v>55335.414843408602</v>
      </c>
    </row>
    <row r="8" spans="1:15" ht="16" thickTop="1">
      <c r="A8" s="34" t="s">
        <v>1</v>
      </c>
      <c r="B8" s="35"/>
      <c r="C8" s="35"/>
      <c r="F8" s="37">
        <v>33841.545119595998</v>
      </c>
      <c r="G8" s="37">
        <v>490.63693270081001</v>
      </c>
      <c r="H8" s="37">
        <v>12265.923317520201</v>
      </c>
      <c r="I8" s="37">
        <v>1.37301429352863</v>
      </c>
      <c r="J8" s="37">
        <v>409.15825947153098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46516.626696587802</v>
      </c>
    </row>
    <row r="9" spans="1:15">
      <c r="A9" s="38" t="s">
        <v>64</v>
      </c>
      <c r="B9" s="39" t="s">
        <v>2</v>
      </c>
      <c r="C9" s="39"/>
      <c r="F9" s="40">
        <v>22189.4655319915</v>
      </c>
      <c r="G9" s="40">
        <v>5.3880681794998502</v>
      </c>
      <c r="H9" s="40">
        <v>134.70170448749599</v>
      </c>
      <c r="I9" s="40">
        <v>0.48967118870948201</v>
      </c>
      <c r="J9" s="40">
        <v>145.92201423542599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22470.0892507145</v>
      </c>
    </row>
    <row r="10" spans="1:15">
      <c r="A10" s="41"/>
      <c r="B10" s="42" t="s">
        <v>65</v>
      </c>
      <c r="C10" s="43"/>
      <c r="F10" s="44">
        <v>12936.423848709999</v>
      </c>
      <c r="G10" s="44">
        <v>0.241235618565393</v>
      </c>
      <c r="H10" s="44">
        <v>6.0308904641348304</v>
      </c>
      <c r="I10" s="44">
        <v>0.28491769613273099</v>
      </c>
      <c r="J10" s="44">
        <v>84.905473447553803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13027.360212621699</v>
      </c>
    </row>
    <row r="11" spans="1:15">
      <c r="A11" s="41"/>
      <c r="B11" s="45" t="s">
        <v>3</v>
      </c>
      <c r="C11" s="43"/>
      <c r="F11" s="44">
        <v>580.29792537142396</v>
      </c>
      <c r="G11" s="44">
        <v>1.4161171487878E-2</v>
      </c>
      <c r="H11" s="44">
        <v>0.35402928719694998</v>
      </c>
      <c r="I11" s="44">
        <v>6.7874859531882898E-3</v>
      </c>
      <c r="J11" s="44">
        <v>2.0226708140501102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582.67462547267098</v>
      </c>
    </row>
    <row r="12" spans="1:15">
      <c r="A12" s="41"/>
      <c r="B12" s="46" t="s">
        <v>4</v>
      </c>
      <c r="C12" s="47"/>
      <c r="F12" s="44">
        <v>2708.7922749907698</v>
      </c>
      <c r="G12" s="44">
        <v>4.11411755823426</v>
      </c>
      <c r="H12" s="44">
        <v>102.852938955857</v>
      </c>
      <c r="I12" s="44">
        <v>5.8256134547826598E-2</v>
      </c>
      <c r="J12" s="44">
        <v>17.360328095252299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2829.0055420418798</v>
      </c>
    </row>
    <row r="13" spans="1:15">
      <c r="A13" s="41"/>
      <c r="B13" s="46" t="s">
        <v>5</v>
      </c>
      <c r="C13" s="47"/>
      <c r="F13" s="44">
        <v>1141.72329772017</v>
      </c>
      <c r="G13" s="44">
        <v>2.28576840196104E-2</v>
      </c>
      <c r="H13" s="44">
        <v>0.57144210049026101</v>
      </c>
      <c r="I13" s="44">
        <v>2.1791140409868199E-2</v>
      </c>
      <c r="J13" s="44">
        <v>6.4937598421407303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1148.7884996627999</v>
      </c>
    </row>
    <row r="14" spans="1:15">
      <c r="A14" s="41"/>
      <c r="B14" s="45" t="s">
        <v>6</v>
      </c>
      <c r="C14" s="43"/>
      <c r="F14" s="44">
        <v>971.89157685622899</v>
      </c>
      <c r="G14" s="44">
        <v>4.39758588518087E-2</v>
      </c>
      <c r="H14" s="44">
        <v>1.09939647129522</v>
      </c>
      <c r="I14" s="44">
        <v>3.0878245925690499E-2</v>
      </c>
      <c r="J14" s="44">
        <v>9.2017172858557803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982.19269061338002</v>
      </c>
    </row>
    <row r="15" spans="1:15">
      <c r="A15" s="41"/>
      <c r="B15" s="45" t="s">
        <v>7</v>
      </c>
      <c r="C15" s="48"/>
      <c r="F15" s="44">
        <v>69.113013074951198</v>
      </c>
      <c r="G15" s="44">
        <v>1.27320601536334E-3</v>
      </c>
      <c r="H15" s="44">
        <v>3.1830150384083503E-2</v>
      </c>
      <c r="I15" s="44">
        <v>2.23170003700256E-3</v>
      </c>
      <c r="J15" s="44">
        <v>0.66504661102676299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69.809889836362004</v>
      </c>
    </row>
    <row r="16" spans="1:15">
      <c r="A16" s="41"/>
      <c r="B16" s="45" t="s">
        <v>8</v>
      </c>
      <c r="C16" s="45"/>
      <c r="F16" s="44">
        <v>1425.8639677414301</v>
      </c>
      <c r="G16" s="44">
        <v>2.8380978920826899E-2</v>
      </c>
      <c r="H16" s="44">
        <v>0.70952447302067301</v>
      </c>
      <c r="I16" s="44">
        <v>2.9306299999017599E-2</v>
      </c>
      <c r="J16" s="44">
        <v>8.7332773997072408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1435.30676961416</v>
      </c>
    </row>
    <row r="17" spans="1:15">
      <c r="A17" s="41"/>
      <c r="B17" s="45" t="s">
        <v>9</v>
      </c>
      <c r="C17" s="45"/>
      <c r="F17" s="44">
        <v>2034.3248488091899</v>
      </c>
      <c r="G17" s="44">
        <v>0.915998865283424</v>
      </c>
      <c r="H17" s="44">
        <v>22.899971632085599</v>
      </c>
      <c r="I17" s="44">
        <v>4.8229544076290098E-2</v>
      </c>
      <c r="J17" s="44">
        <v>14.372404134734399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2071.5972245760099</v>
      </c>
    </row>
    <row r="18" spans="1:15">
      <c r="A18" s="41"/>
      <c r="B18" s="45" t="s">
        <v>10</v>
      </c>
      <c r="C18" s="45"/>
      <c r="F18" s="44">
        <v>321.03477871736999</v>
      </c>
      <c r="G18" s="44">
        <v>6.0672381212837799E-3</v>
      </c>
      <c r="H18" s="44">
        <v>0.151680953032095</v>
      </c>
      <c r="I18" s="44">
        <v>7.2729416278667202E-3</v>
      </c>
      <c r="J18" s="44">
        <v>2.1673366051042802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323.35379627550702</v>
      </c>
    </row>
    <row r="19" spans="1:15">
      <c r="A19" s="38" t="s">
        <v>66</v>
      </c>
      <c r="B19" s="49" t="s">
        <v>67</v>
      </c>
      <c r="C19" s="49"/>
      <c r="F19" s="40">
        <v>10203.373608621399</v>
      </c>
      <c r="G19" s="40">
        <v>5.1565522075427896</v>
      </c>
      <c r="H19" s="40">
        <v>128.91380518857</v>
      </c>
      <c r="I19" s="40">
        <v>0.68023573637303103</v>
      </c>
      <c r="J19" s="40">
        <v>202.71024943916299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10534.9976632492</v>
      </c>
    </row>
    <row r="20" spans="1:15">
      <c r="A20" s="41"/>
      <c r="B20" s="46" t="s">
        <v>11</v>
      </c>
      <c r="C20" s="50"/>
      <c r="F20" s="44">
        <v>184.912535484345</v>
      </c>
      <c r="G20" s="44">
        <v>1.50774661767419E-2</v>
      </c>
      <c r="H20" s="44">
        <v>0.37693665441854801</v>
      </c>
      <c r="I20" s="44">
        <v>6.0666020900898704E-3</v>
      </c>
      <c r="J20" s="44">
        <v>1.80784742284678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187.09731956161099</v>
      </c>
    </row>
    <row r="21" spans="1:15">
      <c r="A21" s="41"/>
      <c r="B21" s="46" t="s">
        <v>12</v>
      </c>
      <c r="C21" s="50"/>
      <c r="F21" s="44">
        <v>3753.3507428182602</v>
      </c>
      <c r="G21" s="44">
        <v>0.64036258229766796</v>
      </c>
      <c r="H21" s="44">
        <v>16.0090645574417</v>
      </c>
      <c r="I21" s="44">
        <v>0.30508405029496799</v>
      </c>
      <c r="J21" s="44">
        <v>90.915046987900297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3860.2748543635998</v>
      </c>
    </row>
    <row r="22" spans="1:15" s="53" customFormat="1" ht="11.5">
      <c r="A22" s="51"/>
      <c r="B22" s="50"/>
      <c r="C22" s="52" t="s">
        <v>13</v>
      </c>
      <c r="F22" s="54">
        <v>1474.8896076527899</v>
      </c>
      <c r="G22" s="54">
        <v>0.27307490134180301</v>
      </c>
      <c r="H22" s="54">
        <v>6.8268725335450799</v>
      </c>
      <c r="I22" s="54">
        <v>0.13859959680915601</v>
      </c>
      <c r="J22" s="54">
        <v>41.302679849128403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1523.0191600354599</v>
      </c>
    </row>
    <row r="23" spans="1:15" s="53" customFormat="1" ht="11.5">
      <c r="A23" s="51"/>
      <c r="B23" s="50"/>
      <c r="C23" s="52" t="s">
        <v>14</v>
      </c>
      <c r="F23" s="54">
        <v>1228.29989525684</v>
      </c>
      <c r="G23" s="54">
        <v>0.22882649886443199</v>
      </c>
      <c r="H23" s="54">
        <v>5.7206624716107903</v>
      </c>
      <c r="I23" s="54">
        <v>0.13656562805276101</v>
      </c>
      <c r="J23" s="54">
        <v>40.696557159722701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1274.71711488818</v>
      </c>
    </row>
    <row r="24" spans="1:15" s="53" customFormat="1" ht="11.5">
      <c r="A24" s="51"/>
      <c r="B24" s="50"/>
      <c r="C24" s="52" t="s">
        <v>15</v>
      </c>
      <c r="F24" s="54">
        <v>626.99352455793405</v>
      </c>
      <c r="G24" s="54">
        <v>0.10268557080886</v>
      </c>
      <c r="H24" s="54">
        <v>2.5671392702214999</v>
      </c>
      <c r="I24" s="54">
        <v>1.7189737053801901E-2</v>
      </c>
      <c r="J24" s="54">
        <v>5.1225416420329601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634.68320547018902</v>
      </c>
    </row>
    <row r="25" spans="1:15" s="53" customFormat="1" ht="11.5">
      <c r="A25" s="51"/>
      <c r="B25" s="50"/>
      <c r="C25" s="52" t="s">
        <v>16</v>
      </c>
      <c r="F25" s="54">
        <v>1.48174111148207</v>
      </c>
      <c r="G25" s="54">
        <v>1.47705307346628E-3</v>
      </c>
      <c r="H25" s="54">
        <v>3.69263268366571E-2</v>
      </c>
      <c r="I25" s="54">
        <v>3.08254554462529E-5</v>
      </c>
      <c r="J25" s="54">
        <v>9.1859857229833596E-3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1.5278534240417101</v>
      </c>
    </row>
    <row r="26" spans="1:15" s="53" customFormat="1" ht="11.5">
      <c r="A26" s="51"/>
      <c r="B26" s="50"/>
      <c r="C26" s="52" t="s">
        <v>17</v>
      </c>
      <c r="F26" s="54">
        <v>3.87414081298291</v>
      </c>
      <c r="G26" s="54">
        <v>1.2086405460772799E-4</v>
      </c>
      <c r="H26" s="54">
        <v>3.0216013651932E-3</v>
      </c>
      <c r="I26" s="54">
        <v>2.6822771064850701E-4</v>
      </c>
      <c r="J26" s="54">
        <v>7.9931857773254997E-2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3.9570942721213598</v>
      </c>
    </row>
    <row r="27" spans="1:15" s="53" customFormat="1" ht="11.5">
      <c r="A27" s="51"/>
      <c r="B27" s="50"/>
      <c r="C27" s="52" t="s">
        <v>18</v>
      </c>
      <c r="F27" s="54">
        <v>8.2518353392294408</v>
      </c>
      <c r="G27" s="54">
        <v>2.28524036694303E-4</v>
      </c>
      <c r="H27" s="54">
        <v>5.7131009173575897E-3</v>
      </c>
      <c r="I27" s="54">
        <v>5.9004264560990997E-4</v>
      </c>
      <c r="J27" s="54">
        <v>0.175832708391753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8.4333811485385493</v>
      </c>
    </row>
    <row r="28" spans="1:15" s="53" customFormat="1" ht="11.5">
      <c r="A28" s="51"/>
      <c r="B28" s="50"/>
      <c r="C28" s="52" t="s">
        <v>19</v>
      </c>
      <c r="F28" s="54">
        <v>376.76454281719401</v>
      </c>
      <c r="G28" s="54">
        <v>2.00949843932667E-2</v>
      </c>
      <c r="H28" s="54">
        <v>0.50237460983166604</v>
      </c>
      <c r="I28" s="54">
        <v>1.12338719420963E-2</v>
      </c>
      <c r="J28" s="54">
        <v>3.34769383874468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380.61461126577001</v>
      </c>
    </row>
    <row r="29" spans="1:15" s="53" customFormat="1" ht="11.5">
      <c r="A29" s="51"/>
      <c r="B29" s="50"/>
      <c r="C29" s="52" t="s">
        <v>20</v>
      </c>
      <c r="F29" s="54">
        <v>32.795455269804997</v>
      </c>
      <c r="G29" s="54">
        <v>1.3854185724538099E-2</v>
      </c>
      <c r="H29" s="54">
        <v>0.34635464311345199</v>
      </c>
      <c r="I29" s="54">
        <v>6.0612062544854195E-4</v>
      </c>
      <c r="J29" s="54">
        <v>0.180623946383665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33.322433859302102</v>
      </c>
    </row>
    <row r="30" spans="1:15">
      <c r="A30" s="41"/>
      <c r="B30" s="46" t="s">
        <v>21</v>
      </c>
      <c r="C30" s="50"/>
      <c r="F30" s="44">
        <v>718.25487717565602</v>
      </c>
      <c r="G30" s="44">
        <v>3.99253783619372E-2</v>
      </c>
      <c r="H30" s="44">
        <v>0.99813445904843101</v>
      </c>
      <c r="I30" s="44">
        <v>0.275726270700895</v>
      </c>
      <c r="J30" s="44">
        <v>82.1664286688668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801.41944030357104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5546.8554531431701</v>
      </c>
      <c r="G32" s="44">
        <v>4.4611867807064396</v>
      </c>
      <c r="H32" s="44">
        <v>111.52966951766101</v>
      </c>
      <c r="I32" s="44">
        <v>9.3358813287078596E-2</v>
      </c>
      <c r="J32" s="44">
        <v>27.8209263595494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5686.2060490203803</v>
      </c>
    </row>
    <row r="33" spans="1:15" s="53" customFormat="1" ht="11.5">
      <c r="A33" s="51"/>
      <c r="B33" s="50"/>
      <c r="C33" s="52" t="s">
        <v>68</v>
      </c>
      <c r="F33" s="54">
        <v>2475.9263579982598</v>
      </c>
      <c r="G33" s="54">
        <v>7.59293315083064E-2</v>
      </c>
      <c r="H33" s="54">
        <v>1.89823328770766</v>
      </c>
      <c r="I33" s="54">
        <v>2.0393058785482001E-2</v>
      </c>
      <c r="J33" s="54">
        <v>6.0771315180736396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2483.9017228040402</v>
      </c>
    </row>
    <row r="34" spans="1:15" s="53" customFormat="1" ht="11.5">
      <c r="A34" s="51"/>
      <c r="B34" s="50"/>
      <c r="C34" s="52" t="s">
        <v>69</v>
      </c>
      <c r="F34" s="54">
        <v>32.841606563960497</v>
      </c>
      <c r="G34" s="54">
        <v>2.2726726237983001E-2</v>
      </c>
      <c r="H34" s="54">
        <v>0.56816815594957604</v>
      </c>
      <c r="I34" s="54">
        <v>5.6764293594021404E-4</v>
      </c>
      <c r="J34" s="54">
        <v>0.16915759491018401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33.5789323148202</v>
      </c>
    </row>
    <row r="35" spans="1:15" s="53" customFormat="1" ht="11.5">
      <c r="A35" s="51"/>
      <c r="B35" s="50"/>
      <c r="C35" s="52" t="s">
        <v>70</v>
      </c>
      <c r="F35" s="54">
        <v>188.86128459827901</v>
      </c>
      <c r="G35" s="54">
        <v>2.0020506120069601E-2</v>
      </c>
      <c r="H35" s="54">
        <v>0.50051265300173997</v>
      </c>
      <c r="I35" s="54">
        <v>2.90737346162772E-3</v>
      </c>
      <c r="J35" s="54">
        <v>0.86639729156505896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190.22819454284601</v>
      </c>
    </row>
    <row r="36" spans="1:15" s="53" customFormat="1" ht="11.5">
      <c r="A36" s="51"/>
      <c r="B36" s="50"/>
      <c r="C36" s="52" t="s">
        <v>24</v>
      </c>
      <c r="F36" s="54">
        <v>4.7120313344571798</v>
      </c>
      <c r="G36" s="54">
        <v>6.1867223925332997E-3</v>
      </c>
      <c r="H36" s="54">
        <v>0.15466805981333201</v>
      </c>
      <c r="I36" s="54">
        <v>8.1453899847371103E-5</v>
      </c>
      <c r="J36" s="54">
        <v>2.4273262154516601E-2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4.8909726564250304</v>
      </c>
    </row>
    <row r="37" spans="1:15" s="53" customFormat="1" ht="11.5">
      <c r="A37" s="51"/>
      <c r="B37" s="43"/>
      <c r="C37" s="55" t="s">
        <v>25</v>
      </c>
      <c r="F37" s="54">
        <v>532.82607356821495</v>
      </c>
      <c r="G37" s="54">
        <v>1.9367302805567299</v>
      </c>
      <c r="H37" s="54">
        <v>48.4182570139182</v>
      </c>
      <c r="I37" s="54">
        <v>6.2485882633161599E-3</v>
      </c>
      <c r="J37" s="54">
        <v>1.8620793024682201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583.10640988460204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2311.68809908</v>
      </c>
      <c r="G38" s="54">
        <v>2.39959321389082</v>
      </c>
      <c r="H38" s="54">
        <v>59.989830347270498</v>
      </c>
      <c r="I38" s="54">
        <v>6.3160695940865097E-2</v>
      </c>
      <c r="J38" s="54">
        <v>18.8218873903778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2390.4998168176498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1448.70597898303</v>
      </c>
      <c r="G39" s="62">
        <v>480.09231231376702</v>
      </c>
      <c r="H39" s="62">
        <v>12002.307807844199</v>
      </c>
      <c r="I39" s="62">
        <v>0.20310736844611399</v>
      </c>
      <c r="J39" s="62">
        <v>60.525995796941999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13511.539782624201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0.74301240957782799</v>
      </c>
      <c r="H40" s="65">
        <v>18.575310239445699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18.575310239445699</v>
      </c>
    </row>
    <row r="41" spans="1:15">
      <c r="A41" s="63"/>
      <c r="B41" s="66" t="s">
        <v>28</v>
      </c>
      <c r="C41" s="64"/>
      <c r="D41" s="61"/>
      <c r="E41" s="61"/>
      <c r="F41" s="65">
        <v>1448.70597898303</v>
      </c>
      <c r="G41" s="65">
        <v>479.34929990418902</v>
      </c>
      <c r="H41" s="65">
        <v>11983.7324976047</v>
      </c>
      <c r="I41" s="65">
        <v>0.20310736844611399</v>
      </c>
      <c r="J41" s="65">
        <v>60.525995796941999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13492.9644723847</v>
      </c>
    </row>
    <row r="42" spans="1:15">
      <c r="A42" s="63"/>
      <c r="B42" s="66"/>
      <c r="C42" s="67" t="s">
        <v>29</v>
      </c>
      <c r="D42" s="61"/>
      <c r="E42" s="61"/>
      <c r="F42" s="65">
        <v>7.0673321566604503</v>
      </c>
      <c r="G42" s="65">
        <v>116.78118272121699</v>
      </c>
      <c r="H42" s="65">
        <v>2919.5295680304298</v>
      </c>
      <c r="I42" s="65">
        <v>0.19875866498290301</v>
      </c>
      <c r="J42" s="65">
        <v>59.230082164905099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2985.826982352</v>
      </c>
    </row>
    <row r="43" spans="1:15">
      <c r="A43" s="63"/>
      <c r="B43" s="66"/>
      <c r="C43" s="67" t="s">
        <v>30</v>
      </c>
      <c r="D43" s="61"/>
      <c r="E43" s="61"/>
      <c r="F43" s="65">
        <v>1.07373353108506</v>
      </c>
      <c r="G43" s="65">
        <v>81.865203126114096</v>
      </c>
      <c r="H43" s="65">
        <v>2046.63007815285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2047.7038116839401</v>
      </c>
    </row>
    <row r="44" spans="1:15">
      <c r="A44" s="63"/>
      <c r="B44" s="66"/>
      <c r="C44" s="68" t="s">
        <v>31</v>
      </c>
      <c r="D44" s="61"/>
      <c r="E44" s="61"/>
      <c r="F44" s="65">
        <v>587.76502664281202</v>
      </c>
      <c r="G44" s="65">
        <v>276.066817109532</v>
      </c>
      <c r="H44" s="65">
        <v>6901.6704277383096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7489.4354543811196</v>
      </c>
    </row>
    <row r="45" spans="1:15">
      <c r="A45" s="63"/>
      <c r="B45" s="66"/>
      <c r="C45" s="68" t="s">
        <v>32</v>
      </c>
      <c r="D45" s="61"/>
      <c r="E45" s="61"/>
      <c r="F45" s="65">
        <v>852.79988665247697</v>
      </c>
      <c r="G45" s="65">
        <v>4.6360969473255604</v>
      </c>
      <c r="H45" s="65">
        <v>115.90242368313901</v>
      </c>
      <c r="I45" s="65">
        <v>4.34870346321122E-3</v>
      </c>
      <c r="J45" s="65">
        <v>1.29591363203694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969.99822396765296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495.79437185634998</v>
      </c>
      <c r="G47" s="37" t="s">
        <v>97</v>
      </c>
      <c r="H47" s="37" t="s">
        <v>97</v>
      </c>
      <c r="I47" s="37">
        <v>1.7050731319598101E-2</v>
      </c>
      <c r="J47" s="37">
        <v>5.0811179332402201</v>
      </c>
      <c r="K47" s="37" t="s">
        <v>97</v>
      </c>
      <c r="L47" s="37" t="s">
        <v>97</v>
      </c>
      <c r="M47" s="37">
        <v>1.7661962266911599</v>
      </c>
      <c r="N47" s="37" t="s">
        <v>97</v>
      </c>
      <c r="O47" s="37">
        <v>502.64168601628103</v>
      </c>
    </row>
    <row r="48" spans="1:15">
      <c r="A48" s="38" t="s">
        <v>64</v>
      </c>
      <c r="B48" s="39" t="s">
        <v>34</v>
      </c>
      <c r="C48" s="39"/>
      <c r="F48" s="40">
        <v>5.2789416667705504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5.2789416667705504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5.2789416667705504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5.2789416667705504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490.51543018957898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1.7661962266911599</v>
      </c>
      <c r="N60" s="84" t="s">
        <v>97</v>
      </c>
      <c r="O60" s="84">
        <v>6.84731415993138</v>
      </c>
    </row>
    <row r="61" spans="1:15">
      <c r="A61" s="34" t="s">
        <v>41</v>
      </c>
      <c r="B61" s="74"/>
      <c r="C61" s="74"/>
      <c r="F61" s="85">
        <v>228.946666666667</v>
      </c>
      <c r="G61" s="85">
        <v>172.57177313965701</v>
      </c>
      <c r="H61" s="85">
        <v>4314.2943284914199</v>
      </c>
      <c r="I61" s="85">
        <v>8.8359436972835894</v>
      </c>
      <c r="J61" s="85">
        <v>2633.1112217905102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7176.3522169485996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161.08974133789999</v>
      </c>
      <c r="H62" s="65">
        <v>4027.2435334474999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4027.2435334474999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9.3928799986490201</v>
      </c>
      <c r="H63" s="65">
        <v>234.82199996622501</v>
      </c>
      <c r="I63" s="65">
        <v>1.97090839686287</v>
      </c>
      <c r="J63" s="65">
        <v>587.33070226513598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822.15270223136201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6.8108721055253296</v>
      </c>
      <c r="J64" s="44">
        <v>2029.6398874465499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2029.6398874465499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5.3004696569096899</v>
      </c>
      <c r="J65" s="57">
        <v>1579.5399577590899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1579.5399577590899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1.51040244861564</v>
      </c>
      <c r="J66" s="57">
        <v>450.099929687459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450.099929687459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2.0891518031076899</v>
      </c>
      <c r="H67" s="65">
        <v>52.228795077692297</v>
      </c>
      <c r="I67" s="65">
        <v>5.4163194895384598E-2</v>
      </c>
      <c r="J67" s="65">
        <v>16.140632078824598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68.369427156516906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228.946666666667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228.946666666667</v>
      </c>
    </row>
    <row r="69" spans="1:27">
      <c r="A69" s="34" t="s">
        <v>48</v>
      </c>
      <c r="B69" s="74"/>
      <c r="C69" s="74"/>
      <c r="F69" s="37">
        <v>9.6430039999999995</v>
      </c>
      <c r="G69" s="37">
        <v>44.634744964199903</v>
      </c>
      <c r="H69" s="37">
        <v>1115.868624105</v>
      </c>
      <c r="I69" s="37">
        <v>4.7928240774815403E-2</v>
      </c>
      <c r="J69" s="37">
        <v>14.282615750894999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1139.79424385589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39.163972771160999</v>
      </c>
      <c r="H70" s="65">
        <v>979.09931927902403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979.09931927902403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1.634E-3</v>
      </c>
      <c r="H71" s="65">
        <v>4.0849999999999997E-2</v>
      </c>
      <c r="I71" s="65">
        <v>2.375E-4</v>
      </c>
      <c r="J71" s="65">
        <v>7.0775000000000005E-2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0.111625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2.06130729145544</v>
      </c>
      <c r="H72" s="65">
        <v>51.532682286385999</v>
      </c>
      <c r="I72" s="65">
        <v>4.7690320774815401E-2</v>
      </c>
      <c r="J72" s="65">
        <v>14.211715590895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75.383397877280999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3.4078304815834599</v>
      </c>
      <c r="H74" s="94">
        <v>85.195762039586398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85.195762039586398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32933.433063190001</v>
      </c>
      <c r="G7" s="32">
        <v>656.45062922478701</v>
      </c>
      <c r="H7" s="32">
        <v>16411.2657306197</v>
      </c>
      <c r="I7" s="32">
        <v>9.3847641054668998</v>
      </c>
      <c r="J7" s="32">
        <v>2796.6597034291399</v>
      </c>
      <c r="K7" s="32" t="s">
        <v>97</v>
      </c>
      <c r="L7" s="32" t="s">
        <v>97</v>
      </c>
      <c r="M7" s="32">
        <v>1.7661962266911599</v>
      </c>
      <c r="N7" s="32" t="s">
        <v>97</v>
      </c>
      <c r="O7" s="32">
        <v>52143.124693465499</v>
      </c>
    </row>
    <row r="8" spans="1:15" ht="16" thickTop="1">
      <c r="A8" s="34" t="s">
        <v>1</v>
      </c>
      <c r="B8" s="35"/>
      <c r="C8" s="35"/>
      <c r="F8" s="37">
        <v>32296.9892542405</v>
      </c>
      <c r="G8" s="37">
        <v>448.52307445457399</v>
      </c>
      <c r="H8" s="37">
        <v>11213.076861364299</v>
      </c>
      <c r="I8" s="37">
        <v>1.2804970443627</v>
      </c>
      <c r="J8" s="37">
        <v>381.58811922008601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43891.654234824899</v>
      </c>
    </row>
    <row r="9" spans="1:15">
      <c r="A9" s="38" t="s">
        <v>64</v>
      </c>
      <c r="B9" s="39" t="s">
        <v>2</v>
      </c>
      <c r="C9" s="39"/>
      <c r="F9" s="40">
        <v>21200.286010506101</v>
      </c>
      <c r="G9" s="40">
        <v>4.9575443840367601</v>
      </c>
      <c r="H9" s="40">
        <v>123.93860960091899</v>
      </c>
      <c r="I9" s="40">
        <v>0.475057445662038</v>
      </c>
      <c r="J9" s="40">
        <v>141.56711880728699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21465.7917389143</v>
      </c>
    </row>
    <row r="10" spans="1:15">
      <c r="A10" s="41"/>
      <c r="B10" s="42" t="s">
        <v>65</v>
      </c>
      <c r="C10" s="43"/>
      <c r="F10" s="44">
        <v>12739.260315539999</v>
      </c>
      <c r="G10" s="44">
        <v>0.31058621327663799</v>
      </c>
      <c r="H10" s="44">
        <v>7.7646553319159501</v>
      </c>
      <c r="I10" s="44">
        <v>0.28197103650831501</v>
      </c>
      <c r="J10" s="44">
        <v>84.027368879477905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12831.052339751401</v>
      </c>
    </row>
    <row r="11" spans="1:15">
      <c r="A11" s="41"/>
      <c r="B11" s="45" t="s">
        <v>3</v>
      </c>
      <c r="C11" s="43"/>
      <c r="F11" s="44">
        <v>542.854830225824</v>
      </c>
      <c r="G11" s="44">
        <v>1.34355247122685E-2</v>
      </c>
      <c r="H11" s="44">
        <v>0.33588811780671302</v>
      </c>
      <c r="I11" s="44">
        <v>6.0079795173824998E-3</v>
      </c>
      <c r="J11" s="44">
        <v>1.7903778961799901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544.981096239811</v>
      </c>
    </row>
    <row r="12" spans="1:15">
      <c r="A12" s="41"/>
      <c r="B12" s="46" t="s">
        <v>4</v>
      </c>
      <c r="C12" s="47"/>
      <c r="F12" s="44">
        <v>1894.1682154259199</v>
      </c>
      <c r="G12" s="44">
        <v>3.62074530419223</v>
      </c>
      <c r="H12" s="44">
        <v>90.518632604805703</v>
      </c>
      <c r="I12" s="44">
        <v>4.7433949714675398E-2</v>
      </c>
      <c r="J12" s="44">
        <v>14.1353170149733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1998.8221650457001</v>
      </c>
    </row>
    <row r="13" spans="1:15">
      <c r="A13" s="41"/>
      <c r="B13" s="46" t="s">
        <v>5</v>
      </c>
      <c r="C13" s="47"/>
      <c r="F13" s="44">
        <v>736.94482094328896</v>
      </c>
      <c r="G13" s="44">
        <v>1.4638560756039001E-2</v>
      </c>
      <c r="H13" s="44">
        <v>0.36596401890097402</v>
      </c>
      <c r="I13" s="44">
        <v>1.5027644286368101E-2</v>
      </c>
      <c r="J13" s="44">
        <v>4.4782379973377102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741.78902295952696</v>
      </c>
    </row>
    <row r="14" spans="1:15">
      <c r="A14" s="41"/>
      <c r="B14" s="45" t="s">
        <v>6</v>
      </c>
      <c r="C14" s="43"/>
      <c r="F14" s="44">
        <v>2068.0559703069498</v>
      </c>
      <c r="G14" s="44">
        <v>6.4068297772558597E-2</v>
      </c>
      <c r="H14" s="44">
        <v>1.6017074443139601</v>
      </c>
      <c r="I14" s="44">
        <v>4.7082132688773197E-2</v>
      </c>
      <c r="J14" s="44">
        <v>14.0304755412544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2083.6881532925199</v>
      </c>
    </row>
    <row r="15" spans="1:15">
      <c r="A15" s="41"/>
      <c r="B15" s="45" t="s">
        <v>7</v>
      </c>
      <c r="C15" s="48"/>
      <c r="F15" s="44">
        <v>77.985323868613307</v>
      </c>
      <c r="G15" s="44">
        <v>1.40022638630167E-3</v>
      </c>
      <c r="H15" s="44">
        <v>3.50056596575418E-2</v>
      </c>
      <c r="I15" s="44">
        <v>2.7614734012388099E-3</v>
      </c>
      <c r="J15" s="44">
        <v>0.82291907356916505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78.843248601840003</v>
      </c>
    </row>
    <row r="16" spans="1:15">
      <c r="A16" s="41"/>
      <c r="B16" s="45" t="s">
        <v>8</v>
      </c>
      <c r="C16" s="45"/>
      <c r="F16" s="44">
        <v>892.33346436718705</v>
      </c>
      <c r="G16" s="44">
        <v>1.7533530222382399E-2</v>
      </c>
      <c r="H16" s="44">
        <v>0.43833825555955902</v>
      </c>
      <c r="I16" s="44">
        <v>1.99733651759662E-2</v>
      </c>
      <c r="J16" s="44">
        <v>5.9520628224379202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898.72386544518497</v>
      </c>
    </row>
    <row r="17" spans="1:15">
      <c r="A17" s="41"/>
      <c r="B17" s="45" t="s">
        <v>9</v>
      </c>
      <c r="C17" s="45"/>
      <c r="F17" s="44">
        <v>1955.63876799121</v>
      </c>
      <c r="G17" s="44">
        <v>0.90991634335914495</v>
      </c>
      <c r="H17" s="44">
        <v>22.747908583978599</v>
      </c>
      <c r="I17" s="44">
        <v>4.78289718251294E-2</v>
      </c>
      <c r="J17" s="44">
        <v>14.2530336038886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1992.6397101790801</v>
      </c>
    </row>
    <row r="18" spans="1:15">
      <c r="A18" s="41"/>
      <c r="B18" s="45" t="s">
        <v>10</v>
      </c>
      <c r="C18" s="45"/>
      <c r="F18" s="44">
        <v>293.04430183711202</v>
      </c>
      <c r="G18" s="44">
        <v>5.2203833591951097E-3</v>
      </c>
      <c r="H18" s="44">
        <v>0.130509583979878</v>
      </c>
      <c r="I18" s="44">
        <v>6.9708925441887004E-3</v>
      </c>
      <c r="J18" s="44">
        <v>2.0773259781682301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295.25213739925999</v>
      </c>
    </row>
    <row r="19" spans="1:15">
      <c r="A19" s="38" t="s">
        <v>66</v>
      </c>
      <c r="B19" s="49" t="s">
        <v>67</v>
      </c>
      <c r="C19" s="49"/>
      <c r="F19" s="40">
        <v>9973.9266865464106</v>
      </c>
      <c r="G19" s="40">
        <v>5.16004769588264</v>
      </c>
      <c r="H19" s="40">
        <v>129.00119239706601</v>
      </c>
      <c r="I19" s="40">
        <v>0.68504449523329403</v>
      </c>
      <c r="J19" s="40">
        <v>204.14325957952099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10307.071138523001</v>
      </c>
    </row>
    <row r="20" spans="1:15">
      <c r="A20" s="41"/>
      <c r="B20" s="46" t="s">
        <v>11</v>
      </c>
      <c r="C20" s="50"/>
      <c r="F20" s="44">
        <v>193.42291791120601</v>
      </c>
      <c r="G20" s="44">
        <v>1.3839535774290699E-2</v>
      </c>
      <c r="H20" s="44">
        <v>0.34598839435726703</v>
      </c>
      <c r="I20" s="44">
        <v>6.2118248451087602E-3</v>
      </c>
      <c r="J20" s="44">
        <v>1.85112380384241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195.62003010940501</v>
      </c>
    </row>
    <row r="21" spans="1:15">
      <c r="A21" s="41"/>
      <c r="B21" s="46" t="s">
        <v>12</v>
      </c>
      <c r="C21" s="50"/>
      <c r="F21" s="44">
        <v>3711.9928139827198</v>
      </c>
      <c r="G21" s="44">
        <v>0.63818671036311203</v>
      </c>
      <c r="H21" s="44">
        <v>15.9546677590778</v>
      </c>
      <c r="I21" s="44">
        <v>0.306091023732394</v>
      </c>
      <c r="J21" s="44">
        <v>91.2151250722535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3819.1626068140499</v>
      </c>
    </row>
    <row r="22" spans="1:15" s="53" customFormat="1" ht="11.5">
      <c r="A22" s="51"/>
      <c r="B22" s="50"/>
      <c r="C22" s="52" t="s">
        <v>13</v>
      </c>
      <c r="F22" s="54">
        <v>1459.8889082629801</v>
      </c>
      <c r="G22" s="54">
        <v>0.270226572477682</v>
      </c>
      <c r="H22" s="54">
        <v>6.7556643119420503</v>
      </c>
      <c r="I22" s="54">
        <v>0.139155029194174</v>
      </c>
      <c r="J22" s="54">
        <v>41.468198699863798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1508.11277127479</v>
      </c>
    </row>
    <row r="23" spans="1:15" s="53" customFormat="1" ht="11.5">
      <c r="A23" s="51"/>
      <c r="B23" s="50"/>
      <c r="C23" s="52" t="s">
        <v>14</v>
      </c>
      <c r="F23" s="54">
        <v>1211.37522838175</v>
      </c>
      <c r="G23" s="54">
        <v>0.224288076236519</v>
      </c>
      <c r="H23" s="54">
        <v>5.6072019059129801</v>
      </c>
      <c r="I23" s="54">
        <v>0.13695401276928701</v>
      </c>
      <c r="J23" s="54">
        <v>40.812295805247402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1257.79472609291</v>
      </c>
    </row>
    <row r="24" spans="1:15" s="53" customFormat="1" ht="11.5">
      <c r="A24" s="51"/>
      <c r="B24" s="50"/>
      <c r="C24" s="52" t="s">
        <v>15</v>
      </c>
      <c r="F24" s="54">
        <v>619.90625808653294</v>
      </c>
      <c r="G24" s="54">
        <v>0.104228768133748</v>
      </c>
      <c r="H24" s="54">
        <v>2.6057192033437002</v>
      </c>
      <c r="I24" s="54">
        <v>1.7495655170978602E-2</v>
      </c>
      <c r="J24" s="54">
        <v>5.2137052409516302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627.72568253082898</v>
      </c>
    </row>
    <row r="25" spans="1:15" s="53" customFormat="1" ht="11.5">
      <c r="A25" s="51"/>
      <c r="B25" s="50"/>
      <c r="C25" s="52" t="s">
        <v>16</v>
      </c>
      <c r="F25" s="54">
        <v>1.5138491665304199</v>
      </c>
      <c r="G25" s="54">
        <v>1.5090595427642501E-3</v>
      </c>
      <c r="H25" s="54">
        <v>3.7726488569106299E-2</v>
      </c>
      <c r="I25" s="54">
        <v>3.1493416544645203E-5</v>
      </c>
      <c r="J25" s="54">
        <v>9.3850381303042796E-3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1.5609606932298301</v>
      </c>
    </row>
    <row r="26" spans="1:15" s="53" customFormat="1" ht="11.5">
      <c r="A26" s="51"/>
      <c r="B26" s="50"/>
      <c r="C26" s="52" t="s">
        <v>17</v>
      </c>
      <c r="F26" s="54">
        <v>3.95313916217281</v>
      </c>
      <c r="G26" s="54">
        <v>1.2537647435557499E-4</v>
      </c>
      <c r="H26" s="54">
        <v>3.1344118588893899E-3</v>
      </c>
      <c r="I26" s="54">
        <v>2.7049741589352298E-4</v>
      </c>
      <c r="J26" s="54">
        <v>8.0608229936269898E-2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4.0368818039679697</v>
      </c>
    </row>
    <row r="27" spans="1:15" s="53" customFormat="1" ht="11.5">
      <c r="A27" s="51"/>
      <c r="B27" s="50"/>
      <c r="C27" s="52" t="s">
        <v>18</v>
      </c>
      <c r="F27" s="54">
        <v>7.9450698701298901</v>
      </c>
      <c r="G27" s="54">
        <v>2.22058523068682E-4</v>
      </c>
      <c r="H27" s="54">
        <v>5.5514630767170498E-3</v>
      </c>
      <c r="I27" s="54">
        <v>5.6213707803691698E-4</v>
      </c>
      <c r="J27" s="54">
        <v>0.16751684925500099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8.1181381824616103</v>
      </c>
    </row>
    <row r="28" spans="1:15" s="53" customFormat="1" ht="11.5">
      <c r="A28" s="51"/>
      <c r="B28" s="50"/>
      <c r="C28" s="52" t="s">
        <v>19</v>
      </c>
      <c r="F28" s="54">
        <v>364.60478469109501</v>
      </c>
      <c r="G28" s="54">
        <v>1.95039152314932E-2</v>
      </c>
      <c r="H28" s="54">
        <v>0.48759788078733102</v>
      </c>
      <c r="I28" s="54">
        <v>1.0831072523702599E-2</v>
      </c>
      <c r="J28" s="54">
        <v>3.22765961206338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368.32004218394599</v>
      </c>
    </row>
    <row r="29" spans="1:15" s="53" customFormat="1" ht="11.5">
      <c r="A29" s="51"/>
      <c r="B29" s="50"/>
      <c r="C29" s="52" t="s">
        <v>20</v>
      </c>
      <c r="F29" s="54">
        <v>42.805576361522398</v>
      </c>
      <c r="G29" s="54">
        <v>1.8082883743481399E-2</v>
      </c>
      <c r="H29" s="54">
        <v>0.45207209358703598</v>
      </c>
      <c r="I29" s="54">
        <v>7.9112616377731199E-4</v>
      </c>
      <c r="J29" s="54">
        <v>0.23575559680563901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43.4934040519151</v>
      </c>
    </row>
    <row r="30" spans="1:15">
      <c r="A30" s="41"/>
      <c r="B30" s="46" t="s">
        <v>21</v>
      </c>
      <c r="C30" s="50"/>
      <c r="F30" s="44">
        <v>732.602501639911</v>
      </c>
      <c r="G30" s="44">
        <v>4.0722914659334697E-2</v>
      </c>
      <c r="H30" s="44">
        <v>1.01807286648337</v>
      </c>
      <c r="I30" s="44">
        <v>0.28123408848627801</v>
      </c>
      <c r="J30" s="44">
        <v>83.807758368910896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817.42833287530505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5335.9084530125701</v>
      </c>
      <c r="G32" s="44">
        <v>4.4672985350858996</v>
      </c>
      <c r="H32" s="44">
        <v>111.682463377148</v>
      </c>
      <c r="I32" s="44">
        <v>9.1507558169512407E-2</v>
      </c>
      <c r="J32" s="44">
        <v>27.2692523345147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5474.8601687242299</v>
      </c>
    </row>
    <row r="33" spans="1:15" s="53" customFormat="1" ht="11.5">
      <c r="A33" s="51"/>
      <c r="B33" s="50"/>
      <c r="C33" s="52" t="s">
        <v>68</v>
      </c>
      <c r="F33" s="54">
        <v>2289.12991026908</v>
      </c>
      <c r="G33" s="54">
        <v>7.0875243723880696E-2</v>
      </c>
      <c r="H33" s="54">
        <v>1.7718810930970199</v>
      </c>
      <c r="I33" s="54">
        <v>1.8860233777018301E-2</v>
      </c>
      <c r="J33" s="54">
        <v>5.6203496655514398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2296.52214102773</v>
      </c>
    </row>
    <row r="34" spans="1:15" s="53" customFormat="1" ht="11.5">
      <c r="A34" s="51"/>
      <c r="B34" s="50"/>
      <c r="C34" s="52" t="s">
        <v>69</v>
      </c>
      <c r="F34" s="54">
        <v>31.5456859971301</v>
      </c>
      <c r="G34" s="54">
        <v>2.2709090678019801E-2</v>
      </c>
      <c r="H34" s="54">
        <v>0.56772726695049602</v>
      </c>
      <c r="I34" s="54">
        <v>5.8837705446221497E-4</v>
      </c>
      <c r="J34" s="54">
        <v>0.17533636222974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32.288749626310398</v>
      </c>
    </row>
    <row r="35" spans="1:15" s="53" customFormat="1" ht="11.5">
      <c r="A35" s="51"/>
      <c r="B35" s="50"/>
      <c r="C35" s="52" t="s">
        <v>70</v>
      </c>
      <c r="F35" s="54">
        <v>183.50914513589299</v>
      </c>
      <c r="G35" s="54">
        <v>2.2485916515798E-2</v>
      </c>
      <c r="H35" s="54">
        <v>0.56214791289494903</v>
      </c>
      <c r="I35" s="54">
        <v>3.1832633471600802E-3</v>
      </c>
      <c r="J35" s="54">
        <v>0.94861247745370303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185.01990552624201</v>
      </c>
    </row>
    <row r="36" spans="1:15" s="53" customFormat="1" ht="11.5">
      <c r="A36" s="51"/>
      <c r="B36" s="50"/>
      <c r="C36" s="52" t="s">
        <v>24</v>
      </c>
      <c r="F36" s="54">
        <v>4.1557051046650697</v>
      </c>
      <c r="G36" s="54">
        <v>5.0014045468422001E-3</v>
      </c>
      <c r="H36" s="54">
        <v>0.12503511367105499</v>
      </c>
      <c r="I36" s="54">
        <v>7.1460152859703706E-5</v>
      </c>
      <c r="J36" s="54">
        <v>2.12951255521917E-2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4.3020353438883099</v>
      </c>
    </row>
    <row r="37" spans="1:15" s="53" customFormat="1" ht="11.5">
      <c r="A37" s="51"/>
      <c r="B37" s="43"/>
      <c r="C37" s="55" t="s">
        <v>25</v>
      </c>
      <c r="F37" s="54">
        <v>542.23140559580202</v>
      </c>
      <c r="G37" s="54">
        <v>1.97352633639354</v>
      </c>
      <c r="H37" s="54">
        <v>49.338158409838599</v>
      </c>
      <c r="I37" s="54">
        <v>6.3547804076660103E-3</v>
      </c>
      <c r="J37" s="54">
        <v>1.89372456148447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593.46328856712501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2285.33660091</v>
      </c>
      <c r="G38" s="54">
        <v>2.3727005432278201</v>
      </c>
      <c r="H38" s="54">
        <v>59.317513580695497</v>
      </c>
      <c r="I38" s="54">
        <v>6.2449443430346099E-2</v>
      </c>
      <c r="J38" s="54">
        <v>18.609934142243102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2363.2640486329401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1122.776557188</v>
      </c>
      <c r="G39" s="62">
        <v>438.40548237465401</v>
      </c>
      <c r="H39" s="62">
        <v>10960.1370593664</v>
      </c>
      <c r="I39" s="62">
        <v>0.120395103467373</v>
      </c>
      <c r="J39" s="62">
        <v>35.877740833277102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12118.791357387599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0.74173357988642896</v>
      </c>
      <c r="H40" s="65">
        <v>18.543339497160702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18.543339497160702</v>
      </c>
    </row>
    <row r="41" spans="1:15">
      <c r="A41" s="63"/>
      <c r="B41" s="66" t="s">
        <v>28</v>
      </c>
      <c r="C41" s="64"/>
      <c r="D41" s="61"/>
      <c r="E41" s="61"/>
      <c r="F41" s="65">
        <v>1122.776557188</v>
      </c>
      <c r="G41" s="65">
        <v>437.66374879476803</v>
      </c>
      <c r="H41" s="65">
        <v>10941.593719869201</v>
      </c>
      <c r="I41" s="65">
        <v>0.120395103467373</v>
      </c>
      <c r="J41" s="65">
        <v>35.877740833277102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12100.248017890501</v>
      </c>
    </row>
    <row r="42" spans="1:15">
      <c r="A42" s="63"/>
      <c r="B42" s="66"/>
      <c r="C42" s="67" t="s">
        <v>29</v>
      </c>
      <c r="D42" s="61"/>
      <c r="E42" s="61"/>
      <c r="F42" s="65">
        <v>6.2744039086895098</v>
      </c>
      <c r="G42" s="65">
        <v>108.45626593087</v>
      </c>
      <c r="H42" s="65">
        <v>2711.4066482717499</v>
      </c>
      <c r="I42" s="65">
        <v>0.117455672237466</v>
      </c>
      <c r="J42" s="65">
        <v>35.001790326764699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2752.6828425071999</v>
      </c>
    </row>
    <row r="43" spans="1:15">
      <c r="A43" s="63"/>
      <c r="B43" s="66"/>
      <c r="C43" s="67" t="s">
        <v>30</v>
      </c>
      <c r="D43" s="61"/>
      <c r="E43" s="61"/>
      <c r="F43" s="65">
        <v>1.0370189947449999</v>
      </c>
      <c r="G43" s="65">
        <v>83.688486320942701</v>
      </c>
      <c r="H43" s="65">
        <v>2092.2121580235698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2093.2491770183101</v>
      </c>
    </row>
    <row r="44" spans="1:15">
      <c r="A44" s="63"/>
      <c r="B44" s="66"/>
      <c r="C44" s="68" t="s">
        <v>31</v>
      </c>
      <c r="D44" s="61"/>
      <c r="E44" s="61"/>
      <c r="F44" s="65">
        <v>389.38889158923502</v>
      </c>
      <c r="G44" s="65">
        <v>241.48350071864499</v>
      </c>
      <c r="H44" s="65">
        <v>6037.0875179661198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6426.4764095553601</v>
      </c>
    </row>
    <row r="45" spans="1:15">
      <c r="A45" s="63"/>
      <c r="B45" s="66"/>
      <c r="C45" s="68" t="s">
        <v>32</v>
      </c>
      <c r="D45" s="61"/>
      <c r="E45" s="61"/>
      <c r="F45" s="65">
        <v>726.07624269533301</v>
      </c>
      <c r="G45" s="65">
        <v>4.0354958243105701</v>
      </c>
      <c r="H45" s="65">
        <v>100.88739560776401</v>
      </c>
      <c r="I45" s="65">
        <v>2.93943122990729E-3</v>
      </c>
      <c r="J45" s="65">
        <v>0.87595050651237205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827.83958880960995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403.13413828279101</v>
      </c>
      <c r="G47" s="37" t="s">
        <v>97</v>
      </c>
      <c r="H47" s="37" t="s">
        <v>97</v>
      </c>
      <c r="I47" s="37">
        <v>1.77911511205582E-2</v>
      </c>
      <c r="J47" s="37">
        <v>5.3017630339263402</v>
      </c>
      <c r="K47" s="37" t="s">
        <v>97</v>
      </c>
      <c r="L47" s="37" t="s">
        <v>97</v>
      </c>
      <c r="M47" s="37">
        <v>1.7661962266911599</v>
      </c>
      <c r="N47" s="37" t="s">
        <v>97</v>
      </c>
      <c r="O47" s="37">
        <v>410.20209754340902</v>
      </c>
    </row>
    <row r="48" spans="1:15">
      <c r="A48" s="38" t="s">
        <v>64</v>
      </c>
      <c r="B48" s="39" t="s">
        <v>34</v>
      </c>
      <c r="C48" s="39"/>
      <c r="F48" s="40">
        <v>5.4641955700294798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5.4641955700294798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5.4641955700294798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5.4641955700294798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397.66994271276201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1.7661962266911599</v>
      </c>
      <c r="N60" s="84" t="s">
        <v>97</v>
      </c>
      <c r="O60" s="84">
        <v>7.0679592606175001</v>
      </c>
    </row>
    <row r="61" spans="1:15">
      <c r="A61" s="34" t="s">
        <v>41</v>
      </c>
      <c r="B61" s="74"/>
      <c r="C61" s="74"/>
      <c r="F61" s="85">
        <v>223.666666666667</v>
      </c>
      <c r="G61" s="85">
        <v>164.87725705227501</v>
      </c>
      <c r="H61" s="85">
        <v>4121.93142630687</v>
      </c>
      <c r="I61" s="85">
        <v>8.0386183444530896</v>
      </c>
      <c r="J61" s="85">
        <v>2395.5082666470198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6741.1063596205604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154.78330105695301</v>
      </c>
      <c r="H62" s="65">
        <v>3869.5825264238201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3869.5825264238201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9.2313918229222693</v>
      </c>
      <c r="H63" s="65">
        <v>230.78479557305701</v>
      </c>
      <c r="I63" s="65">
        <v>1.8945582822240501</v>
      </c>
      <c r="J63" s="65">
        <v>564.57836810276797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795.36316367582504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6.1216972873890301</v>
      </c>
      <c r="J64" s="44">
        <v>1824.26579164193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1824.26579164193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4.7251513630642297</v>
      </c>
      <c r="J65" s="57">
        <v>1408.0951061931401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1408.0951061931401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1.3965459243248</v>
      </c>
      <c r="J66" s="57">
        <v>416.17068544878998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416.17068544878998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0.86256417240000005</v>
      </c>
      <c r="H67" s="65">
        <v>21.564104310000001</v>
      </c>
      <c r="I67" s="65">
        <v>2.2362774839999999E-2</v>
      </c>
      <c r="J67" s="65">
        <v>6.6641069023200004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28.228211212320002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223.666666666667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223.666666666667</v>
      </c>
    </row>
    <row r="69" spans="1:27">
      <c r="A69" s="34" t="s">
        <v>48</v>
      </c>
      <c r="B69" s="74"/>
      <c r="C69" s="74"/>
      <c r="F69" s="37">
        <v>9.6430039999999995</v>
      </c>
      <c r="G69" s="37">
        <v>43.050297717937802</v>
      </c>
      <c r="H69" s="37">
        <v>1076.25744294845</v>
      </c>
      <c r="I69" s="37">
        <v>4.7857565530555903E-2</v>
      </c>
      <c r="J69" s="37">
        <v>14.2615545281057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1100.1620014765499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37.669166767447699</v>
      </c>
      <c r="H70" s="65">
        <v>941.72916918619296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941.72916918619296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1.64306E-3</v>
      </c>
      <c r="H71" s="65">
        <v>4.1076500000000002E-2</v>
      </c>
      <c r="I71" s="65">
        <v>2.3858000000000001E-4</v>
      </c>
      <c r="J71" s="65">
        <v>7.1096839999999994E-2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0.11217334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2.0567580701889998</v>
      </c>
      <c r="H72" s="65">
        <v>51.418951754725001</v>
      </c>
      <c r="I72" s="65">
        <v>4.7618565530555899E-2</v>
      </c>
      <c r="J72" s="65">
        <v>14.190332528105699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75.248284282830596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4.0039999999999997E-3</v>
      </c>
      <c r="G73" s="65">
        <v>4.2E-7</v>
      </c>
      <c r="H73" s="65">
        <v>1.0499999999999999E-5</v>
      </c>
      <c r="I73" s="65">
        <v>4.2E-7</v>
      </c>
      <c r="J73" s="65">
        <v>1.2516E-4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4.1396599999999999E-3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3.3227294003010801</v>
      </c>
      <c r="H74" s="94">
        <v>83.068235007527093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83.068235007527093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29517.5079403411</v>
      </c>
      <c r="G7" s="32">
        <v>581.17911731075401</v>
      </c>
      <c r="H7" s="32">
        <v>14529.477932768899</v>
      </c>
      <c r="I7" s="32">
        <v>8.5427651755890199</v>
      </c>
      <c r="J7" s="32">
        <v>2545.7440223255298</v>
      </c>
      <c r="K7" s="32" t="s">
        <v>97</v>
      </c>
      <c r="L7" s="32" t="s">
        <v>97</v>
      </c>
      <c r="M7" s="32">
        <v>1.7661962266911599</v>
      </c>
      <c r="N7" s="32" t="s">
        <v>97</v>
      </c>
      <c r="O7" s="32">
        <v>46594.496091662098</v>
      </c>
    </row>
    <row r="8" spans="1:15" ht="16" thickTop="1">
      <c r="A8" s="34" t="s">
        <v>1</v>
      </c>
      <c r="B8" s="35"/>
      <c r="C8" s="35"/>
      <c r="F8" s="37">
        <v>28896.949602090601</v>
      </c>
      <c r="G8" s="37">
        <v>392.69655658953502</v>
      </c>
      <c r="H8" s="37">
        <v>9817.4139147383794</v>
      </c>
      <c r="I8" s="37">
        <v>1.0729329611421601</v>
      </c>
      <c r="J8" s="37">
        <v>319.734022420364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39034.097539249298</v>
      </c>
    </row>
    <row r="9" spans="1:15">
      <c r="A9" s="38" t="s">
        <v>64</v>
      </c>
      <c r="B9" s="39" t="s">
        <v>2</v>
      </c>
      <c r="C9" s="39"/>
      <c r="F9" s="40">
        <v>18761.833989524101</v>
      </c>
      <c r="G9" s="40">
        <v>4.5438642192280003</v>
      </c>
      <c r="H9" s="40">
        <v>113.59660548070001</v>
      </c>
      <c r="I9" s="40">
        <v>0.42614861728658299</v>
      </c>
      <c r="J9" s="40">
        <v>126.99228795140201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19002.422882956202</v>
      </c>
    </row>
    <row r="10" spans="1:15">
      <c r="A10" s="41"/>
      <c r="B10" s="42" t="s">
        <v>65</v>
      </c>
      <c r="C10" s="43"/>
      <c r="F10" s="44">
        <v>11219.43476767</v>
      </c>
      <c r="G10" s="44">
        <v>0.22355858603911799</v>
      </c>
      <c r="H10" s="44">
        <v>5.5889646509779496</v>
      </c>
      <c r="I10" s="44">
        <v>0.24734911424356801</v>
      </c>
      <c r="J10" s="44">
        <v>73.710036044583305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11298.733768365601</v>
      </c>
    </row>
    <row r="11" spans="1:15">
      <c r="A11" s="41"/>
      <c r="B11" s="45" t="s">
        <v>3</v>
      </c>
      <c r="C11" s="43"/>
      <c r="F11" s="44">
        <v>505.99442395454798</v>
      </c>
      <c r="G11" s="44">
        <v>1.22992525373365E-2</v>
      </c>
      <c r="H11" s="44">
        <v>0.30748131343341301</v>
      </c>
      <c r="I11" s="44">
        <v>5.3480036163831403E-3</v>
      </c>
      <c r="J11" s="44">
        <v>1.5937050776821799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507.89561034566401</v>
      </c>
    </row>
    <row r="12" spans="1:15">
      <c r="A12" s="41"/>
      <c r="B12" s="46" t="s">
        <v>4</v>
      </c>
      <c r="C12" s="47"/>
      <c r="F12" s="44">
        <v>1379.14918717</v>
      </c>
      <c r="G12" s="44">
        <v>3.3118365295801699</v>
      </c>
      <c r="H12" s="44">
        <v>82.795913239504202</v>
      </c>
      <c r="I12" s="44">
        <v>3.8312502575167301E-2</v>
      </c>
      <c r="J12" s="44">
        <v>11.4171257673999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1473.3622261769001</v>
      </c>
    </row>
    <row r="13" spans="1:15">
      <c r="A13" s="41"/>
      <c r="B13" s="46" t="s">
        <v>5</v>
      </c>
      <c r="C13" s="47"/>
      <c r="F13" s="44">
        <v>985.76863204267897</v>
      </c>
      <c r="G13" s="44">
        <v>1.9506612383320601E-2</v>
      </c>
      <c r="H13" s="44">
        <v>0.48766530958301402</v>
      </c>
      <c r="I13" s="44">
        <v>1.9481410386003001E-2</v>
      </c>
      <c r="J13" s="44">
        <v>5.8054602950288903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992.06175764729096</v>
      </c>
    </row>
    <row r="14" spans="1:15">
      <c r="A14" s="41"/>
      <c r="B14" s="45" t="s">
        <v>6</v>
      </c>
      <c r="C14" s="43"/>
      <c r="F14" s="44">
        <v>1325.6390176350201</v>
      </c>
      <c r="G14" s="44">
        <v>4.84960077392926E-2</v>
      </c>
      <c r="H14" s="44">
        <v>1.2124001934823101</v>
      </c>
      <c r="I14" s="44">
        <v>3.3936402629804997E-2</v>
      </c>
      <c r="J14" s="44">
        <v>10.1130479836819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1336.9644658121799</v>
      </c>
    </row>
    <row r="15" spans="1:15">
      <c r="A15" s="41"/>
      <c r="B15" s="45" t="s">
        <v>7</v>
      </c>
      <c r="C15" s="48"/>
      <c r="F15" s="44">
        <v>55.335310487548803</v>
      </c>
      <c r="G15" s="44">
        <v>9.2384301027283102E-4</v>
      </c>
      <c r="H15" s="44">
        <v>2.3096075256820801E-2</v>
      </c>
      <c r="I15" s="44">
        <v>2.5284020548909901E-3</v>
      </c>
      <c r="J15" s="44">
        <v>0.75346381235751503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56.1118703751631</v>
      </c>
    </row>
    <row r="16" spans="1:15">
      <c r="A16" s="41"/>
      <c r="B16" s="45" t="s">
        <v>8</v>
      </c>
      <c r="C16" s="45"/>
      <c r="F16" s="44">
        <v>975.07672824951101</v>
      </c>
      <c r="G16" s="44">
        <v>1.9191474243715399E-2</v>
      </c>
      <c r="H16" s="44">
        <v>0.47978685609288502</v>
      </c>
      <c r="I16" s="44">
        <v>2.1405085178974999E-2</v>
      </c>
      <c r="J16" s="44">
        <v>6.3787153833345602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981.93523048893906</v>
      </c>
    </row>
    <row r="17" spans="1:15">
      <c r="A17" s="41"/>
      <c r="B17" s="45" t="s">
        <v>9</v>
      </c>
      <c r="C17" s="45"/>
      <c r="F17" s="44">
        <v>2049.25212301906</v>
      </c>
      <c r="G17" s="44">
        <v>0.90324901361555998</v>
      </c>
      <c r="H17" s="44">
        <v>22.581225340389</v>
      </c>
      <c r="I17" s="44">
        <v>5.1229887811063697E-2</v>
      </c>
      <c r="J17" s="44">
        <v>15.266506567697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2087.0998549271499</v>
      </c>
    </row>
    <row r="18" spans="1:15">
      <c r="A18" s="41"/>
      <c r="B18" s="45" t="s">
        <v>10</v>
      </c>
      <c r="C18" s="45"/>
      <c r="F18" s="44">
        <v>266.183799295727</v>
      </c>
      <c r="G18" s="44">
        <v>4.8029000792115398E-3</v>
      </c>
      <c r="H18" s="44">
        <v>0.120072501980289</v>
      </c>
      <c r="I18" s="44">
        <v>6.5578087907272502E-3</v>
      </c>
      <c r="J18" s="44">
        <v>1.95422701963672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268.25809881734398</v>
      </c>
    </row>
    <row r="19" spans="1:15">
      <c r="A19" s="38" t="s">
        <v>66</v>
      </c>
      <c r="B19" s="49" t="s">
        <v>67</v>
      </c>
      <c r="C19" s="49"/>
      <c r="F19" s="40">
        <v>9369.0495098837291</v>
      </c>
      <c r="G19" s="40">
        <v>4.5453717837267398</v>
      </c>
      <c r="H19" s="40">
        <v>113.634294593169</v>
      </c>
      <c r="I19" s="40">
        <v>0.64232638823153598</v>
      </c>
      <c r="J19" s="40">
        <v>191.41326369299799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9674.0970681698891</v>
      </c>
    </row>
    <row r="20" spans="1:15">
      <c r="A20" s="41"/>
      <c r="B20" s="46" t="s">
        <v>11</v>
      </c>
      <c r="C20" s="50"/>
      <c r="F20" s="44">
        <v>207.41942827508799</v>
      </c>
      <c r="G20" s="44">
        <v>1.5832043371935001E-2</v>
      </c>
      <c r="H20" s="44">
        <v>0.39580108429837502</v>
      </c>
      <c r="I20" s="44">
        <v>6.7399765181883004E-3</v>
      </c>
      <c r="J20" s="44">
        <v>2.0085130024201101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209.82374236180701</v>
      </c>
    </row>
    <row r="21" spans="1:15">
      <c r="A21" s="41"/>
      <c r="B21" s="46" t="s">
        <v>12</v>
      </c>
      <c r="C21" s="50"/>
      <c r="F21" s="44">
        <v>3712.97823091809</v>
      </c>
      <c r="G21" s="44">
        <v>0.63529755547580202</v>
      </c>
      <c r="H21" s="44">
        <v>15.8824388868951</v>
      </c>
      <c r="I21" s="44">
        <v>0.30571538080442701</v>
      </c>
      <c r="J21" s="44">
        <v>91.103183479719206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3819.9638532846998</v>
      </c>
    </row>
    <row r="22" spans="1:15" s="53" customFormat="1" ht="11.5">
      <c r="A22" s="51"/>
      <c r="B22" s="50"/>
      <c r="C22" s="52" t="s">
        <v>13</v>
      </c>
      <c r="F22" s="54">
        <v>1453.59066897717</v>
      </c>
      <c r="G22" s="54">
        <v>0.26939966666252402</v>
      </c>
      <c r="H22" s="54">
        <v>6.73499166656309</v>
      </c>
      <c r="I22" s="54">
        <v>0.138567912990501</v>
      </c>
      <c r="J22" s="54">
        <v>41.293238071169398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1501.6188987149001</v>
      </c>
    </row>
    <row r="23" spans="1:15" s="53" customFormat="1" ht="11.5">
      <c r="A23" s="51"/>
      <c r="B23" s="50"/>
      <c r="C23" s="52" t="s">
        <v>14</v>
      </c>
      <c r="F23" s="54">
        <v>1200.7707835915201</v>
      </c>
      <c r="G23" s="54">
        <v>0.22198290562614001</v>
      </c>
      <c r="H23" s="54">
        <v>5.5495726406535004</v>
      </c>
      <c r="I23" s="54">
        <v>0.136150493227048</v>
      </c>
      <c r="J23" s="54">
        <v>40.572846981660398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1246.89320321383</v>
      </c>
    </row>
    <row r="24" spans="1:15" s="53" customFormat="1" ht="11.5">
      <c r="A24" s="51"/>
      <c r="B24" s="50"/>
      <c r="C24" s="52" t="s">
        <v>15</v>
      </c>
      <c r="F24" s="54">
        <v>619.03933117740496</v>
      </c>
      <c r="G24" s="54">
        <v>0.106302390130796</v>
      </c>
      <c r="H24" s="54">
        <v>2.65755975326989</v>
      </c>
      <c r="I24" s="54">
        <v>1.78817738595741E-2</v>
      </c>
      <c r="J24" s="54">
        <v>5.32876861015309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627.02565954082797</v>
      </c>
    </row>
    <row r="25" spans="1:15" s="53" customFormat="1" ht="11.5">
      <c r="A25" s="51"/>
      <c r="B25" s="50"/>
      <c r="C25" s="52" t="s">
        <v>16</v>
      </c>
      <c r="F25" s="54">
        <v>1.5292691685519799</v>
      </c>
      <c r="G25" s="54">
        <v>1.5244307578856501E-3</v>
      </c>
      <c r="H25" s="54">
        <v>3.8110768947141098E-2</v>
      </c>
      <c r="I25" s="54">
        <v>3.1814207121091698E-5</v>
      </c>
      <c r="J25" s="54">
        <v>9.4806337220853295E-3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1.5768605712212</v>
      </c>
    </row>
    <row r="26" spans="1:15" s="53" customFormat="1" ht="11.5">
      <c r="A26" s="51"/>
      <c r="B26" s="50"/>
      <c r="C26" s="52" t="s">
        <v>17</v>
      </c>
      <c r="F26" s="54">
        <v>4.4665177787716202</v>
      </c>
      <c r="G26" s="54">
        <v>1.43907062656095E-4</v>
      </c>
      <c r="H26" s="54">
        <v>3.5976765664023601E-3</v>
      </c>
      <c r="I26" s="54">
        <v>3.0211266378341002E-4</v>
      </c>
      <c r="J26" s="54">
        <v>9.0029573807456104E-2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4.5601450291454801</v>
      </c>
    </row>
    <row r="27" spans="1:15" s="53" customFormat="1" ht="11.5">
      <c r="A27" s="51"/>
      <c r="B27" s="50"/>
      <c r="C27" s="52" t="s">
        <v>18</v>
      </c>
      <c r="F27" s="54">
        <v>8.4553067572294207</v>
      </c>
      <c r="G27" s="54">
        <v>2.3868129834724901E-4</v>
      </c>
      <c r="H27" s="54">
        <v>5.9670324586812203E-3</v>
      </c>
      <c r="I27" s="54">
        <v>5.9129063030161197E-4</v>
      </c>
      <c r="J27" s="54">
        <v>0.17620460782988001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8.6374783975179792</v>
      </c>
    </row>
    <row r="28" spans="1:15" s="53" customFormat="1" ht="11.5">
      <c r="A28" s="51"/>
      <c r="B28" s="50"/>
      <c r="C28" s="52" t="s">
        <v>19</v>
      </c>
      <c r="F28" s="54">
        <v>390.16862742235901</v>
      </c>
      <c r="G28" s="54">
        <v>2.0937953693986301E-2</v>
      </c>
      <c r="H28" s="54">
        <v>0.52344884234965705</v>
      </c>
      <c r="I28" s="54">
        <v>1.15438998404453E-2</v>
      </c>
      <c r="J28" s="54">
        <v>3.4400821524526899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394.13215841716197</v>
      </c>
    </row>
    <row r="29" spans="1:15" s="53" customFormat="1" ht="11.5">
      <c r="A29" s="51"/>
      <c r="B29" s="50"/>
      <c r="C29" s="52" t="s">
        <v>20</v>
      </c>
      <c r="F29" s="54">
        <v>34.957726045083703</v>
      </c>
      <c r="G29" s="54">
        <v>1.47676202434677E-2</v>
      </c>
      <c r="H29" s="54">
        <v>0.36919050608669202</v>
      </c>
      <c r="I29" s="54">
        <v>6.4608338565171097E-4</v>
      </c>
      <c r="J29" s="54">
        <v>0.19253284892420999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35.519449400094601</v>
      </c>
    </row>
    <row r="30" spans="1:15">
      <c r="A30" s="41"/>
      <c r="B30" s="46" t="s">
        <v>21</v>
      </c>
      <c r="C30" s="50"/>
      <c r="F30" s="44">
        <v>664.24908363260101</v>
      </c>
      <c r="G30" s="44">
        <v>3.6923377527050001E-2</v>
      </c>
      <c r="H30" s="44">
        <v>0.92308443817624997</v>
      </c>
      <c r="I30" s="44">
        <v>0.254994332049225</v>
      </c>
      <c r="J30" s="44">
        <v>75.988310950668904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741.16047902144601</v>
      </c>
    </row>
    <row r="31" spans="1:15">
      <c r="A31" s="41"/>
      <c r="B31" s="46" t="s">
        <v>22</v>
      </c>
      <c r="C31" s="50"/>
      <c r="F31" s="44">
        <v>1.1430703901906E-4</v>
      </c>
      <c r="G31" s="44">
        <v>1.07432838425935E-8</v>
      </c>
      <c r="H31" s="44">
        <v>2.6858209606483801E-7</v>
      </c>
      <c r="I31" s="44">
        <v>3.0695096693124302E-9</v>
      </c>
      <c r="J31" s="44">
        <v>9.1471388145510399E-7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1.1549033499658E-4</v>
      </c>
    </row>
    <row r="32" spans="1:15">
      <c r="A32" s="41"/>
      <c r="B32" s="46" t="s">
        <v>23</v>
      </c>
      <c r="C32" s="52"/>
      <c r="F32" s="44">
        <v>4784.4026527509104</v>
      </c>
      <c r="G32" s="44">
        <v>3.8573187966086699</v>
      </c>
      <c r="H32" s="44">
        <v>96.432969915216802</v>
      </c>
      <c r="I32" s="44">
        <v>7.4876695790186604E-2</v>
      </c>
      <c r="J32" s="44">
        <v>22.3132553454756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4903.1488780116097</v>
      </c>
    </row>
    <row r="33" spans="1:15" s="53" customFormat="1" ht="11.5">
      <c r="A33" s="51"/>
      <c r="B33" s="50"/>
      <c r="C33" s="52" t="s">
        <v>68</v>
      </c>
      <c r="F33" s="54">
        <v>2340.45516939351</v>
      </c>
      <c r="G33" s="54">
        <v>7.2265854880587496E-2</v>
      </c>
      <c r="H33" s="54">
        <v>1.8066463720146899</v>
      </c>
      <c r="I33" s="54">
        <v>1.9281407905756501E-2</v>
      </c>
      <c r="J33" s="54">
        <v>5.7458595559154402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2348.0076753214398</v>
      </c>
    </row>
    <row r="34" spans="1:15" s="53" customFormat="1" ht="11.5">
      <c r="A34" s="51"/>
      <c r="B34" s="50"/>
      <c r="C34" s="52" t="s">
        <v>69</v>
      </c>
      <c r="F34" s="54">
        <v>31.664724200609999</v>
      </c>
      <c r="G34" s="54">
        <v>2.24426599008829E-2</v>
      </c>
      <c r="H34" s="54">
        <v>0.56106649752207205</v>
      </c>
      <c r="I34" s="54">
        <v>5.5902422129496898E-4</v>
      </c>
      <c r="J34" s="54">
        <v>0.16658921794590101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32.392379916077999</v>
      </c>
    </row>
    <row r="35" spans="1:15" s="53" customFormat="1" ht="11.5">
      <c r="A35" s="51"/>
      <c r="B35" s="50"/>
      <c r="C35" s="52" t="s">
        <v>70</v>
      </c>
      <c r="F35" s="54">
        <v>181.39518684014499</v>
      </c>
      <c r="G35" s="54">
        <v>1.9497663146415201E-2</v>
      </c>
      <c r="H35" s="54">
        <v>0.48744157866038001</v>
      </c>
      <c r="I35" s="54">
        <v>2.79596895945655E-3</v>
      </c>
      <c r="J35" s="54">
        <v>0.83319874991805298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182.71582716872399</v>
      </c>
    </row>
    <row r="36" spans="1:15" s="53" customFormat="1" ht="11.5">
      <c r="A36" s="51"/>
      <c r="B36" s="50"/>
      <c r="C36" s="52" t="s">
        <v>24</v>
      </c>
      <c r="F36" s="54">
        <v>4.1071333489071202</v>
      </c>
      <c r="G36" s="54">
        <v>4.4639894521979204E-3</v>
      </c>
      <c r="H36" s="54">
        <v>0.111599736304948</v>
      </c>
      <c r="I36" s="54">
        <v>6.8747375691223707E-5</v>
      </c>
      <c r="J36" s="54">
        <v>2.0486717955984599E-2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4.2392198031680497</v>
      </c>
    </row>
    <row r="37" spans="1:15" s="53" customFormat="1" ht="11.5">
      <c r="A37" s="51"/>
      <c r="B37" s="43"/>
      <c r="C37" s="55" t="s">
        <v>25</v>
      </c>
      <c r="F37" s="54">
        <v>554.27918804773799</v>
      </c>
      <c r="G37" s="54">
        <v>2.0019830710201401</v>
      </c>
      <c r="H37" s="54">
        <v>50.049576775503503</v>
      </c>
      <c r="I37" s="54">
        <v>6.4642156470206798E-3</v>
      </c>
      <c r="J37" s="54">
        <v>1.9263362628121601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606.25510108605295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1672.5012509200001</v>
      </c>
      <c r="G38" s="54">
        <v>1.73666555820845</v>
      </c>
      <c r="H38" s="54">
        <v>43.416638955211198</v>
      </c>
      <c r="I38" s="54">
        <v>4.5707331680966697E-2</v>
      </c>
      <c r="J38" s="54">
        <v>13.620784840928099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1729.5386747161399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766.06610268273903</v>
      </c>
      <c r="G39" s="62">
        <v>383.60732058657999</v>
      </c>
      <c r="H39" s="62">
        <v>9590.1830146645098</v>
      </c>
      <c r="I39" s="62">
        <v>4.4579556240426903E-3</v>
      </c>
      <c r="J39" s="62">
        <v>1.3284707759647201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10357.5775881232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0.66473584471094505</v>
      </c>
      <c r="H40" s="65">
        <v>16.618396117773599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16.618396117773599</v>
      </c>
    </row>
    <row r="41" spans="1:15">
      <c r="A41" s="63"/>
      <c r="B41" s="66" t="s">
        <v>28</v>
      </c>
      <c r="C41" s="64"/>
      <c r="D41" s="61"/>
      <c r="E41" s="61"/>
      <c r="F41" s="65">
        <v>766.06610268273903</v>
      </c>
      <c r="G41" s="65">
        <v>382.94258474187001</v>
      </c>
      <c r="H41" s="65">
        <v>9573.5646185467394</v>
      </c>
      <c r="I41" s="65">
        <v>4.4579556240426903E-3</v>
      </c>
      <c r="J41" s="65">
        <v>1.3284707759647201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10340.959192005401</v>
      </c>
    </row>
    <row r="42" spans="1:15">
      <c r="A42" s="63"/>
      <c r="B42" s="66"/>
      <c r="C42" s="67" t="s">
        <v>29</v>
      </c>
      <c r="D42" s="61"/>
      <c r="E42" s="61"/>
      <c r="F42" s="65">
        <v>5.81929048940163</v>
      </c>
      <c r="G42" s="65">
        <v>101.923439030038</v>
      </c>
      <c r="H42" s="65">
        <v>2548.0859757509502</v>
      </c>
      <c r="I42" s="65">
        <v>3.1441316037691199E-3</v>
      </c>
      <c r="J42" s="65">
        <v>0.93695121792319802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2554.8422174582802</v>
      </c>
    </row>
    <row r="43" spans="1:15">
      <c r="A43" s="63"/>
      <c r="B43" s="66"/>
      <c r="C43" s="67" t="s">
        <v>30</v>
      </c>
      <c r="D43" s="61"/>
      <c r="E43" s="61"/>
      <c r="F43" s="65">
        <v>0.92647204378658798</v>
      </c>
      <c r="G43" s="65">
        <v>78.3105720987854</v>
      </c>
      <c r="H43" s="65">
        <v>1957.7643024696299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1958.6907745134199</v>
      </c>
    </row>
    <row r="44" spans="1:15">
      <c r="A44" s="63"/>
      <c r="B44" s="66"/>
      <c r="C44" s="68" t="s">
        <v>31</v>
      </c>
      <c r="D44" s="61"/>
      <c r="E44" s="61"/>
      <c r="F44" s="65">
        <v>23.332766343661199</v>
      </c>
      <c r="G44" s="65">
        <v>198.894959667363</v>
      </c>
      <c r="H44" s="65">
        <v>4972.3739916840696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4995.7067580277298</v>
      </c>
    </row>
    <row r="45" spans="1:15">
      <c r="A45" s="63"/>
      <c r="B45" s="66"/>
      <c r="C45" s="68" t="s">
        <v>32</v>
      </c>
      <c r="D45" s="61"/>
      <c r="E45" s="61"/>
      <c r="F45" s="65">
        <v>735.98757380588904</v>
      </c>
      <c r="G45" s="65">
        <v>3.81361394568302</v>
      </c>
      <c r="H45" s="65">
        <v>95.340348642075497</v>
      </c>
      <c r="I45" s="65">
        <v>1.31382402027357E-3</v>
      </c>
      <c r="J45" s="65">
        <v>0.391519558041525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831.71944200600603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437.63267158384502</v>
      </c>
      <c r="G47" s="37" t="s">
        <v>97</v>
      </c>
      <c r="H47" s="37" t="s">
        <v>97</v>
      </c>
      <c r="I47" s="37">
        <v>2.0111177125987499E-2</v>
      </c>
      <c r="J47" s="37">
        <v>5.9931307835442897</v>
      </c>
      <c r="K47" s="37" t="s">
        <v>97</v>
      </c>
      <c r="L47" s="37" t="s">
        <v>97</v>
      </c>
      <c r="M47" s="37">
        <v>1.7661962266911599</v>
      </c>
      <c r="N47" s="37" t="s">
        <v>97</v>
      </c>
      <c r="O47" s="37">
        <v>445.39199859408001</v>
      </c>
    </row>
    <row r="48" spans="1:15">
      <c r="A48" s="38" t="s">
        <v>64</v>
      </c>
      <c r="B48" s="39" t="s">
        <v>34</v>
      </c>
      <c r="C48" s="39"/>
      <c r="F48" s="40">
        <v>73.683347882668002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73.683347882668002</v>
      </c>
    </row>
    <row r="49" spans="1:15" s="53" customFormat="1" ht="11.5">
      <c r="A49" s="51"/>
      <c r="B49" s="75"/>
      <c r="C49" s="55" t="s">
        <v>35</v>
      </c>
      <c r="F49" s="54">
        <v>65.600267512773996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65.600267512773996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8.0830803698939899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8.0830803698939899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363.94932370117698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1.7661962266911599</v>
      </c>
      <c r="N60" s="84" t="s">
        <v>97</v>
      </c>
      <c r="O60" s="84">
        <v>7.7593270102354497</v>
      </c>
    </row>
    <row r="61" spans="1:15">
      <c r="A61" s="34" t="s">
        <v>41</v>
      </c>
      <c r="B61" s="74"/>
      <c r="C61" s="74"/>
      <c r="F61" s="85">
        <v>173.286666666667</v>
      </c>
      <c r="G61" s="85">
        <v>147.02284965582001</v>
      </c>
      <c r="H61" s="85">
        <v>3675.5712413954898</v>
      </c>
      <c r="I61" s="85">
        <v>7.4018567735515299</v>
      </c>
      <c r="J61" s="85">
        <v>2205.7533185183602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6054.6112265805104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137.24812985691</v>
      </c>
      <c r="H62" s="65">
        <v>3431.20324642274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3431.20324642274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8.1852336690483298</v>
      </c>
      <c r="H63" s="65">
        <v>204.63084172620799</v>
      </c>
      <c r="I63" s="65">
        <v>1.6710479793228501</v>
      </c>
      <c r="J63" s="65">
        <v>497.97229783821098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702.60313956441905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5.6895998945655997</v>
      </c>
      <c r="J64" s="44">
        <v>1695.5007685805499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1695.5007685805499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4.3978609199202898</v>
      </c>
      <c r="J65" s="57">
        <v>1310.5625541362499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1310.5625541362499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1.2917389746453101</v>
      </c>
      <c r="J66" s="57">
        <v>384.93821444430199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384.93821444430199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1.5894861298615399</v>
      </c>
      <c r="H67" s="65">
        <v>39.737153246538497</v>
      </c>
      <c r="I67" s="65">
        <v>4.1208899663076899E-2</v>
      </c>
      <c r="J67" s="65">
        <v>12.2802520995969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52.017405346135398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173.286666666667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173.286666666667</v>
      </c>
    </row>
    <row r="69" spans="1:27">
      <c r="A69" s="34" t="s">
        <v>48</v>
      </c>
      <c r="B69" s="74"/>
      <c r="C69" s="74"/>
      <c r="F69" s="37">
        <v>9.6389999999999993</v>
      </c>
      <c r="G69" s="37">
        <v>41.459711065399297</v>
      </c>
      <c r="H69" s="37">
        <v>1036.4927766349799</v>
      </c>
      <c r="I69" s="37">
        <v>4.7864263769339797E-2</v>
      </c>
      <c r="J69" s="37">
        <v>14.263550603263299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1060.39532723825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36.179199880773297</v>
      </c>
      <c r="H70" s="65">
        <v>904.47999701933202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904.47999701933202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1.2990600000000001E-3</v>
      </c>
      <c r="H71" s="65">
        <v>3.2476499999999998E-2</v>
      </c>
      <c r="I71" s="65">
        <v>1.8857999999999999E-4</v>
      </c>
      <c r="J71" s="65">
        <v>5.6196839999999998E-2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8.8673340000000003E-2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2.0547611892562401</v>
      </c>
      <c r="H72" s="65">
        <v>51.369029731405902</v>
      </c>
      <c r="I72" s="65">
        <v>4.7675683769339797E-2</v>
      </c>
      <c r="J72" s="65">
        <v>14.207353763263299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75.215383494669197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3.2244509353698199</v>
      </c>
      <c r="H74" s="94">
        <v>80.611273384245393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80.611273384245393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28363.287248036901</v>
      </c>
      <c r="G7" s="32">
        <v>566.80190982172201</v>
      </c>
      <c r="H7" s="32">
        <v>14170.047745543099</v>
      </c>
      <c r="I7" s="32">
        <v>8.7126307563507801</v>
      </c>
      <c r="J7" s="32">
        <v>2596.3639653925302</v>
      </c>
      <c r="K7" s="32" t="s">
        <v>97</v>
      </c>
      <c r="L7" s="32" t="s">
        <v>97</v>
      </c>
      <c r="M7" s="32">
        <v>1.7661962266911599</v>
      </c>
      <c r="N7" s="32" t="s">
        <v>97</v>
      </c>
      <c r="O7" s="32">
        <v>45131.465155199097</v>
      </c>
    </row>
    <row r="8" spans="1:15" ht="16" thickTop="1">
      <c r="A8" s="34" t="s">
        <v>1</v>
      </c>
      <c r="B8" s="35"/>
      <c r="C8" s="35"/>
      <c r="F8" s="37">
        <v>27817.184966902099</v>
      </c>
      <c r="G8" s="37">
        <v>385.902438098885</v>
      </c>
      <c r="H8" s="37">
        <v>9647.5609524721094</v>
      </c>
      <c r="I8" s="37">
        <v>1.0671556148216299</v>
      </c>
      <c r="J8" s="37">
        <v>318.01237321684602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37782.758292591097</v>
      </c>
    </row>
    <row r="9" spans="1:15">
      <c r="A9" s="38" t="s">
        <v>64</v>
      </c>
      <c r="B9" s="39" t="s">
        <v>2</v>
      </c>
      <c r="C9" s="39"/>
      <c r="F9" s="40">
        <v>18113.602423926499</v>
      </c>
      <c r="G9" s="40">
        <v>4.3903833459273001</v>
      </c>
      <c r="H9" s="40">
        <v>109.759583648182</v>
      </c>
      <c r="I9" s="40">
        <v>0.413324997430495</v>
      </c>
      <c r="J9" s="40">
        <v>123.170849234288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18346.532856808899</v>
      </c>
    </row>
    <row r="10" spans="1:15">
      <c r="A10" s="41"/>
      <c r="B10" s="42" t="s">
        <v>65</v>
      </c>
      <c r="C10" s="43"/>
      <c r="F10" s="44">
        <v>11047.26046967</v>
      </c>
      <c r="G10" s="44">
        <v>0.21089666484224001</v>
      </c>
      <c r="H10" s="44">
        <v>5.2724166210560002</v>
      </c>
      <c r="I10" s="44">
        <v>0.24338178813381101</v>
      </c>
      <c r="J10" s="44">
        <v>72.527772863875697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11125.0606591549</v>
      </c>
    </row>
    <row r="11" spans="1:15">
      <c r="A11" s="41"/>
      <c r="B11" s="45" t="s">
        <v>3</v>
      </c>
      <c r="C11" s="43"/>
      <c r="F11" s="44">
        <v>625.33981737969498</v>
      </c>
      <c r="G11" s="44">
        <v>1.40727106708386E-2</v>
      </c>
      <c r="H11" s="44">
        <v>0.35181776677096499</v>
      </c>
      <c r="I11" s="44">
        <v>6.0465704955419801E-3</v>
      </c>
      <c r="J11" s="44">
        <v>1.80187800767151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627.49351315413696</v>
      </c>
    </row>
    <row r="12" spans="1:15">
      <c r="A12" s="41"/>
      <c r="B12" s="46" t="s">
        <v>4</v>
      </c>
      <c r="C12" s="47"/>
      <c r="F12" s="44">
        <v>1308.8959686918499</v>
      </c>
      <c r="G12" s="44">
        <v>3.1544011112781498</v>
      </c>
      <c r="H12" s="44">
        <v>78.860027781953704</v>
      </c>
      <c r="I12" s="44">
        <v>3.6230598786411897E-2</v>
      </c>
      <c r="J12" s="44">
        <v>10.7967184383507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1398.5527149121499</v>
      </c>
    </row>
    <row r="13" spans="1:15">
      <c r="A13" s="41"/>
      <c r="B13" s="46" t="s">
        <v>5</v>
      </c>
      <c r="C13" s="47"/>
      <c r="F13" s="44">
        <v>967.97689470515695</v>
      </c>
      <c r="G13" s="44">
        <v>1.9000527655163101E-2</v>
      </c>
      <c r="H13" s="44">
        <v>0.47501319137907699</v>
      </c>
      <c r="I13" s="44">
        <v>1.8974819799244199E-2</v>
      </c>
      <c r="J13" s="44">
        <v>5.6544963001747801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974.10640419671097</v>
      </c>
    </row>
    <row r="14" spans="1:15">
      <c r="A14" s="41"/>
      <c r="B14" s="45" t="s">
        <v>6</v>
      </c>
      <c r="C14" s="43"/>
      <c r="F14" s="44">
        <v>780.38399168832905</v>
      </c>
      <c r="G14" s="44">
        <v>4.4513478595113599E-2</v>
      </c>
      <c r="H14" s="44">
        <v>1.11283696487784</v>
      </c>
      <c r="I14" s="44">
        <v>2.6893710445307899E-2</v>
      </c>
      <c r="J14" s="44">
        <v>8.0143257127017407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789.51115436590896</v>
      </c>
    </row>
    <row r="15" spans="1:15">
      <c r="A15" s="41"/>
      <c r="B15" s="45" t="s">
        <v>7</v>
      </c>
      <c r="C15" s="48"/>
      <c r="F15" s="44">
        <v>69.566139477783196</v>
      </c>
      <c r="G15" s="44">
        <v>1.1533600095734E-3</v>
      </c>
      <c r="H15" s="44">
        <v>2.8834000239335002E-2</v>
      </c>
      <c r="I15" s="44">
        <v>2.8376370714493101E-3</v>
      </c>
      <c r="J15" s="44">
        <v>0.84561584729189399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70.440589325314406</v>
      </c>
    </row>
    <row r="16" spans="1:15">
      <c r="A16" s="41"/>
      <c r="B16" s="45" t="s">
        <v>8</v>
      </c>
      <c r="C16" s="45"/>
      <c r="F16" s="44">
        <v>978.06945389379905</v>
      </c>
      <c r="G16" s="44">
        <v>1.9248237244188698E-2</v>
      </c>
      <c r="H16" s="44">
        <v>0.48120593110471899</v>
      </c>
      <c r="I16" s="44">
        <v>2.15463481825366E-2</v>
      </c>
      <c r="J16" s="44">
        <v>6.4208117583959199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984.97147158329994</v>
      </c>
    </row>
    <row r="17" spans="1:15">
      <c r="A17" s="41"/>
      <c r="B17" s="45" t="s">
        <v>9</v>
      </c>
      <c r="C17" s="45"/>
      <c r="F17" s="44">
        <v>2042.3031519302499</v>
      </c>
      <c r="G17" s="44">
        <v>0.92180543865993902</v>
      </c>
      <c r="H17" s="44">
        <v>23.045135966498499</v>
      </c>
      <c r="I17" s="44">
        <v>5.0305615733955901E-2</v>
      </c>
      <c r="J17" s="44">
        <v>14.9910734887189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2080.3393613854701</v>
      </c>
    </row>
    <row r="18" spans="1:15">
      <c r="A18" s="41"/>
      <c r="B18" s="45" t="s">
        <v>10</v>
      </c>
      <c r="C18" s="45"/>
      <c r="F18" s="44">
        <v>293.80653648960703</v>
      </c>
      <c r="G18" s="44">
        <v>5.2918169720926403E-3</v>
      </c>
      <c r="H18" s="44">
        <v>0.132295424302316</v>
      </c>
      <c r="I18" s="44">
        <v>7.1079087822363499E-3</v>
      </c>
      <c r="J18" s="44">
        <v>2.11815681710643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296.05698873101602</v>
      </c>
    </row>
    <row r="19" spans="1:15">
      <c r="A19" s="38" t="s">
        <v>66</v>
      </c>
      <c r="B19" s="49" t="s">
        <v>67</v>
      </c>
      <c r="C19" s="49"/>
      <c r="F19" s="40">
        <v>9049.7069802905007</v>
      </c>
      <c r="G19" s="40">
        <v>4.4264189178312501</v>
      </c>
      <c r="H19" s="40">
        <v>110.660472945781</v>
      </c>
      <c r="I19" s="40">
        <v>0.64967290033140301</v>
      </c>
      <c r="J19" s="40">
        <v>193.602524298758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9353.96997753504</v>
      </c>
    </row>
    <row r="20" spans="1:15">
      <c r="A20" s="41"/>
      <c r="B20" s="46" t="s">
        <v>11</v>
      </c>
      <c r="C20" s="50"/>
      <c r="F20" s="44">
        <v>256.16615877537902</v>
      </c>
      <c r="G20" s="44">
        <v>2.1689855291958701E-2</v>
      </c>
      <c r="H20" s="44">
        <v>0.54224638229896704</v>
      </c>
      <c r="I20" s="44">
        <v>8.5053675749506494E-3</v>
      </c>
      <c r="J20" s="44">
        <v>2.5345995373352901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259.24300469501298</v>
      </c>
    </row>
    <row r="21" spans="1:15">
      <c r="A21" s="41"/>
      <c r="B21" s="46" t="s">
        <v>12</v>
      </c>
      <c r="C21" s="50"/>
      <c r="F21" s="44">
        <v>3671.8407577214002</v>
      </c>
      <c r="G21" s="44">
        <v>0.63077884223606295</v>
      </c>
      <c r="H21" s="44">
        <v>15.769471055901599</v>
      </c>
      <c r="I21" s="44">
        <v>0.30438666775713002</v>
      </c>
      <c r="J21" s="44">
        <v>90.707226991624907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3778.3174557689299</v>
      </c>
    </row>
    <row r="22" spans="1:15" s="53" customFormat="1" ht="11.5">
      <c r="A22" s="51"/>
      <c r="B22" s="50"/>
      <c r="C22" s="52" t="s">
        <v>13</v>
      </c>
      <c r="F22" s="54">
        <v>1436.1612642154701</v>
      </c>
      <c r="G22" s="54">
        <v>0.26621617648839502</v>
      </c>
      <c r="H22" s="54">
        <v>6.6554044122098599</v>
      </c>
      <c r="I22" s="54">
        <v>0.13789987545384499</v>
      </c>
      <c r="J22" s="54">
        <v>41.094162885245701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1483.9108315129299</v>
      </c>
    </row>
    <row r="23" spans="1:15" s="53" customFormat="1" ht="11.5">
      <c r="A23" s="51"/>
      <c r="B23" s="50"/>
      <c r="C23" s="52" t="s">
        <v>14</v>
      </c>
      <c r="F23" s="54">
        <v>1182.70419987933</v>
      </c>
      <c r="G23" s="54">
        <v>0.217869842742687</v>
      </c>
      <c r="H23" s="54">
        <v>5.4467460685671796</v>
      </c>
      <c r="I23" s="54">
        <v>0.13532590822844701</v>
      </c>
      <c r="J23" s="54">
        <v>40.327120652077198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1228.4780665999799</v>
      </c>
    </row>
    <row r="24" spans="1:15" s="53" customFormat="1" ht="11.5">
      <c r="A24" s="51"/>
      <c r="B24" s="50"/>
      <c r="C24" s="52" t="s">
        <v>15</v>
      </c>
      <c r="F24" s="54">
        <v>619.96457617750195</v>
      </c>
      <c r="G24" s="54">
        <v>0.10870153326866799</v>
      </c>
      <c r="H24" s="54">
        <v>2.7175383317167099</v>
      </c>
      <c r="I24" s="54">
        <v>1.8322948639066201E-2</v>
      </c>
      <c r="J24" s="54">
        <v>5.4602386944417196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628.14235320366095</v>
      </c>
    </row>
    <row r="25" spans="1:15" s="53" customFormat="1" ht="11.5">
      <c r="A25" s="51"/>
      <c r="B25" s="50"/>
      <c r="C25" s="52" t="s">
        <v>16</v>
      </c>
      <c r="F25" s="54">
        <v>1.54886622534204</v>
      </c>
      <c r="G25" s="54">
        <v>1.54396581211229E-3</v>
      </c>
      <c r="H25" s="54">
        <v>3.8599145302807399E-2</v>
      </c>
      <c r="I25" s="54">
        <v>3.2221895209300097E-5</v>
      </c>
      <c r="J25" s="54">
        <v>9.6021247723714204E-3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1.5970674954172199</v>
      </c>
    </row>
    <row r="26" spans="1:15" s="53" customFormat="1" ht="11.5">
      <c r="A26" s="51"/>
      <c r="B26" s="50"/>
      <c r="C26" s="52" t="s">
        <v>17</v>
      </c>
      <c r="F26" s="54">
        <v>4.6231922460066297</v>
      </c>
      <c r="G26" s="54">
        <v>1.51217446483161E-4</v>
      </c>
      <c r="H26" s="54">
        <v>3.7804361620790402E-3</v>
      </c>
      <c r="I26" s="54">
        <v>3.0917491215120001E-4</v>
      </c>
      <c r="J26" s="54">
        <v>9.2134123821057706E-2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4.7191068059897603</v>
      </c>
    </row>
    <row r="27" spans="1:15" s="53" customFormat="1" ht="11.5">
      <c r="A27" s="51"/>
      <c r="B27" s="50"/>
      <c r="C27" s="52" t="s">
        <v>18</v>
      </c>
      <c r="F27" s="54">
        <v>8.2270836672988708</v>
      </c>
      <c r="G27" s="54">
        <v>2.34762294400517E-4</v>
      </c>
      <c r="H27" s="54">
        <v>5.8690573600129296E-3</v>
      </c>
      <c r="I27" s="54">
        <v>5.6790889877972404E-4</v>
      </c>
      <c r="J27" s="54">
        <v>0.169236851836358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8.4021895764952408</v>
      </c>
    </row>
    <row r="28" spans="1:15" s="53" customFormat="1" ht="11.5">
      <c r="A28" s="51"/>
      <c r="B28" s="50"/>
      <c r="C28" s="52" t="s">
        <v>19</v>
      </c>
      <c r="F28" s="54">
        <v>381.93281549648998</v>
      </c>
      <c r="G28" s="54">
        <v>2.05666865721396E-2</v>
      </c>
      <c r="H28" s="54">
        <v>0.51416716430349096</v>
      </c>
      <c r="I28" s="54">
        <v>1.12507384591434E-2</v>
      </c>
      <c r="J28" s="54">
        <v>3.3527200608247298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385.79970272161802</v>
      </c>
    </row>
    <row r="29" spans="1:15" s="53" customFormat="1" ht="11.5">
      <c r="A29" s="51"/>
      <c r="B29" s="50"/>
      <c r="C29" s="52" t="s">
        <v>20</v>
      </c>
      <c r="F29" s="54">
        <v>36.678759813957797</v>
      </c>
      <c r="G29" s="54">
        <v>1.5494657611176899E-2</v>
      </c>
      <c r="H29" s="54">
        <v>0.38736644027942202</v>
      </c>
      <c r="I29" s="54">
        <v>6.7789127048898897E-4</v>
      </c>
      <c r="J29" s="54">
        <v>0.20201159860571899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37.268137852842898</v>
      </c>
    </row>
    <row r="30" spans="1:15">
      <c r="A30" s="41"/>
      <c r="B30" s="46" t="s">
        <v>21</v>
      </c>
      <c r="C30" s="50"/>
      <c r="F30" s="44">
        <v>696.56176954957402</v>
      </c>
      <c r="G30" s="44">
        <v>3.8719531304938097E-2</v>
      </c>
      <c r="H30" s="44">
        <v>0.96798828262345205</v>
      </c>
      <c r="I30" s="44">
        <v>0.26739864236765998</v>
      </c>
      <c r="J30" s="44">
        <v>79.684795425562598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777.21455325776003</v>
      </c>
    </row>
    <row r="31" spans="1:15">
      <c r="A31" s="41"/>
      <c r="B31" s="46" t="s">
        <v>22</v>
      </c>
      <c r="C31" s="50"/>
      <c r="F31" s="44">
        <v>7.5499154570205797E-4</v>
      </c>
      <c r="G31" s="44">
        <v>7.0958783849550303E-8</v>
      </c>
      <c r="H31" s="44">
        <v>1.7739695962387601E-6</v>
      </c>
      <c r="I31" s="44">
        <v>2.02739382427286E-8</v>
      </c>
      <c r="J31" s="44">
        <v>6.04163359633314E-6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7.6280714889463003E-4</v>
      </c>
    </row>
    <row r="32" spans="1:15">
      <c r="A32" s="41"/>
      <c r="B32" s="46" t="s">
        <v>23</v>
      </c>
      <c r="C32" s="52"/>
      <c r="F32" s="44">
        <v>4425.1375392525997</v>
      </c>
      <c r="G32" s="44">
        <v>3.7352306180395001</v>
      </c>
      <c r="H32" s="44">
        <v>93.380765450987496</v>
      </c>
      <c r="I32" s="44">
        <v>6.9382202357723799E-2</v>
      </c>
      <c r="J32" s="44">
        <v>20.6758963026017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4539.1942010061903</v>
      </c>
    </row>
    <row r="33" spans="1:15" s="53" customFormat="1" ht="11.5">
      <c r="A33" s="51"/>
      <c r="B33" s="50"/>
      <c r="C33" s="52" t="s">
        <v>68</v>
      </c>
      <c r="F33" s="54">
        <v>2126.0725386009399</v>
      </c>
      <c r="G33" s="54">
        <v>6.6690540668817605E-2</v>
      </c>
      <c r="H33" s="54">
        <v>1.6672635167204399</v>
      </c>
      <c r="I33" s="54">
        <v>1.7524362487748399E-2</v>
      </c>
      <c r="J33" s="54">
        <v>5.22226002134901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2132.96206213901</v>
      </c>
    </row>
    <row r="34" spans="1:15" s="53" customFormat="1" ht="11.5">
      <c r="A34" s="51"/>
      <c r="B34" s="50"/>
      <c r="C34" s="52" t="s">
        <v>69</v>
      </c>
      <c r="F34" s="54">
        <v>31.091472952138002</v>
      </c>
      <c r="G34" s="54">
        <v>2.3928177172654799E-2</v>
      </c>
      <c r="H34" s="54">
        <v>0.59820442931636897</v>
      </c>
      <c r="I34" s="54">
        <v>5.7893824516719501E-4</v>
      </c>
      <c r="J34" s="54">
        <v>0.17252359705982401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31.862200978514199</v>
      </c>
    </row>
    <row r="35" spans="1:15" s="53" customFormat="1" ht="11.5">
      <c r="A35" s="51"/>
      <c r="B35" s="50"/>
      <c r="C35" s="52" t="s">
        <v>70</v>
      </c>
      <c r="F35" s="54">
        <v>164.90725433539299</v>
      </c>
      <c r="G35" s="54">
        <v>1.8595630985900301E-2</v>
      </c>
      <c r="H35" s="54">
        <v>0.464890774647507</v>
      </c>
      <c r="I35" s="54">
        <v>2.6074702413556201E-3</v>
      </c>
      <c r="J35" s="54">
        <v>0.77702613192397596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166.14917124196501</v>
      </c>
    </row>
    <row r="36" spans="1:15" s="53" customFormat="1" ht="11.5">
      <c r="A36" s="51"/>
      <c r="B36" s="50"/>
      <c r="C36" s="52" t="s">
        <v>24</v>
      </c>
      <c r="F36" s="54">
        <v>3.8144496968049499</v>
      </c>
      <c r="G36" s="54">
        <v>4.0824081654687204E-3</v>
      </c>
      <c r="H36" s="54">
        <v>0.102060204136718</v>
      </c>
      <c r="I36" s="54">
        <v>6.4891746356477597E-5</v>
      </c>
      <c r="J36" s="54">
        <v>1.9337740414230298E-2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3.9358476413558998</v>
      </c>
    </row>
    <row r="37" spans="1:15" s="53" customFormat="1" ht="11.5">
      <c r="A37" s="51"/>
      <c r="B37" s="43"/>
      <c r="C37" s="55" t="s">
        <v>25</v>
      </c>
      <c r="F37" s="54">
        <v>559.23934958732298</v>
      </c>
      <c r="G37" s="54">
        <v>2.0228893371113101</v>
      </c>
      <c r="H37" s="54">
        <v>50.572233427782798</v>
      </c>
      <c r="I37" s="54">
        <v>6.5208940100949502E-3</v>
      </c>
      <c r="J37" s="54">
        <v>1.9432264150083001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611.75480943011405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1540.0124740799999</v>
      </c>
      <c r="G38" s="54">
        <v>1.5990445239353499</v>
      </c>
      <c r="H38" s="54">
        <v>39.976113098383699</v>
      </c>
      <c r="I38" s="54">
        <v>4.2085645627001199E-2</v>
      </c>
      <c r="J38" s="54">
        <v>12.5415223968464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1592.53010957523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653.87556268513401</v>
      </c>
      <c r="G39" s="62">
        <v>377.08563583512603</v>
      </c>
      <c r="H39" s="62">
        <v>9427.1408958781503</v>
      </c>
      <c r="I39" s="62">
        <v>4.1577170597339799E-3</v>
      </c>
      <c r="J39" s="62">
        <v>1.23899968380072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10082.2554582471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0.69614437161453302</v>
      </c>
      <c r="H40" s="65">
        <v>17.403609290363299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17.403609290363299</v>
      </c>
    </row>
    <row r="41" spans="1:15">
      <c r="A41" s="63"/>
      <c r="B41" s="66" t="s">
        <v>28</v>
      </c>
      <c r="C41" s="64"/>
      <c r="D41" s="61"/>
      <c r="E41" s="61"/>
      <c r="F41" s="65">
        <v>653.87556268513401</v>
      </c>
      <c r="G41" s="65">
        <v>376.389491463512</v>
      </c>
      <c r="H41" s="65">
        <v>9409.7372865877896</v>
      </c>
      <c r="I41" s="65">
        <v>4.1577170597339799E-3</v>
      </c>
      <c r="J41" s="65">
        <v>1.23899968380072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10064.8518489567</v>
      </c>
    </row>
    <row r="42" spans="1:15">
      <c r="A42" s="63"/>
      <c r="B42" s="66"/>
      <c r="C42" s="67" t="s">
        <v>29</v>
      </c>
      <c r="D42" s="61"/>
      <c r="E42" s="61"/>
      <c r="F42" s="65">
        <v>5.4198168550221402</v>
      </c>
      <c r="G42" s="65">
        <v>103.199845569714</v>
      </c>
      <c r="H42" s="65">
        <v>2579.9961392428399</v>
      </c>
      <c r="I42" s="65">
        <v>3.05522446743039E-3</v>
      </c>
      <c r="J42" s="65">
        <v>0.910456891294256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2586.32641298916</v>
      </c>
    </row>
    <row r="43" spans="1:15">
      <c r="A43" s="63"/>
      <c r="B43" s="66"/>
      <c r="C43" s="67" t="s">
        <v>30</v>
      </c>
      <c r="D43" s="61"/>
      <c r="E43" s="61"/>
      <c r="F43" s="65">
        <v>0.88795682012974497</v>
      </c>
      <c r="G43" s="65">
        <v>76.949765711465801</v>
      </c>
      <c r="H43" s="65">
        <v>1923.7441427866399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1924.63209960677</v>
      </c>
    </row>
    <row r="44" spans="1:15">
      <c r="A44" s="63"/>
      <c r="B44" s="66"/>
      <c r="C44" s="68" t="s">
        <v>31</v>
      </c>
      <c r="D44" s="61"/>
      <c r="E44" s="61"/>
      <c r="F44" s="65">
        <v>28.0470799014089</v>
      </c>
      <c r="G44" s="65">
        <v>192.92926036187799</v>
      </c>
      <c r="H44" s="65">
        <v>4823.2315090469601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4851.2785889483703</v>
      </c>
    </row>
    <row r="45" spans="1:15">
      <c r="A45" s="63"/>
      <c r="B45" s="66"/>
      <c r="C45" s="68" t="s">
        <v>32</v>
      </c>
      <c r="D45" s="61"/>
      <c r="E45" s="61"/>
      <c r="F45" s="65">
        <v>619.52070910857401</v>
      </c>
      <c r="G45" s="65">
        <v>3.3106198204538901</v>
      </c>
      <c r="H45" s="65">
        <v>82.765495511347197</v>
      </c>
      <c r="I45" s="65">
        <v>1.1024925923035899E-3</v>
      </c>
      <c r="J45" s="65">
        <v>0.32854279250646901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702.61474741242705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346.52994780143803</v>
      </c>
      <c r="G47" s="37" t="s">
        <v>97</v>
      </c>
      <c r="H47" s="37" t="s">
        <v>97</v>
      </c>
      <c r="I47" s="37">
        <v>2.0979106629147801E-2</v>
      </c>
      <c r="J47" s="37">
        <v>6.2517737754860603</v>
      </c>
      <c r="K47" s="37" t="s">
        <v>97</v>
      </c>
      <c r="L47" s="37" t="s">
        <v>97</v>
      </c>
      <c r="M47" s="37">
        <v>1.7661962266911599</v>
      </c>
      <c r="N47" s="37" t="s">
        <v>97</v>
      </c>
      <c r="O47" s="37">
        <v>354.54791780361597</v>
      </c>
    </row>
    <row r="48" spans="1:15">
      <c r="A48" s="38" t="s">
        <v>64</v>
      </c>
      <c r="B48" s="39" t="s">
        <v>34</v>
      </c>
      <c r="C48" s="39"/>
      <c r="F48" s="40">
        <v>95.986007306811004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95.986007306811004</v>
      </c>
    </row>
    <row r="49" spans="1:15" s="53" customFormat="1" ht="11.5">
      <c r="A49" s="51"/>
      <c r="B49" s="75"/>
      <c r="C49" s="55" t="s">
        <v>35</v>
      </c>
      <c r="F49" s="54">
        <v>88.454857374543295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88.454857374543295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7.5311499322676898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7.5311499322676898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250.54394049462701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1.7661962266911599</v>
      </c>
      <c r="N60" s="84" t="s">
        <v>97</v>
      </c>
      <c r="O60" s="84">
        <v>8.0179700021772202</v>
      </c>
    </row>
    <row r="61" spans="1:15">
      <c r="A61" s="34" t="s">
        <v>41</v>
      </c>
      <c r="B61" s="74"/>
      <c r="C61" s="74"/>
      <c r="F61" s="85">
        <v>189.933333333333</v>
      </c>
      <c r="G61" s="85">
        <v>141.10000476346701</v>
      </c>
      <c r="H61" s="85">
        <v>3527.5001190866801</v>
      </c>
      <c r="I61" s="85">
        <v>7.57662933349659</v>
      </c>
      <c r="J61" s="85">
        <v>2257.83554138198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5975.2689938020003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131.188257049035</v>
      </c>
      <c r="H62" s="65">
        <v>3279.70642622588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3279.70642622588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7.7073410449704696</v>
      </c>
      <c r="H63" s="65">
        <v>192.68352612426199</v>
      </c>
      <c r="I63" s="65">
        <v>1.60310931824833</v>
      </c>
      <c r="J63" s="65">
        <v>477.72657683800298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670.410102962265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5.9163687312251803</v>
      </c>
      <c r="J64" s="44">
        <v>1763.0778819051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1763.0778819051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4.5871472902637498</v>
      </c>
      <c r="J65" s="57">
        <v>1366.9698924986001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1366.9698924986001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1.32922144096143</v>
      </c>
      <c r="J66" s="57">
        <v>396.10798940650699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396.10798940650699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2.2044066694615401</v>
      </c>
      <c r="H67" s="65">
        <v>55.110166736538403</v>
      </c>
      <c r="I67" s="65">
        <v>5.7151284023076898E-2</v>
      </c>
      <c r="J67" s="65">
        <v>17.031082638876899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72.141249375415299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189.933333333333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189.933333333333</v>
      </c>
    </row>
    <row r="69" spans="1:27">
      <c r="A69" s="34" t="s">
        <v>48</v>
      </c>
      <c r="B69" s="74"/>
      <c r="C69" s="74"/>
      <c r="F69" s="37">
        <v>9.6389999999999993</v>
      </c>
      <c r="G69" s="37">
        <v>39.799466959370399</v>
      </c>
      <c r="H69" s="37">
        <v>994.98667398426096</v>
      </c>
      <c r="I69" s="37">
        <v>4.7866701403409498E-2</v>
      </c>
      <c r="J69" s="37">
        <v>14.264277018215999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1018.88995100248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34.646360107775799</v>
      </c>
      <c r="H70" s="65">
        <v>866.15900269439499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866.15900269439499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2.63E-4</v>
      </c>
      <c r="H71" s="65">
        <v>6.5750000000000001E-3</v>
      </c>
      <c r="I71" s="65">
        <v>2.1500000000000001E-5</v>
      </c>
      <c r="J71" s="65">
        <v>6.4070000000000004E-3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1.2982E-2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9.6389999999999993</v>
      </c>
      <c r="G72" s="65">
        <v>2.0402866796010302</v>
      </c>
      <c r="H72" s="65">
        <v>51.007166990025702</v>
      </c>
      <c r="I72" s="65">
        <v>4.7845201403409497E-2</v>
      </c>
      <c r="J72" s="65">
        <v>14.257870018216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74.904037008241701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3.1125571719936</v>
      </c>
      <c r="H74" s="94">
        <v>77.813929299839899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77.813929299839899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44108.577864758401</v>
      </c>
      <c r="G7" s="32">
        <v>622.11097338059096</v>
      </c>
      <c r="H7" s="32">
        <v>15552.774334514799</v>
      </c>
      <c r="I7" s="32">
        <v>19.431028949436701</v>
      </c>
      <c r="J7" s="32">
        <v>5790.4466269321301</v>
      </c>
      <c r="K7" s="32">
        <v>441.26185126613501</v>
      </c>
      <c r="L7" s="32">
        <v>0.63650696244960903</v>
      </c>
      <c r="M7" s="32">
        <v>0.46215600000000001</v>
      </c>
      <c r="N7" s="32" t="s">
        <v>97</v>
      </c>
      <c r="O7" s="32">
        <v>65894.159340433893</v>
      </c>
    </row>
    <row r="8" spans="1:15" ht="16" thickTop="1">
      <c r="A8" s="34" t="s">
        <v>1</v>
      </c>
      <c r="B8" s="35"/>
      <c r="C8" s="35"/>
      <c r="F8" s="37">
        <v>42687.398215225599</v>
      </c>
      <c r="G8" s="37">
        <v>371.07335623488098</v>
      </c>
      <c r="H8" s="37">
        <v>9276.8339058720194</v>
      </c>
      <c r="I8" s="37">
        <v>1.80851888592073</v>
      </c>
      <c r="J8" s="37">
        <v>538.93862800437898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52503.170749101999</v>
      </c>
    </row>
    <row r="9" spans="1:15">
      <c r="A9" s="38" t="s">
        <v>64</v>
      </c>
      <c r="B9" s="39" t="s">
        <v>2</v>
      </c>
      <c r="C9" s="39"/>
      <c r="F9" s="40">
        <v>24782.6573125748</v>
      </c>
      <c r="G9" s="40">
        <v>7.2950497965005399</v>
      </c>
      <c r="H9" s="40">
        <v>182.37624491251299</v>
      </c>
      <c r="I9" s="40">
        <v>0.56094907406335404</v>
      </c>
      <c r="J9" s="40">
        <v>167.162824070879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25132.196381558198</v>
      </c>
    </row>
    <row r="10" spans="1:15">
      <c r="A10" s="41"/>
      <c r="B10" s="42" t="s">
        <v>65</v>
      </c>
      <c r="C10" s="43"/>
      <c r="F10" s="44">
        <v>13819.6669839478</v>
      </c>
      <c r="G10" s="44">
        <v>1.4528452496878801</v>
      </c>
      <c r="H10" s="44">
        <v>36.321131242197097</v>
      </c>
      <c r="I10" s="44">
        <v>0.33728370635174298</v>
      </c>
      <c r="J10" s="44">
        <v>100.51054449281899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13956.4986596828</v>
      </c>
    </row>
    <row r="11" spans="1:15">
      <c r="A11" s="41"/>
      <c r="B11" s="45" t="s">
        <v>3</v>
      </c>
      <c r="C11" s="43"/>
      <c r="F11" s="44">
        <v>1105.0381399902301</v>
      </c>
      <c r="G11" s="44">
        <v>2.4677579857856E-2</v>
      </c>
      <c r="H11" s="44">
        <v>0.6169394964464</v>
      </c>
      <c r="I11" s="44">
        <v>1.17452845283699E-2</v>
      </c>
      <c r="J11" s="44">
        <v>3.5000947894542298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1109.1551742761301</v>
      </c>
    </row>
    <row r="12" spans="1:15">
      <c r="A12" s="41"/>
      <c r="B12" s="46" t="s">
        <v>4</v>
      </c>
      <c r="C12" s="47"/>
      <c r="F12" s="44">
        <v>2755.73325552387</v>
      </c>
      <c r="G12" s="44">
        <v>5.27661531410752</v>
      </c>
      <c r="H12" s="44">
        <v>131.915382852688</v>
      </c>
      <c r="I12" s="44">
        <v>6.7221144495290194E-2</v>
      </c>
      <c r="J12" s="44">
        <v>20.0319010595965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2907.68053943615</v>
      </c>
    </row>
    <row r="13" spans="1:15">
      <c r="A13" s="41"/>
      <c r="B13" s="46" t="s">
        <v>5</v>
      </c>
      <c r="C13" s="47"/>
      <c r="F13" s="44">
        <v>2403.4999951612899</v>
      </c>
      <c r="G13" s="44">
        <v>4.6003268901650997E-2</v>
      </c>
      <c r="H13" s="44">
        <v>1.1500817225412701</v>
      </c>
      <c r="I13" s="44">
        <v>4.29407285519358E-2</v>
      </c>
      <c r="J13" s="44">
        <v>12.7963371084769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2417.4464139923102</v>
      </c>
    </row>
    <row r="14" spans="1:15">
      <c r="A14" s="41"/>
      <c r="B14" s="45" t="s">
        <v>6</v>
      </c>
      <c r="C14" s="43"/>
      <c r="F14" s="44">
        <v>1066.8950057372999</v>
      </c>
      <c r="G14" s="44">
        <v>3.3786600461974799E-2</v>
      </c>
      <c r="H14" s="44">
        <v>0.84466501154937002</v>
      </c>
      <c r="I14" s="44">
        <v>2.7673199942708001E-2</v>
      </c>
      <c r="J14" s="44">
        <v>8.2466135829269902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1075.9862843317801</v>
      </c>
    </row>
    <row r="15" spans="1:15">
      <c r="A15" s="41"/>
      <c r="B15" s="45" t="s">
        <v>7</v>
      </c>
      <c r="C15" s="48"/>
      <c r="F15" s="44">
        <v>34.1463994384766</v>
      </c>
      <c r="G15" s="44">
        <v>6.4410000778734704E-4</v>
      </c>
      <c r="H15" s="44">
        <v>1.6102500194683698E-2</v>
      </c>
      <c r="I15" s="44">
        <v>7.6850000880658597E-4</v>
      </c>
      <c r="J15" s="44">
        <v>0.229013002624363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34.391514941295597</v>
      </c>
    </row>
    <row r="16" spans="1:15">
      <c r="A16" s="41"/>
      <c r="B16" s="45" t="s">
        <v>8</v>
      </c>
      <c r="C16" s="45"/>
      <c r="F16" s="44">
        <v>1572.7178095214899</v>
      </c>
      <c r="G16" s="44">
        <v>3.0287102323821199E-2</v>
      </c>
      <c r="H16" s="44">
        <v>0.75717755809553</v>
      </c>
      <c r="I16" s="44">
        <v>3.0572230378841499E-2</v>
      </c>
      <c r="J16" s="44">
        <v>9.1105246528947497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1582.58551173248</v>
      </c>
    </row>
    <row r="17" spans="1:15">
      <c r="A17" s="41"/>
      <c r="B17" s="45" t="s">
        <v>9</v>
      </c>
      <c r="C17" s="45"/>
      <c r="F17" s="44">
        <v>1893.1231602294899</v>
      </c>
      <c r="G17" s="44">
        <v>0.42766768111979298</v>
      </c>
      <c r="H17" s="44">
        <v>10.691692027994799</v>
      </c>
      <c r="I17" s="44">
        <v>4.02002797902513E-2</v>
      </c>
      <c r="J17" s="44">
        <v>11.979683377494901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1915.7945356349801</v>
      </c>
    </row>
    <row r="18" spans="1:15">
      <c r="A18" s="41"/>
      <c r="B18" s="45" t="s">
        <v>10</v>
      </c>
      <c r="C18" s="45"/>
      <c r="F18" s="44">
        <v>131.83656302490201</v>
      </c>
      <c r="G18" s="44">
        <v>2.5229000322520702E-3</v>
      </c>
      <c r="H18" s="44">
        <v>6.3072500806301807E-2</v>
      </c>
      <c r="I18" s="44">
        <v>2.5440000154077999E-3</v>
      </c>
      <c r="J18" s="44">
        <v>0.75811200459152395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132.65774753030001</v>
      </c>
    </row>
    <row r="19" spans="1:15">
      <c r="A19" s="38" t="s">
        <v>66</v>
      </c>
      <c r="B19" s="49" t="s">
        <v>67</v>
      </c>
      <c r="C19" s="49"/>
      <c r="F19" s="40">
        <v>15732.813486927</v>
      </c>
      <c r="G19" s="40">
        <v>2.83432619071487</v>
      </c>
      <c r="H19" s="40">
        <v>70.858154767871795</v>
      </c>
      <c r="I19" s="40">
        <v>1.0336935155825699</v>
      </c>
      <c r="J19" s="40">
        <v>308.04066764360601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16111.7123093385</v>
      </c>
    </row>
    <row r="20" spans="1:15">
      <c r="A20" s="41"/>
      <c r="B20" s="46" t="s">
        <v>11</v>
      </c>
      <c r="C20" s="50"/>
      <c r="F20" s="44">
        <v>119.198957373208</v>
      </c>
      <c r="G20" s="44">
        <v>6.1045556496384899E-3</v>
      </c>
      <c r="H20" s="44">
        <v>0.152613891240962</v>
      </c>
      <c r="I20" s="44">
        <v>3.6780957698759002E-3</v>
      </c>
      <c r="J20" s="44">
        <v>1.09607253942302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120.447643803872</v>
      </c>
    </row>
    <row r="21" spans="1:15">
      <c r="A21" s="41"/>
      <c r="B21" s="46" t="s">
        <v>12</v>
      </c>
      <c r="C21" s="50"/>
      <c r="F21" s="44">
        <v>8288.4844293342303</v>
      </c>
      <c r="G21" s="44">
        <v>0.57737723639080496</v>
      </c>
      <c r="H21" s="44">
        <v>14.4344309097701</v>
      </c>
      <c r="I21" s="44">
        <v>0.441404043448828</v>
      </c>
      <c r="J21" s="44">
        <v>131.53840494775099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8434.4572651917497</v>
      </c>
    </row>
    <row r="22" spans="1:15" s="53" customFormat="1" ht="11.5">
      <c r="A22" s="51"/>
      <c r="B22" s="50"/>
      <c r="C22" s="52" t="s">
        <v>13</v>
      </c>
      <c r="F22" s="54">
        <v>866.91685193416697</v>
      </c>
      <c r="G22" s="54">
        <v>9.3865991067908605E-2</v>
      </c>
      <c r="H22" s="54">
        <v>2.3466497766977201</v>
      </c>
      <c r="I22" s="54">
        <v>4.1546162458996602E-2</v>
      </c>
      <c r="J22" s="54">
        <v>12.380756412781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881.64425812364595</v>
      </c>
    </row>
    <row r="23" spans="1:15" s="53" customFormat="1" ht="11.5">
      <c r="A23" s="51"/>
      <c r="B23" s="50"/>
      <c r="C23" s="52" t="s">
        <v>14</v>
      </c>
      <c r="F23" s="54">
        <v>2969.51830011941</v>
      </c>
      <c r="G23" s="54">
        <v>0.29605245580787698</v>
      </c>
      <c r="H23" s="54">
        <v>7.4013113951969398</v>
      </c>
      <c r="I23" s="54">
        <v>0.119547998171763</v>
      </c>
      <c r="J23" s="54">
        <v>35.625303455185403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3012.5449149698002</v>
      </c>
    </row>
    <row r="24" spans="1:15" s="53" customFormat="1" ht="11.5">
      <c r="A24" s="51"/>
      <c r="B24" s="50"/>
      <c r="C24" s="52" t="s">
        <v>15</v>
      </c>
      <c r="F24" s="54">
        <v>909.57360345386996</v>
      </c>
      <c r="G24" s="54">
        <v>3.5750810116705403E-2</v>
      </c>
      <c r="H24" s="54">
        <v>0.89377025291763501</v>
      </c>
      <c r="I24" s="54">
        <v>8.0831802148267407E-2</v>
      </c>
      <c r="J24" s="54">
        <v>24.087877040183699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934.55525074697096</v>
      </c>
    </row>
    <row r="25" spans="1:15" s="53" customFormat="1" ht="11.5">
      <c r="A25" s="51"/>
      <c r="B25" s="50"/>
      <c r="C25" s="52" t="s">
        <v>16</v>
      </c>
      <c r="F25" s="54">
        <v>6.2540226966083798</v>
      </c>
      <c r="G25" s="54">
        <v>2.47419191786923E-3</v>
      </c>
      <c r="H25" s="54">
        <v>6.1854797946730697E-2</v>
      </c>
      <c r="I25" s="54">
        <v>1.2141319172747E-4</v>
      </c>
      <c r="J25" s="54">
        <v>3.6181131134786E-2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6.3520586256899003</v>
      </c>
    </row>
    <row r="26" spans="1:15" s="53" customFormat="1" ht="11.5">
      <c r="A26" s="51"/>
      <c r="B26" s="50"/>
      <c r="C26" s="52" t="s">
        <v>17</v>
      </c>
      <c r="F26" s="54">
        <v>14.6071816624058</v>
      </c>
      <c r="G26" s="54">
        <v>2.8547466230865998E-4</v>
      </c>
      <c r="H26" s="54">
        <v>7.1368665577165097E-3</v>
      </c>
      <c r="I26" s="54">
        <v>1.22039647098543E-3</v>
      </c>
      <c r="J26" s="54">
        <v>0.36367814835365703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14.977996677317201</v>
      </c>
    </row>
    <row r="27" spans="1:15" s="53" customFormat="1" ht="11.5">
      <c r="A27" s="51"/>
      <c r="B27" s="50"/>
      <c r="C27" s="52" t="s">
        <v>18</v>
      </c>
      <c r="F27" s="54">
        <v>34.688499199633497</v>
      </c>
      <c r="G27" s="54">
        <v>8.96764530205188E-4</v>
      </c>
      <c r="H27" s="54">
        <v>2.24191132551297E-2</v>
      </c>
      <c r="I27" s="54">
        <v>2.86125901335977E-3</v>
      </c>
      <c r="J27" s="54">
        <v>0.85265518598121004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35.5635734988698</v>
      </c>
    </row>
    <row r="28" spans="1:15" s="53" customFormat="1" ht="11.5">
      <c r="A28" s="51"/>
      <c r="B28" s="50"/>
      <c r="C28" s="52" t="s">
        <v>19</v>
      </c>
      <c r="F28" s="54">
        <v>3486.64793663401</v>
      </c>
      <c r="G28" s="54">
        <v>0.14793364055830099</v>
      </c>
      <c r="H28" s="54">
        <v>3.6983410139575299</v>
      </c>
      <c r="I28" s="54">
        <v>0.19526987200385501</v>
      </c>
      <c r="J28" s="54">
        <v>58.190421857148699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3548.5366995051199</v>
      </c>
    </row>
    <row r="29" spans="1:15" s="53" customFormat="1" ht="11.5">
      <c r="A29" s="51"/>
      <c r="B29" s="50"/>
      <c r="C29" s="52" t="s">
        <v>20</v>
      </c>
      <c r="F29" s="54">
        <v>0.27803363411901799</v>
      </c>
      <c r="G29" s="54">
        <v>1.1790772962930499E-4</v>
      </c>
      <c r="H29" s="54">
        <v>2.94769324073262E-3</v>
      </c>
      <c r="I29" s="54">
        <v>5.1399898732073697E-6</v>
      </c>
      <c r="J29" s="54">
        <v>1.5317169822158E-3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0.282513044341966</v>
      </c>
    </row>
    <row r="30" spans="1:15">
      <c r="A30" s="41"/>
      <c r="B30" s="46" t="s">
        <v>21</v>
      </c>
      <c r="C30" s="50"/>
      <c r="F30" s="44">
        <v>902.97801407744203</v>
      </c>
      <c r="G30" s="44">
        <v>5.1294881745329299E-2</v>
      </c>
      <c r="H30" s="44">
        <v>1.28237204363323</v>
      </c>
      <c r="I30" s="44">
        <v>0.35423462705810799</v>
      </c>
      <c r="J30" s="44">
        <v>105.561918863316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1009.82230498439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6422.1520861421004</v>
      </c>
      <c r="G32" s="44">
        <v>2.1995495169291002</v>
      </c>
      <c r="H32" s="44">
        <v>54.988737923227497</v>
      </c>
      <c r="I32" s="44">
        <v>0.234376749305759</v>
      </c>
      <c r="J32" s="44">
        <v>69.844271293116094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6546.98509535844</v>
      </c>
    </row>
    <row r="33" spans="1:15" s="53" customFormat="1" ht="11.5">
      <c r="A33" s="51"/>
      <c r="B33" s="50"/>
      <c r="C33" s="52" t="s">
        <v>68</v>
      </c>
      <c r="F33" s="54">
        <v>4724.5526755309702</v>
      </c>
      <c r="G33" s="54">
        <v>0.196937458347269</v>
      </c>
      <c r="H33" s="54">
        <v>4.9234364586817199</v>
      </c>
      <c r="I33" s="54">
        <v>0.181486439267105</v>
      </c>
      <c r="J33" s="54">
        <v>54.082958901597301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4783.5590708912496</v>
      </c>
    </row>
    <row r="34" spans="1:15" s="53" customFormat="1" ht="11.5">
      <c r="A34" s="51"/>
      <c r="B34" s="50"/>
      <c r="C34" s="52" t="s">
        <v>69</v>
      </c>
      <c r="F34" s="54">
        <v>31.994760713039199</v>
      </c>
      <c r="G34" s="54">
        <v>6.0171024578738699E-2</v>
      </c>
      <c r="H34" s="54">
        <v>1.5042756144684699</v>
      </c>
      <c r="I34" s="54">
        <v>1.0007309515075199E-3</v>
      </c>
      <c r="J34" s="54">
        <v>0.29821782354924098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33.797254151056897</v>
      </c>
    </row>
    <row r="35" spans="1:15" s="53" customFormat="1" ht="11.5">
      <c r="A35" s="51"/>
      <c r="B35" s="50"/>
      <c r="C35" s="52" t="s">
        <v>70</v>
      </c>
      <c r="F35" s="54">
        <v>280.24224668180602</v>
      </c>
      <c r="G35" s="54">
        <v>3.6993659567734698E-2</v>
      </c>
      <c r="H35" s="54">
        <v>0.92484148919336895</v>
      </c>
      <c r="I35" s="54">
        <v>1.54168081454294E-2</v>
      </c>
      <c r="J35" s="54">
        <v>4.59420882733796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285.761296998337</v>
      </c>
    </row>
    <row r="36" spans="1:15" s="53" customFormat="1" ht="11.5">
      <c r="A36" s="51"/>
      <c r="B36" s="50"/>
      <c r="C36" s="52" t="s">
        <v>24</v>
      </c>
      <c r="F36" s="54">
        <v>59.207886883541697</v>
      </c>
      <c r="G36" s="54">
        <v>0.13471222214051701</v>
      </c>
      <c r="H36" s="54">
        <v>3.3678055535129201</v>
      </c>
      <c r="I36" s="54">
        <v>1.69403645913459E-3</v>
      </c>
      <c r="J36" s="54">
        <v>0.50482286482210903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63.080515301876801</v>
      </c>
    </row>
    <row r="37" spans="1:15" s="53" customFormat="1" ht="11.5">
      <c r="A37" s="51"/>
      <c r="B37" s="43"/>
      <c r="C37" s="55" t="s">
        <v>25</v>
      </c>
      <c r="F37" s="54">
        <v>265.61468972140801</v>
      </c>
      <c r="G37" s="54">
        <v>0.72117516546508098</v>
      </c>
      <c r="H37" s="54">
        <v>18.029379136627</v>
      </c>
      <c r="I37" s="54">
        <v>7.1587340710120304E-3</v>
      </c>
      <c r="J37" s="54">
        <v>2.13330275316159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285.777371611197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1060.53982661133</v>
      </c>
      <c r="G38" s="54">
        <v>1.04955998682976</v>
      </c>
      <c r="H38" s="54">
        <v>26.238999670744001</v>
      </c>
      <c r="I38" s="54">
        <v>2.76200004115701E-2</v>
      </c>
      <c r="J38" s="54">
        <v>8.2307601226478901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1095.00958640472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2171.7496157237802</v>
      </c>
      <c r="G39" s="62">
        <v>360.94398024766599</v>
      </c>
      <c r="H39" s="62">
        <v>9023.5995061916401</v>
      </c>
      <c r="I39" s="62">
        <v>0.213876296274809</v>
      </c>
      <c r="J39" s="62">
        <v>63.735136289892999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11259.084258205299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0.51158608721929899</v>
      </c>
      <c r="H40" s="65">
        <v>12.7896521804825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12.7896521804825</v>
      </c>
    </row>
    <row r="41" spans="1:15">
      <c r="A41" s="63"/>
      <c r="B41" s="66" t="s">
        <v>28</v>
      </c>
      <c r="C41" s="64"/>
      <c r="D41" s="61"/>
      <c r="E41" s="61"/>
      <c r="F41" s="65">
        <v>2171.7496157237802</v>
      </c>
      <c r="G41" s="65">
        <v>360.43239416044599</v>
      </c>
      <c r="H41" s="65">
        <v>9010.8098540111605</v>
      </c>
      <c r="I41" s="65">
        <v>0.213876296274809</v>
      </c>
      <c r="J41" s="65">
        <v>63.735136289892999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11246.2946060248</v>
      </c>
    </row>
    <row r="42" spans="1:15">
      <c r="A42" s="63"/>
      <c r="B42" s="66"/>
      <c r="C42" s="67" t="s">
        <v>29</v>
      </c>
      <c r="D42" s="61"/>
      <c r="E42" s="61"/>
      <c r="F42" s="65">
        <v>12.9879192778495</v>
      </c>
      <c r="G42" s="65">
        <v>176.849399595835</v>
      </c>
      <c r="H42" s="65">
        <v>4421.2349898958801</v>
      </c>
      <c r="I42" s="65">
        <v>0.208169466071153</v>
      </c>
      <c r="J42" s="65">
        <v>62.0345008892035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4496.2574100629399</v>
      </c>
    </row>
    <row r="43" spans="1:15">
      <c r="A43" s="63"/>
      <c r="B43" s="66"/>
      <c r="C43" s="67" t="s">
        <v>30</v>
      </c>
      <c r="D43" s="61"/>
      <c r="E43" s="61"/>
      <c r="F43" s="65">
        <v>32.775051671056097</v>
      </c>
      <c r="G43" s="65">
        <v>16.857171619490099</v>
      </c>
      <c r="H43" s="65">
        <v>421.42929048725398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454.20434215831</v>
      </c>
    </row>
    <row r="44" spans="1:15">
      <c r="A44" s="63"/>
      <c r="B44" s="66"/>
      <c r="C44" s="68" t="s">
        <v>31</v>
      </c>
      <c r="D44" s="61"/>
      <c r="E44" s="61"/>
      <c r="F44" s="65">
        <v>344.28386514093597</v>
      </c>
      <c r="G44" s="65">
        <v>160.73809469106001</v>
      </c>
      <c r="H44" s="65">
        <v>4018.4523672764899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4362.7362324174301</v>
      </c>
    </row>
    <row r="45" spans="1:15">
      <c r="A45" s="63"/>
      <c r="B45" s="66"/>
      <c r="C45" s="68" t="s">
        <v>32</v>
      </c>
      <c r="D45" s="61"/>
      <c r="E45" s="61"/>
      <c r="F45" s="65">
        <v>1781.70277963393</v>
      </c>
      <c r="G45" s="65">
        <v>5.98772825406098</v>
      </c>
      <c r="H45" s="65">
        <v>149.69320635152499</v>
      </c>
      <c r="I45" s="65">
        <v>5.7068302036561097E-3</v>
      </c>
      <c r="J45" s="65">
        <v>1.7006354006895199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1933.09662138615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342.219298986502</v>
      </c>
      <c r="G47" s="37" t="s">
        <v>97</v>
      </c>
      <c r="H47" s="37" t="s">
        <v>97</v>
      </c>
      <c r="I47" s="37">
        <v>9.8601010054587504E-2</v>
      </c>
      <c r="J47" s="37">
        <v>29.3831009962671</v>
      </c>
      <c r="K47" s="37">
        <v>441.26185126613501</v>
      </c>
      <c r="L47" s="37">
        <v>0.63650696244960903</v>
      </c>
      <c r="M47" s="37">
        <v>0.46215600000000001</v>
      </c>
      <c r="N47" s="37" t="s">
        <v>97</v>
      </c>
      <c r="O47" s="37">
        <v>813.962914211353</v>
      </c>
    </row>
    <row r="48" spans="1:15">
      <c r="A48" s="38" t="s">
        <v>64</v>
      </c>
      <c r="B48" s="39" t="s">
        <v>34</v>
      </c>
      <c r="C48" s="39"/>
      <c r="F48" s="40">
        <v>4.8615069891080998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4.8615069891080998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4.8615069891080998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4.8615069891080998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441.26185126613501</v>
      </c>
      <c r="L58" s="65">
        <v>0.24036256322557001</v>
      </c>
      <c r="M58" s="65" t="s">
        <v>97</v>
      </c>
      <c r="N58" s="65" t="s">
        <v>97</v>
      </c>
      <c r="O58" s="65">
        <v>441.50221382936002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349.97068371739402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0.39614439922403999</v>
      </c>
      <c r="M60" s="84">
        <v>0.46215600000000001</v>
      </c>
      <c r="N60" s="84" t="s">
        <v>97</v>
      </c>
      <c r="O60" s="84">
        <v>17.628509675491099</v>
      </c>
    </row>
    <row r="61" spans="1:15">
      <c r="A61" s="34" t="s">
        <v>41</v>
      </c>
      <c r="B61" s="74"/>
      <c r="C61" s="74"/>
      <c r="F61" s="85">
        <v>1067.36666666667</v>
      </c>
      <c r="G61" s="85">
        <v>196.36031192792601</v>
      </c>
      <c r="H61" s="85">
        <v>4909.0077981981403</v>
      </c>
      <c r="I61" s="85">
        <v>17.412746558201501</v>
      </c>
      <c r="J61" s="85">
        <v>5188.99847434406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11165.372939208901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183.30345411864801</v>
      </c>
      <c r="H62" s="65">
        <v>4582.5863529662101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4582.5863529662101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12.146529209200599</v>
      </c>
      <c r="H63" s="65">
        <v>303.66323023001399</v>
      </c>
      <c r="I63" s="65">
        <v>2.3029991532854801</v>
      </c>
      <c r="J63" s="65">
        <v>686.29374767907302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989.95697790908696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15.0861462930622</v>
      </c>
      <c r="J64" s="44">
        <v>4495.6715953325402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4495.6715953325402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11.4008792891286</v>
      </c>
      <c r="J65" s="57">
        <v>3397.4620281603202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3397.4620281603202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3.6852670039336002</v>
      </c>
      <c r="J66" s="57">
        <v>1098.20956717221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1098.20956717221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0.91032860007692296</v>
      </c>
      <c r="H67" s="65">
        <v>22.758215001923102</v>
      </c>
      <c r="I67" s="65">
        <v>2.36011118538462E-2</v>
      </c>
      <c r="J67" s="65">
        <v>7.0331313324461604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29.791346334369202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1067.36666666667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1067.36666666667</v>
      </c>
    </row>
    <row r="69" spans="1:27">
      <c r="A69" s="34" t="s">
        <v>48</v>
      </c>
      <c r="B69" s="74"/>
      <c r="C69" s="74"/>
      <c r="F69" s="37">
        <v>11.593683879645701</v>
      </c>
      <c r="G69" s="37">
        <v>54.677305217784401</v>
      </c>
      <c r="H69" s="37">
        <v>1366.9326304446099</v>
      </c>
      <c r="I69" s="37">
        <v>0.111162495259816</v>
      </c>
      <c r="J69" s="37">
        <v>33.126423587425101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1411.6527379116801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49.631486284275603</v>
      </c>
      <c r="H70" s="65">
        <v>1240.7871571068899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1240.7871571068899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5.8587045999999997E-2</v>
      </c>
      <c r="H71" s="65">
        <v>1.4646761500000001</v>
      </c>
      <c r="I71" s="65">
        <v>7.5059250000000001E-3</v>
      </c>
      <c r="J71" s="65">
        <v>2.2367656500000002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3.7014418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11.57</v>
      </c>
      <c r="G72" s="65">
        <v>2.8308124008435902</v>
      </c>
      <c r="H72" s="65">
        <v>70.770310021089799</v>
      </c>
      <c r="I72" s="65">
        <v>0.103654085936776</v>
      </c>
      <c r="J72" s="65">
        <v>30.8889176091593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113.229227630249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2.3683879645697001E-2</v>
      </c>
      <c r="G73" s="65">
        <v>2.4843230397584298E-6</v>
      </c>
      <c r="H73" s="65">
        <v>6.2108075993960699E-5</v>
      </c>
      <c r="I73" s="65">
        <v>2.4843230397584298E-6</v>
      </c>
      <c r="J73" s="65">
        <v>7.4032826584801196E-4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2.4486315987539E-2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2.1564170023421498</v>
      </c>
      <c r="H74" s="94">
        <v>53.910425058553699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53.910425058553699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48111.917447711603</v>
      </c>
      <c r="G7" s="32">
        <v>947.80919444610197</v>
      </c>
      <c r="H7" s="32">
        <v>23695.2298611525</v>
      </c>
      <c r="I7" s="32">
        <v>19.316615613479101</v>
      </c>
      <c r="J7" s="32">
        <v>5756.3514528167598</v>
      </c>
      <c r="K7" s="32">
        <v>451.58104952527998</v>
      </c>
      <c r="L7" s="32">
        <v>0.67623074036441999</v>
      </c>
      <c r="M7" s="32">
        <v>0.48609599999999997</v>
      </c>
      <c r="N7" s="32" t="s">
        <v>97</v>
      </c>
      <c r="O7" s="32">
        <v>78016.242137946596</v>
      </c>
    </row>
    <row r="8" spans="1:15" ht="16" thickTop="1">
      <c r="A8" s="34" t="s">
        <v>1</v>
      </c>
      <c r="B8" s="35"/>
      <c r="C8" s="35"/>
      <c r="F8" s="37">
        <v>46752.553568925097</v>
      </c>
      <c r="G8" s="37">
        <v>697.95461099622696</v>
      </c>
      <c r="H8" s="37">
        <v>17448.8652749057</v>
      </c>
      <c r="I8" s="37">
        <v>1.9789556549784799</v>
      </c>
      <c r="J8" s="37">
        <v>589.728785183588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64791.147629014398</v>
      </c>
    </row>
    <row r="9" spans="1:15">
      <c r="A9" s="38" t="s">
        <v>64</v>
      </c>
      <c r="B9" s="39" t="s">
        <v>2</v>
      </c>
      <c r="C9" s="39"/>
      <c r="F9" s="40">
        <v>27929.890099280099</v>
      </c>
      <c r="G9" s="40">
        <v>8.2891974966397193</v>
      </c>
      <c r="H9" s="40">
        <v>207.22993741599299</v>
      </c>
      <c r="I9" s="40">
        <v>0.63076960627483303</v>
      </c>
      <c r="J9" s="40">
        <v>187.96934266989999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28325.089379366</v>
      </c>
    </row>
    <row r="10" spans="1:15">
      <c r="A10" s="41"/>
      <c r="B10" s="42" t="s">
        <v>65</v>
      </c>
      <c r="C10" s="43"/>
      <c r="F10" s="44">
        <v>15893.7793018681</v>
      </c>
      <c r="G10" s="44">
        <v>1.3396750408576601</v>
      </c>
      <c r="H10" s="44">
        <v>33.491876021441499</v>
      </c>
      <c r="I10" s="44">
        <v>0.37814892884197399</v>
      </c>
      <c r="J10" s="44">
        <v>112.688380794908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16039.959558684501</v>
      </c>
    </row>
    <row r="11" spans="1:15">
      <c r="A11" s="41"/>
      <c r="B11" s="45" t="s">
        <v>3</v>
      </c>
      <c r="C11" s="43"/>
      <c r="F11" s="44">
        <v>1167.20941069118</v>
      </c>
      <c r="G11" s="44">
        <v>2.55410865925998E-2</v>
      </c>
      <c r="H11" s="44">
        <v>0.63852716481499505</v>
      </c>
      <c r="I11" s="44">
        <v>1.2392833144833301E-2</v>
      </c>
      <c r="J11" s="44">
        <v>3.6930642771603202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1171.54100213316</v>
      </c>
    </row>
    <row r="12" spans="1:15">
      <c r="A12" s="41"/>
      <c r="B12" s="46" t="s">
        <v>4</v>
      </c>
      <c r="C12" s="47"/>
      <c r="F12" s="44">
        <v>3354.3378836790398</v>
      </c>
      <c r="G12" s="44">
        <v>6.3577176389572099</v>
      </c>
      <c r="H12" s="44">
        <v>158.94294097393001</v>
      </c>
      <c r="I12" s="44">
        <v>8.6635479538998E-2</v>
      </c>
      <c r="J12" s="44">
        <v>25.8173729026214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3539.0981975555901</v>
      </c>
    </row>
    <row r="13" spans="1:15">
      <c r="A13" s="41"/>
      <c r="B13" s="46" t="s">
        <v>5</v>
      </c>
      <c r="C13" s="47"/>
      <c r="F13" s="44">
        <v>2249.9876391871599</v>
      </c>
      <c r="G13" s="44">
        <v>4.2983920081756298E-2</v>
      </c>
      <c r="H13" s="44">
        <v>1.0745980020439101</v>
      </c>
      <c r="I13" s="44">
        <v>4.1079449556158699E-2</v>
      </c>
      <c r="J13" s="44">
        <v>12.241675967735301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2263.3039131569399</v>
      </c>
    </row>
    <row r="14" spans="1:15">
      <c r="A14" s="41"/>
      <c r="B14" s="45" t="s">
        <v>6</v>
      </c>
      <c r="C14" s="43"/>
      <c r="F14" s="44">
        <v>1254.9342332148999</v>
      </c>
      <c r="G14" s="44">
        <v>3.5217428658515897E-2</v>
      </c>
      <c r="H14" s="44">
        <v>0.88043571646289698</v>
      </c>
      <c r="I14" s="44">
        <v>2.9358043972677099E-2</v>
      </c>
      <c r="J14" s="44">
        <v>8.7486971038577597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1264.56336603522</v>
      </c>
    </row>
    <row r="15" spans="1:15">
      <c r="A15" s="41"/>
      <c r="B15" s="45" t="s">
        <v>7</v>
      </c>
      <c r="C15" s="48"/>
      <c r="F15" s="44">
        <v>35.882885827636699</v>
      </c>
      <c r="G15" s="44">
        <v>6.6980000771582095E-4</v>
      </c>
      <c r="H15" s="44">
        <v>1.6745000192895501E-2</v>
      </c>
      <c r="I15" s="44">
        <v>8.9920001327991499E-4</v>
      </c>
      <c r="J15" s="44">
        <v>0.26796160395741497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36.167592431787</v>
      </c>
    </row>
    <row r="16" spans="1:15">
      <c r="A16" s="41"/>
      <c r="B16" s="45" t="s">
        <v>8</v>
      </c>
      <c r="C16" s="45"/>
      <c r="F16" s="44">
        <v>1736.5262950439501</v>
      </c>
      <c r="G16" s="44">
        <v>3.3329003890649397E-2</v>
      </c>
      <c r="H16" s="44">
        <v>0.83322509726623595</v>
      </c>
      <c r="I16" s="44">
        <v>3.48158205864997E-2</v>
      </c>
      <c r="J16" s="44">
        <v>10.3751145347769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1747.73463467599</v>
      </c>
    </row>
    <row r="17" spans="1:15">
      <c r="A17" s="41"/>
      <c r="B17" s="45" t="s">
        <v>9</v>
      </c>
      <c r="C17" s="45"/>
      <c r="F17" s="44">
        <v>2107.7629958740199</v>
      </c>
      <c r="G17" s="44">
        <v>0.45160027756219501</v>
      </c>
      <c r="H17" s="44">
        <v>11.2900069390549</v>
      </c>
      <c r="I17" s="44">
        <v>4.4847950602182197E-2</v>
      </c>
      <c r="J17" s="44">
        <v>13.3646892794503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2132.4176920925302</v>
      </c>
    </row>
    <row r="18" spans="1:15">
      <c r="A18" s="41"/>
      <c r="B18" s="45" t="s">
        <v>10</v>
      </c>
      <c r="C18" s="45"/>
      <c r="F18" s="44">
        <v>129.469453894043</v>
      </c>
      <c r="G18" s="44">
        <v>2.4633000314235702E-3</v>
      </c>
      <c r="H18" s="44">
        <v>6.15825007855893E-2</v>
      </c>
      <c r="I18" s="44">
        <v>2.5919000182300801E-3</v>
      </c>
      <c r="J18" s="44">
        <v>0.77238620543256298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130.303422600261</v>
      </c>
    </row>
    <row r="19" spans="1:15">
      <c r="A19" s="38" t="s">
        <v>66</v>
      </c>
      <c r="B19" s="49" t="s">
        <v>67</v>
      </c>
      <c r="C19" s="49"/>
      <c r="F19" s="40">
        <v>16545.924800541699</v>
      </c>
      <c r="G19" s="40">
        <v>3.1285238513784899</v>
      </c>
      <c r="H19" s="40">
        <v>78.213096284462296</v>
      </c>
      <c r="I19" s="40">
        <v>1.0911390361747599</v>
      </c>
      <c r="J19" s="40">
        <v>325.15943278008001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16949.297329606201</v>
      </c>
    </row>
    <row r="20" spans="1:15">
      <c r="A20" s="41"/>
      <c r="B20" s="46" t="s">
        <v>11</v>
      </c>
      <c r="C20" s="50"/>
      <c r="F20" s="44">
        <v>215.84984237180501</v>
      </c>
      <c r="G20" s="44">
        <v>7.1000293701189701E-3</v>
      </c>
      <c r="H20" s="44">
        <v>0.177500734252974</v>
      </c>
      <c r="I20" s="44">
        <v>6.3699775481424904E-3</v>
      </c>
      <c r="J20" s="44">
        <v>1.89825330934646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217.92559641540399</v>
      </c>
    </row>
    <row r="21" spans="1:15">
      <c r="A21" s="41"/>
      <c r="B21" s="46" t="s">
        <v>12</v>
      </c>
      <c r="C21" s="50"/>
      <c r="F21" s="44">
        <v>9081.6281151545209</v>
      </c>
      <c r="G21" s="44">
        <v>0.64962591245337198</v>
      </c>
      <c r="H21" s="44">
        <v>16.240647811334298</v>
      </c>
      <c r="I21" s="44">
        <v>0.479306836009467</v>
      </c>
      <c r="J21" s="44">
        <v>142.83343713082101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9240.7022000966808</v>
      </c>
    </row>
    <row r="22" spans="1:15" s="53" customFormat="1" ht="11.5">
      <c r="A22" s="51"/>
      <c r="B22" s="50"/>
      <c r="C22" s="52" t="s">
        <v>13</v>
      </c>
      <c r="F22" s="54">
        <v>1142.7610480701001</v>
      </c>
      <c r="G22" s="54">
        <v>0.123733202430638</v>
      </c>
      <c r="H22" s="54">
        <v>3.09333006076595</v>
      </c>
      <c r="I22" s="54">
        <v>5.4765732202583801E-2</v>
      </c>
      <c r="J22" s="54">
        <v>16.320188196370001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1162.17456632723</v>
      </c>
    </row>
    <row r="23" spans="1:15" s="53" customFormat="1" ht="11.5">
      <c r="A23" s="51"/>
      <c r="B23" s="50"/>
      <c r="C23" s="52" t="s">
        <v>14</v>
      </c>
      <c r="F23" s="54">
        <v>3323.8167158177898</v>
      </c>
      <c r="G23" s="54">
        <v>0.33137499147035399</v>
      </c>
      <c r="H23" s="54">
        <v>8.2843747867588498</v>
      </c>
      <c r="I23" s="54">
        <v>0.13381147866638199</v>
      </c>
      <c r="J23" s="54">
        <v>39.8758206425819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3371.9769112471299</v>
      </c>
    </row>
    <row r="24" spans="1:15" s="53" customFormat="1" ht="11.5">
      <c r="A24" s="51"/>
      <c r="B24" s="50"/>
      <c r="C24" s="52" t="s">
        <v>15</v>
      </c>
      <c r="F24" s="54">
        <v>941.53115238278303</v>
      </c>
      <c r="G24" s="54">
        <v>3.7006902267153197E-2</v>
      </c>
      <c r="H24" s="54">
        <v>0.92517255667882903</v>
      </c>
      <c r="I24" s="54">
        <v>8.3671799112071593E-2</v>
      </c>
      <c r="J24" s="54">
        <v>24.934196135397301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967.39052107485895</v>
      </c>
    </row>
    <row r="25" spans="1:15" s="53" customFormat="1" ht="11.5">
      <c r="A25" s="51"/>
      <c r="B25" s="50"/>
      <c r="C25" s="52" t="s">
        <v>16</v>
      </c>
      <c r="F25" s="54">
        <v>7.2978252192894599</v>
      </c>
      <c r="G25" s="54">
        <v>2.8871369759147598E-3</v>
      </c>
      <c r="H25" s="54">
        <v>7.2178424397869104E-2</v>
      </c>
      <c r="I25" s="54">
        <v>1.41677172521883E-4</v>
      </c>
      <c r="J25" s="54">
        <v>4.2219797411521098E-2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7.4122234410988499</v>
      </c>
    </row>
    <row r="26" spans="1:15" s="53" customFormat="1" ht="11.5">
      <c r="A26" s="51"/>
      <c r="B26" s="50"/>
      <c r="C26" s="52" t="s">
        <v>17</v>
      </c>
      <c r="F26" s="54">
        <v>21.379642257276998</v>
      </c>
      <c r="G26" s="54">
        <v>4.1783187850563702E-4</v>
      </c>
      <c r="H26" s="54">
        <v>1.04457969626409E-2</v>
      </c>
      <c r="I26" s="54">
        <v>1.78621999539194E-3</v>
      </c>
      <c r="J26" s="54">
        <v>0.53229355862679695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21.922381612866399</v>
      </c>
    </row>
    <row r="27" spans="1:15" s="53" customFormat="1" ht="11.5">
      <c r="A27" s="51"/>
      <c r="B27" s="50"/>
      <c r="C27" s="52" t="s">
        <v>18</v>
      </c>
      <c r="F27" s="54">
        <v>38.519997200190403</v>
      </c>
      <c r="G27" s="54">
        <v>9.9581613473490494E-4</v>
      </c>
      <c r="H27" s="54">
        <v>2.48954033683726E-2</v>
      </c>
      <c r="I27" s="54">
        <v>3.1772977132663699E-3</v>
      </c>
      <c r="J27" s="54">
        <v>0.94683471855337697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39.491727322112098</v>
      </c>
    </row>
    <row r="28" spans="1:15" s="53" customFormat="1" ht="11.5">
      <c r="A28" s="51"/>
      <c r="B28" s="50"/>
      <c r="C28" s="52" t="s">
        <v>19</v>
      </c>
      <c r="F28" s="54">
        <v>3605.7999559692498</v>
      </c>
      <c r="G28" s="54">
        <v>0.152989095631621</v>
      </c>
      <c r="H28" s="54">
        <v>3.8247273907905202</v>
      </c>
      <c r="I28" s="54">
        <v>0.201942986120175</v>
      </c>
      <c r="J28" s="54">
        <v>60.179009863812297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3669.8036932238601</v>
      </c>
    </row>
    <row r="29" spans="1:15" s="53" customFormat="1" ht="11.5">
      <c r="A29" s="51"/>
      <c r="B29" s="50"/>
      <c r="C29" s="52" t="s">
        <v>20</v>
      </c>
      <c r="F29" s="54">
        <v>0.52177823784147004</v>
      </c>
      <c r="G29" s="54">
        <v>2.2093566445114001E-4</v>
      </c>
      <c r="H29" s="54">
        <v>5.5233916112784904E-3</v>
      </c>
      <c r="I29" s="54">
        <v>9.6450270733603298E-6</v>
      </c>
      <c r="J29" s="54">
        <v>2.8742180678613801E-3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0.53017584752060998</v>
      </c>
    </row>
    <row r="30" spans="1:15">
      <c r="A30" s="41"/>
      <c r="B30" s="46" t="s">
        <v>21</v>
      </c>
      <c r="C30" s="50"/>
      <c r="F30" s="44">
        <v>968.46714832702696</v>
      </c>
      <c r="G30" s="44">
        <v>5.5027095643469102E-2</v>
      </c>
      <c r="H30" s="44">
        <v>1.3756773910867299</v>
      </c>
      <c r="I30" s="44">
        <v>0.38000805092992102</v>
      </c>
      <c r="J30" s="44">
        <v>113.24239917711699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1083.0852248952301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6279.9796946883398</v>
      </c>
      <c r="G32" s="44">
        <v>2.4167708139115298</v>
      </c>
      <c r="H32" s="44">
        <v>60.419270347788299</v>
      </c>
      <c r="I32" s="44">
        <v>0.225454171687233</v>
      </c>
      <c r="J32" s="44">
        <v>67.185343162795505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6407.5843081989196</v>
      </c>
    </row>
    <row r="33" spans="1:15" s="53" customFormat="1" ht="11.5">
      <c r="A33" s="51"/>
      <c r="B33" s="50"/>
      <c r="C33" s="52" t="s">
        <v>68</v>
      </c>
      <c r="F33" s="54">
        <v>4349.2293449434801</v>
      </c>
      <c r="G33" s="54">
        <v>0.18176050753756101</v>
      </c>
      <c r="H33" s="54">
        <v>4.5440126884390297</v>
      </c>
      <c r="I33" s="54">
        <v>0.16706652333257799</v>
      </c>
      <c r="J33" s="54">
        <v>49.785823953108299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4403.5591815850203</v>
      </c>
    </row>
    <row r="34" spans="1:15" s="53" customFormat="1" ht="11.5">
      <c r="A34" s="51"/>
      <c r="B34" s="50"/>
      <c r="C34" s="52" t="s">
        <v>69</v>
      </c>
      <c r="F34" s="54">
        <v>30.9166747329215</v>
      </c>
      <c r="G34" s="54">
        <v>5.90033612562188E-2</v>
      </c>
      <c r="H34" s="54">
        <v>1.4750840314054701</v>
      </c>
      <c r="I34" s="54">
        <v>9.7369797664937795E-4</v>
      </c>
      <c r="J34" s="54">
        <v>0.29016199704151502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32.681920761368502</v>
      </c>
    </row>
    <row r="35" spans="1:15" s="53" customFormat="1" ht="11.5">
      <c r="A35" s="51"/>
      <c r="B35" s="50"/>
      <c r="C35" s="52" t="s">
        <v>70</v>
      </c>
      <c r="F35" s="54">
        <v>263.98421886137697</v>
      </c>
      <c r="G35" s="54">
        <v>3.6269674380450298E-2</v>
      </c>
      <c r="H35" s="54">
        <v>0.90674185951125696</v>
      </c>
      <c r="I35" s="54">
        <v>1.45178845004168E-2</v>
      </c>
      <c r="J35" s="54">
        <v>4.3263295811242104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269.217290302013</v>
      </c>
    </row>
    <row r="36" spans="1:15" s="53" customFormat="1" ht="11.5">
      <c r="A36" s="51"/>
      <c r="B36" s="50"/>
      <c r="C36" s="52" t="s">
        <v>24</v>
      </c>
      <c r="F36" s="54">
        <v>56.558120855678403</v>
      </c>
      <c r="G36" s="54">
        <v>0.13021960592960699</v>
      </c>
      <c r="H36" s="54">
        <v>3.2554901482401801</v>
      </c>
      <c r="I36" s="54">
        <v>1.61067480252324E-3</v>
      </c>
      <c r="J36" s="54">
        <v>0.479981091151924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60.293592095070501</v>
      </c>
    </row>
    <row r="37" spans="1:15" s="53" customFormat="1" ht="11.5">
      <c r="A37" s="51"/>
      <c r="B37" s="43"/>
      <c r="C37" s="55" t="s">
        <v>25</v>
      </c>
      <c r="F37" s="54">
        <v>255.69079456002399</v>
      </c>
      <c r="G37" s="54">
        <v>0.700572131232574</v>
      </c>
      <c r="H37" s="54">
        <v>17.514303280814399</v>
      </c>
      <c r="I37" s="54">
        <v>6.8319905619087301E-3</v>
      </c>
      <c r="J37" s="54">
        <v>2.0359331874488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275.24103102828701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1323.60054073486</v>
      </c>
      <c r="G38" s="54">
        <v>1.3089455335751199</v>
      </c>
      <c r="H38" s="54">
        <v>32.723638339377999</v>
      </c>
      <c r="I38" s="54">
        <v>3.4453400513157199E-2</v>
      </c>
      <c r="J38" s="54">
        <v>10.2671133529208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1366.5912924271599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2276.5608691033599</v>
      </c>
      <c r="G39" s="62">
        <v>686.53688964820901</v>
      </c>
      <c r="H39" s="62">
        <v>17163.4222412052</v>
      </c>
      <c r="I39" s="62">
        <v>0.25704701252888601</v>
      </c>
      <c r="J39" s="62">
        <v>76.600009733608104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19516.5831200422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0.60276351551598495</v>
      </c>
      <c r="H40" s="65">
        <v>15.069087887899601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15.069087887899601</v>
      </c>
    </row>
    <row r="41" spans="1:15">
      <c r="A41" s="63"/>
      <c r="B41" s="66" t="s">
        <v>28</v>
      </c>
      <c r="C41" s="64"/>
      <c r="D41" s="61"/>
      <c r="E41" s="61"/>
      <c r="F41" s="65">
        <v>2276.5608691033599</v>
      </c>
      <c r="G41" s="65">
        <v>685.934126132693</v>
      </c>
      <c r="H41" s="65">
        <v>17148.353153317301</v>
      </c>
      <c r="I41" s="65">
        <v>0.25704701252888601</v>
      </c>
      <c r="J41" s="65">
        <v>76.600009733608104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19501.5140321543</v>
      </c>
    </row>
    <row r="42" spans="1:15">
      <c r="A42" s="63"/>
      <c r="B42" s="66"/>
      <c r="C42" s="67" t="s">
        <v>29</v>
      </c>
      <c r="D42" s="61"/>
      <c r="E42" s="61"/>
      <c r="F42" s="65">
        <v>18.133130030782901</v>
      </c>
      <c r="G42" s="65">
        <v>253.85862739103499</v>
      </c>
      <c r="H42" s="65">
        <v>6346.4656847758797</v>
      </c>
      <c r="I42" s="65">
        <v>0.25079338601043499</v>
      </c>
      <c r="J42" s="65">
        <v>74.736429031109694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6439.3352438377697</v>
      </c>
    </row>
    <row r="43" spans="1:15">
      <c r="A43" s="63"/>
      <c r="B43" s="66"/>
      <c r="C43" s="67" t="s">
        <v>30</v>
      </c>
      <c r="D43" s="61"/>
      <c r="E43" s="61"/>
      <c r="F43" s="65">
        <v>33.245050123603797</v>
      </c>
      <c r="G43" s="65">
        <v>48.9008541799694</v>
      </c>
      <c r="H43" s="65">
        <v>1222.52135449923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1255.7664046228399</v>
      </c>
    </row>
    <row r="44" spans="1:15">
      <c r="A44" s="63"/>
      <c r="B44" s="66"/>
      <c r="C44" s="68" t="s">
        <v>31</v>
      </c>
      <c r="D44" s="61"/>
      <c r="E44" s="61"/>
      <c r="F44" s="65">
        <v>427.06942164157999</v>
      </c>
      <c r="G44" s="65">
        <v>377.76695894706103</v>
      </c>
      <c r="H44" s="65">
        <v>9444.1739736765103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9871.2433953180898</v>
      </c>
    </row>
    <row r="45" spans="1:15">
      <c r="A45" s="63"/>
      <c r="B45" s="66"/>
      <c r="C45" s="68" t="s">
        <v>32</v>
      </c>
      <c r="D45" s="61"/>
      <c r="E45" s="61"/>
      <c r="F45" s="65">
        <v>1798.1132673074001</v>
      </c>
      <c r="G45" s="65">
        <v>5.4076856146278702</v>
      </c>
      <c r="H45" s="65">
        <v>135.19214036569701</v>
      </c>
      <c r="I45" s="65">
        <v>6.2536265184511804E-3</v>
      </c>
      <c r="J45" s="65">
        <v>1.8635807024984501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1935.1689883755901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306.65696808064399</v>
      </c>
      <c r="G47" s="37" t="s">
        <v>97</v>
      </c>
      <c r="H47" s="37" t="s">
        <v>97</v>
      </c>
      <c r="I47" s="37">
        <v>0.100402724022645</v>
      </c>
      <c r="J47" s="37">
        <v>29.920011758748199</v>
      </c>
      <c r="K47" s="37">
        <v>451.58104952527998</v>
      </c>
      <c r="L47" s="37">
        <v>0.67623074036441999</v>
      </c>
      <c r="M47" s="37">
        <v>0.48609599999999997</v>
      </c>
      <c r="N47" s="37" t="s">
        <v>97</v>
      </c>
      <c r="O47" s="37">
        <v>789.32035610503704</v>
      </c>
    </row>
    <row r="48" spans="1:15">
      <c r="A48" s="38" t="s">
        <v>64</v>
      </c>
      <c r="B48" s="39" t="s">
        <v>34</v>
      </c>
      <c r="C48" s="39"/>
      <c r="F48" s="40">
        <v>5.0500814914677497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5.0500814914677497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5.0500814914677497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5.0500814914677497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451.58104952527998</v>
      </c>
      <c r="L58" s="65">
        <v>0.27395390261001001</v>
      </c>
      <c r="M58" s="65" t="s">
        <v>97</v>
      </c>
      <c r="N58" s="65" t="s">
        <v>97</v>
      </c>
      <c r="O58" s="65">
        <v>451.85500342788998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315.37546998917702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0.40227683775440998</v>
      </c>
      <c r="M60" s="84">
        <v>0.48609599999999997</v>
      </c>
      <c r="N60" s="84" t="s">
        <v>97</v>
      </c>
      <c r="O60" s="84">
        <v>17.039801196502601</v>
      </c>
    </row>
    <row r="61" spans="1:15">
      <c r="A61" s="34" t="s">
        <v>41</v>
      </c>
      <c r="B61" s="74"/>
      <c r="C61" s="74"/>
      <c r="F61" s="85">
        <v>1041.11333333333</v>
      </c>
      <c r="G61" s="85">
        <v>195.32753961559601</v>
      </c>
      <c r="H61" s="85">
        <v>4883.1884903898999</v>
      </c>
      <c r="I61" s="85">
        <v>17.126702813053601</v>
      </c>
      <c r="J61" s="85">
        <v>5103.7574382899802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11028.059262013199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182.45413849543101</v>
      </c>
      <c r="H62" s="65">
        <v>4561.3534623857704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4561.3534623857704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12.0361922855498</v>
      </c>
      <c r="H63" s="65">
        <v>300.90480713874399</v>
      </c>
      <c r="I63" s="65">
        <v>2.2901273315547099</v>
      </c>
      <c r="J63" s="65">
        <v>682.45794480330505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983.36275194204904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14.8148700672681</v>
      </c>
      <c r="J64" s="44">
        <v>4414.8312800458998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4414.8312800458998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11.172716995806301</v>
      </c>
      <c r="J65" s="57">
        <v>3329.4696647502801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3329.4696647502801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3.6421530714618102</v>
      </c>
      <c r="J66" s="57">
        <v>1085.3616152956199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1085.3616152956199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0.83720883461538398</v>
      </c>
      <c r="H67" s="65">
        <v>20.930220865384602</v>
      </c>
      <c r="I67" s="65">
        <v>2.1705414230769202E-2</v>
      </c>
      <c r="J67" s="65">
        <v>6.4682134407692304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27.398434306153799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1041.11333333333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1041.11333333333</v>
      </c>
    </row>
    <row r="69" spans="1:27">
      <c r="A69" s="34" t="s">
        <v>48</v>
      </c>
      <c r="B69" s="74"/>
      <c r="C69" s="74"/>
      <c r="F69" s="37">
        <v>11.593577372497201</v>
      </c>
      <c r="G69" s="37">
        <v>54.5270438342788</v>
      </c>
      <c r="H69" s="37">
        <v>1363.1760958569701</v>
      </c>
      <c r="I69" s="37">
        <v>0.110554421424331</v>
      </c>
      <c r="J69" s="37">
        <v>32.945217584450702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1407.71489081392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49.546873727470903</v>
      </c>
      <c r="H70" s="65">
        <v>1238.67184318677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1238.67184318677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5.8587045999999997E-2</v>
      </c>
      <c r="H71" s="65">
        <v>1.4646761500000001</v>
      </c>
      <c r="I71" s="65">
        <v>7.5059250000000001E-3</v>
      </c>
      <c r="J71" s="65">
        <v>2.2367656500000002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3.7014418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11.57</v>
      </c>
      <c r="G72" s="65">
        <v>2.7010582889172801</v>
      </c>
      <c r="H72" s="65">
        <v>67.526457222932095</v>
      </c>
      <c r="I72" s="65">
        <v>0.10304602327336999</v>
      </c>
      <c r="J72" s="65">
        <v>30.707714935464299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109.804172158396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2.3577372497232001E-2</v>
      </c>
      <c r="G73" s="65">
        <v>2.4731509612481101E-6</v>
      </c>
      <c r="H73" s="65">
        <v>6.1828774031202799E-5</v>
      </c>
      <c r="I73" s="65">
        <v>2.4731509612481101E-6</v>
      </c>
      <c r="J73" s="65">
        <v>7.3699898645193695E-4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2.43762002577151E-2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2.2205222987397302</v>
      </c>
      <c r="H74" s="94">
        <v>55.5130574684934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55.5130574684934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49688.989641400098</v>
      </c>
      <c r="G7" s="32">
        <v>980.65997747419704</v>
      </c>
      <c r="H7" s="32">
        <v>24516.499436854901</v>
      </c>
      <c r="I7" s="32">
        <v>19.400044225840801</v>
      </c>
      <c r="J7" s="32">
        <v>5781.2131793005701</v>
      </c>
      <c r="K7" s="32">
        <v>456.32118217002301</v>
      </c>
      <c r="L7" s="32">
        <v>0.47058850362932197</v>
      </c>
      <c r="M7" s="32">
        <v>0.27360000000000001</v>
      </c>
      <c r="N7" s="32" t="s">
        <v>97</v>
      </c>
      <c r="O7" s="32">
        <v>80443.767628229194</v>
      </c>
    </row>
    <row r="8" spans="1:15" ht="16" thickTop="1">
      <c r="A8" s="34" t="s">
        <v>1</v>
      </c>
      <c r="B8" s="35"/>
      <c r="C8" s="35"/>
      <c r="F8" s="37">
        <v>48363.311507551</v>
      </c>
      <c r="G8" s="37">
        <v>730.54197039094697</v>
      </c>
      <c r="H8" s="37">
        <v>18263.549259773699</v>
      </c>
      <c r="I8" s="37">
        <v>2.0244352747172498</v>
      </c>
      <c r="J8" s="37">
        <v>603.28171186574104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67230.142479190399</v>
      </c>
    </row>
    <row r="9" spans="1:15">
      <c r="A9" s="38" t="s">
        <v>64</v>
      </c>
      <c r="B9" s="39" t="s">
        <v>2</v>
      </c>
      <c r="C9" s="39"/>
      <c r="F9" s="40">
        <v>29021.305969254499</v>
      </c>
      <c r="G9" s="40">
        <v>8.8132616837828301</v>
      </c>
      <c r="H9" s="40">
        <v>220.33154209457101</v>
      </c>
      <c r="I9" s="40">
        <v>0.65307977455547495</v>
      </c>
      <c r="J9" s="40">
        <v>194.61777281753101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29436.2552841666</v>
      </c>
    </row>
    <row r="10" spans="1:15">
      <c r="A10" s="41"/>
      <c r="B10" s="42" t="s">
        <v>65</v>
      </c>
      <c r="C10" s="43"/>
      <c r="F10" s="44">
        <v>16212.138347882799</v>
      </c>
      <c r="G10" s="44">
        <v>1.3488786279493801</v>
      </c>
      <c r="H10" s="44">
        <v>33.7219656987345</v>
      </c>
      <c r="I10" s="44">
        <v>0.38537994785336199</v>
      </c>
      <c r="J10" s="44">
        <v>114.843224460302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16360.7035380418</v>
      </c>
    </row>
    <row r="11" spans="1:15">
      <c r="A11" s="41"/>
      <c r="B11" s="45" t="s">
        <v>3</v>
      </c>
      <c r="C11" s="43"/>
      <c r="F11" s="44">
        <v>1153.0457123431299</v>
      </c>
      <c r="G11" s="44">
        <v>2.54224195167236E-2</v>
      </c>
      <c r="H11" s="44">
        <v>0.63556048791808994</v>
      </c>
      <c r="I11" s="44">
        <v>1.47700635483987E-2</v>
      </c>
      <c r="J11" s="44">
        <v>4.4014789374228096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1158.08275176847</v>
      </c>
    </row>
    <row r="12" spans="1:15">
      <c r="A12" s="41"/>
      <c r="B12" s="46" t="s">
        <v>4</v>
      </c>
      <c r="C12" s="47"/>
      <c r="F12" s="44">
        <v>3595.7294374124099</v>
      </c>
      <c r="G12" s="44">
        <v>6.8296661253174804</v>
      </c>
      <c r="H12" s="44">
        <v>170.74165313293699</v>
      </c>
      <c r="I12" s="44">
        <v>8.7180898736876705E-2</v>
      </c>
      <c r="J12" s="44">
        <v>25.979907823589301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3792.45099836894</v>
      </c>
    </row>
    <row r="13" spans="1:15">
      <c r="A13" s="41"/>
      <c r="B13" s="46" t="s">
        <v>5</v>
      </c>
      <c r="C13" s="47"/>
      <c r="F13" s="44">
        <v>2873.7926080881198</v>
      </c>
      <c r="G13" s="44">
        <v>5.4964957103506497E-2</v>
      </c>
      <c r="H13" s="44">
        <v>1.37412392758766</v>
      </c>
      <c r="I13" s="44">
        <v>5.2857692481693197E-2</v>
      </c>
      <c r="J13" s="44">
        <v>15.751592359544601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2890.91832437526</v>
      </c>
    </row>
    <row r="14" spans="1:15">
      <c r="A14" s="41"/>
      <c r="B14" s="45" t="s">
        <v>6</v>
      </c>
      <c r="C14" s="43"/>
      <c r="F14" s="44">
        <v>1294.4698958794199</v>
      </c>
      <c r="G14" s="44">
        <v>3.8347283969159603E-2</v>
      </c>
      <c r="H14" s="44">
        <v>0.95868209922898995</v>
      </c>
      <c r="I14" s="44">
        <v>3.17293905654508E-2</v>
      </c>
      <c r="J14" s="44">
        <v>9.4553583885043402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1304.88393636716</v>
      </c>
    </row>
    <row r="15" spans="1:15">
      <c r="A15" s="41"/>
      <c r="B15" s="45" t="s">
        <v>7</v>
      </c>
      <c r="C15" s="48"/>
      <c r="F15" s="44">
        <v>44.1765057861328</v>
      </c>
      <c r="G15" s="44">
        <v>8.3390000984072702E-4</v>
      </c>
      <c r="H15" s="44">
        <v>2.08475002460182E-2</v>
      </c>
      <c r="I15" s="44">
        <v>1.02820001319051E-3</v>
      </c>
      <c r="J15" s="44">
        <v>0.30640360393077198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44.503756890309603</v>
      </c>
    </row>
    <row r="16" spans="1:15">
      <c r="A16" s="41"/>
      <c r="B16" s="45" t="s">
        <v>8</v>
      </c>
      <c r="C16" s="45"/>
      <c r="F16" s="44">
        <v>1668.38974672577</v>
      </c>
      <c r="G16" s="44">
        <v>3.2070884930462999E-2</v>
      </c>
      <c r="H16" s="44">
        <v>0.80177212326157399</v>
      </c>
      <c r="I16" s="44">
        <v>3.3287926864202698E-2</v>
      </c>
      <c r="J16" s="44">
        <v>9.9198022055324095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1679.11132105457</v>
      </c>
    </row>
    <row r="17" spans="1:15">
      <c r="A17" s="41"/>
      <c r="B17" s="45" t="s">
        <v>9</v>
      </c>
      <c r="C17" s="45"/>
      <c r="F17" s="44">
        <v>2010.1408171630901</v>
      </c>
      <c r="G17" s="44">
        <v>0.479864284944997</v>
      </c>
      <c r="H17" s="44">
        <v>11.9966071236249</v>
      </c>
      <c r="I17" s="44">
        <v>4.3564854472350201E-2</v>
      </c>
      <c r="J17" s="44">
        <v>12.982326632760399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2035.1197509194801</v>
      </c>
    </row>
    <row r="18" spans="1:15">
      <c r="A18" s="41"/>
      <c r="B18" s="45" t="s">
        <v>10</v>
      </c>
      <c r="C18" s="45"/>
      <c r="F18" s="44">
        <v>169.42289797363301</v>
      </c>
      <c r="G18" s="44">
        <v>3.2132000412791999E-3</v>
      </c>
      <c r="H18" s="44">
        <v>8.033000103198E-2</v>
      </c>
      <c r="I18" s="44">
        <v>3.2808000199496799E-3</v>
      </c>
      <c r="J18" s="44">
        <v>0.97767840594500399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170.48090638061001</v>
      </c>
    </row>
    <row r="19" spans="1:15">
      <c r="A19" s="38" t="s">
        <v>66</v>
      </c>
      <c r="B19" s="49" t="s">
        <v>67</v>
      </c>
      <c r="C19" s="49"/>
      <c r="F19" s="40">
        <v>16941.102529446402</v>
      </c>
      <c r="G19" s="40">
        <v>3.2329233578073802</v>
      </c>
      <c r="H19" s="40">
        <v>80.823083945184607</v>
      </c>
      <c r="I19" s="40">
        <v>1.1122471252141699</v>
      </c>
      <c r="J19" s="40">
        <v>331.449643313823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17353.375256705502</v>
      </c>
    </row>
    <row r="20" spans="1:15">
      <c r="A20" s="41"/>
      <c r="B20" s="46" t="s">
        <v>11</v>
      </c>
      <c r="C20" s="50"/>
      <c r="F20" s="44">
        <v>233.093880970736</v>
      </c>
      <c r="G20" s="44">
        <v>6.8252791317848704E-3</v>
      </c>
      <c r="H20" s="44">
        <v>0.17063197829462201</v>
      </c>
      <c r="I20" s="44">
        <v>6.8123109509462603E-3</v>
      </c>
      <c r="J20" s="44">
        <v>2.0300686633819902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235.294581612413</v>
      </c>
    </row>
    <row r="21" spans="1:15">
      <c r="A21" s="41"/>
      <c r="B21" s="46" t="s">
        <v>12</v>
      </c>
      <c r="C21" s="50"/>
      <c r="F21" s="44">
        <v>9273.9135793139703</v>
      </c>
      <c r="G21" s="44">
        <v>0.660797758647797</v>
      </c>
      <c r="H21" s="44">
        <v>16.519943966194901</v>
      </c>
      <c r="I21" s="44">
        <v>0.49022071498813502</v>
      </c>
      <c r="J21" s="44">
        <v>146.08577306646399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9436.5192963466307</v>
      </c>
    </row>
    <row r="22" spans="1:15" s="53" customFormat="1" ht="11.5">
      <c r="A22" s="51"/>
      <c r="B22" s="50"/>
      <c r="C22" s="52" t="s">
        <v>13</v>
      </c>
      <c r="F22" s="54">
        <v>1197.9693674113901</v>
      </c>
      <c r="G22" s="54">
        <v>0.12971091943844801</v>
      </c>
      <c r="H22" s="54">
        <v>3.2427729859611998</v>
      </c>
      <c r="I22" s="54">
        <v>5.74115381980769E-2</v>
      </c>
      <c r="J22" s="54">
        <v>17.1086383830269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1218.3207787803799</v>
      </c>
    </row>
    <row r="23" spans="1:15" s="53" customFormat="1" ht="11.5">
      <c r="A23" s="51"/>
      <c r="B23" s="50"/>
      <c r="C23" s="52" t="s">
        <v>14</v>
      </c>
      <c r="F23" s="54">
        <v>3309.9114868623501</v>
      </c>
      <c r="G23" s="54">
        <v>0.32998868003369303</v>
      </c>
      <c r="H23" s="54">
        <v>8.2497170008423293</v>
      </c>
      <c r="I23" s="54">
        <v>0.133251676665608</v>
      </c>
      <c r="J23" s="54">
        <v>39.708999646351202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3357.8702035095398</v>
      </c>
    </row>
    <row r="24" spans="1:15" s="53" customFormat="1" ht="11.5">
      <c r="A24" s="51"/>
      <c r="B24" s="50"/>
      <c r="C24" s="52" t="s">
        <v>15</v>
      </c>
      <c r="F24" s="54">
        <v>951.58048313241295</v>
      </c>
      <c r="G24" s="54">
        <v>3.7401891429179997E-2</v>
      </c>
      <c r="H24" s="54">
        <v>0.93504728572950002</v>
      </c>
      <c r="I24" s="54">
        <v>8.4564860994905594E-2</v>
      </c>
      <c r="J24" s="54">
        <v>25.200328576481901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977.715858994624</v>
      </c>
    </row>
    <row r="25" spans="1:15" s="53" customFormat="1" ht="11.5">
      <c r="A25" s="51"/>
      <c r="B25" s="50"/>
      <c r="C25" s="52" t="s">
        <v>16</v>
      </c>
      <c r="F25" s="54">
        <v>8.0554498595704196</v>
      </c>
      <c r="G25" s="54">
        <v>3.18686546311362E-3</v>
      </c>
      <c r="H25" s="54">
        <v>7.9671636577840405E-2</v>
      </c>
      <c r="I25" s="54">
        <v>1.56385405953426E-4</v>
      </c>
      <c r="J25" s="54">
        <v>4.6602850974121098E-2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8.1817243471223797</v>
      </c>
    </row>
    <row r="26" spans="1:15" s="53" customFormat="1" ht="11.5">
      <c r="A26" s="51"/>
      <c r="B26" s="50"/>
      <c r="C26" s="52" t="s">
        <v>17</v>
      </c>
      <c r="F26" s="54">
        <v>23.022536600919501</v>
      </c>
      <c r="G26" s="54">
        <v>4.4993969497561298E-4</v>
      </c>
      <c r="H26" s="54">
        <v>1.1248492374390301E-2</v>
      </c>
      <c r="I26" s="54">
        <v>1.9234800436011899E-3</v>
      </c>
      <c r="J26" s="54">
        <v>0.57319705299315504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23.606982146286999</v>
      </c>
    </row>
    <row r="27" spans="1:15" s="53" customFormat="1" ht="11.5">
      <c r="A27" s="51"/>
      <c r="B27" s="50"/>
      <c r="C27" s="52" t="s">
        <v>18</v>
      </c>
      <c r="F27" s="54">
        <v>39.402884268547297</v>
      </c>
      <c r="G27" s="54">
        <v>1.0186404662957101E-3</v>
      </c>
      <c r="H27" s="54">
        <v>2.5466011657392901E-2</v>
      </c>
      <c r="I27" s="54">
        <v>3.2501220971515501E-3</v>
      </c>
      <c r="J27" s="54">
        <v>0.96853638495116201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40.396886665155797</v>
      </c>
    </row>
    <row r="28" spans="1:15" s="53" customFormat="1" ht="11.5">
      <c r="A28" s="51"/>
      <c r="B28" s="50"/>
      <c r="C28" s="52" t="s">
        <v>19</v>
      </c>
      <c r="F28" s="54">
        <v>3743.4748079139699</v>
      </c>
      <c r="G28" s="54">
        <v>0.158830448825763</v>
      </c>
      <c r="H28" s="54">
        <v>3.9707612206440701</v>
      </c>
      <c r="I28" s="54">
        <v>0.20965347229657699</v>
      </c>
      <c r="J28" s="54">
        <v>62.476734744379797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3809.9223038789901</v>
      </c>
    </row>
    <row r="29" spans="1:15" s="53" customFormat="1" ht="11.5">
      <c r="A29" s="51"/>
      <c r="B29" s="50"/>
      <c r="C29" s="52" t="s">
        <v>20</v>
      </c>
      <c r="F29" s="54">
        <v>0.49656326481191998</v>
      </c>
      <c r="G29" s="54">
        <v>2.1037329632767599E-4</v>
      </c>
      <c r="H29" s="54">
        <v>5.2593324081919102E-3</v>
      </c>
      <c r="I29" s="54">
        <v>9.1792862621684408E-6</v>
      </c>
      <c r="J29" s="54">
        <v>2.7354273061261898E-3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0.50455802452623799</v>
      </c>
    </row>
    <row r="30" spans="1:15">
      <c r="A30" s="41"/>
      <c r="B30" s="46" t="s">
        <v>21</v>
      </c>
      <c r="C30" s="50"/>
      <c r="F30" s="44">
        <v>976.808309055976</v>
      </c>
      <c r="G30" s="44">
        <v>5.5423025969101702E-2</v>
      </c>
      <c r="H30" s="44">
        <v>1.38557564922754</v>
      </c>
      <c r="I30" s="44">
        <v>0.38274300235420899</v>
      </c>
      <c r="J30" s="44">
        <v>114.05741470155399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1092.2512994067599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6457.2867601057696</v>
      </c>
      <c r="G32" s="44">
        <v>2.5098772940587</v>
      </c>
      <c r="H32" s="44">
        <v>62.7469323514675</v>
      </c>
      <c r="I32" s="44">
        <v>0.232471096920881</v>
      </c>
      <c r="J32" s="44">
        <v>69.276386882422699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6589.3100793396598</v>
      </c>
    </row>
    <row r="33" spans="1:15" s="53" customFormat="1" ht="11.5">
      <c r="A33" s="51"/>
      <c r="B33" s="50"/>
      <c r="C33" s="52" t="s">
        <v>68</v>
      </c>
      <c r="F33" s="54">
        <v>4427.7249776673698</v>
      </c>
      <c r="G33" s="54">
        <v>0.184299412154174</v>
      </c>
      <c r="H33" s="54">
        <v>4.6074853038543404</v>
      </c>
      <c r="I33" s="54">
        <v>0.17018342778943699</v>
      </c>
      <c r="J33" s="54">
        <v>50.7146614812523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4483.0471244524697</v>
      </c>
    </row>
    <row r="34" spans="1:15" s="53" customFormat="1" ht="11.5">
      <c r="A34" s="51"/>
      <c r="B34" s="50"/>
      <c r="C34" s="52" t="s">
        <v>69</v>
      </c>
      <c r="F34" s="54">
        <v>30.611911714347301</v>
      </c>
      <c r="G34" s="54">
        <v>5.8147346975441598E-2</v>
      </c>
      <c r="H34" s="54">
        <v>1.45368367438604</v>
      </c>
      <c r="I34" s="54">
        <v>9.6421259529560295E-4</v>
      </c>
      <c r="J34" s="54">
        <v>0.28733535339809002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32.352930742131399</v>
      </c>
    </row>
    <row r="35" spans="1:15" s="53" customFormat="1" ht="11.5">
      <c r="A35" s="51"/>
      <c r="B35" s="50"/>
      <c r="C35" s="52" t="s">
        <v>70</v>
      </c>
      <c r="F35" s="54">
        <v>304.31976425895101</v>
      </c>
      <c r="G35" s="54">
        <v>3.72106416836624E-2</v>
      </c>
      <c r="H35" s="54">
        <v>0.93026604209155905</v>
      </c>
      <c r="I35" s="54">
        <v>1.6965369993131401E-2</v>
      </c>
      <c r="J35" s="54">
        <v>5.0556802579531599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310.30571055899497</v>
      </c>
    </row>
    <row r="36" spans="1:15" s="53" customFormat="1" ht="11.5">
      <c r="A36" s="51"/>
      <c r="B36" s="50"/>
      <c r="C36" s="52" t="s">
        <v>24</v>
      </c>
      <c r="F36" s="54">
        <v>56.491283988896903</v>
      </c>
      <c r="G36" s="54">
        <v>0.12950791434477399</v>
      </c>
      <c r="H36" s="54">
        <v>3.2376978586193501</v>
      </c>
      <c r="I36" s="54">
        <v>1.6122645079983901E-3</v>
      </c>
      <c r="J36" s="54">
        <v>0.48045482338352202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60.209436670899798</v>
      </c>
    </row>
    <row r="37" spans="1:15" s="53" customFormat="1" ht="11.5">
      <c r="A37" s="51"/>
      <c r="B37" s="43"/>
      <c r="C37" s="55" t="s">
        <v>25</v>
      </c>
      <c r="F37" s="54">
        <v>268.73071600647597</v>
      </c>
      <c r="G37" s="54">
        <v>0.74599639589956801</v>
      </c>
      <c r="H37" s="54">
        <v>18.649909897489199</v>
      </c>
      <c r="I37" s="54">
        <v>7.0914215038161204E-3</v>
      </c>
      <c r="J37" s="54">
        <v>2.1132436081371999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289.493869512103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1369.40810646973</v>
      </c>
      <c r="G38" s="54">
        <v>1.35471558300108</v>
      </c>
      <c r="H38" s="54">
        <v>33.867889575027</v>
      </c>
      <c r="I38" s="54">
        <v>3.5654400531202599E-2</v>
      </c>
      <c r="J38" s="54">
        <v>10.6250113582984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1413.90100740306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2400.72520885008</v>
      </c>
      <c r="G39" s="62">
        <v>718.49578534935699</v>
      </c>
      <c r="H39" s="62">
        <v>17962.3946337339</v>
      </c>
      <c r="I39" s="62">
        <v>0.25910837494760502</v>
      </c>
      <c r="J39" s="62">
        <v>77.214295734386297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20440.334138318402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0.67268299636365303</v>
      </c>
      <c r="H40" s="65">
        <v>16.8170749090913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16.8170749090913</v>
      </c>
    </row>
    <row r="41" spans="1:15">
      <c r="A41" s="63"/>
      <c r="B41" s="66" t="s">
        <v>28</v>
      </c>
      <c r="C41" s="64"/>
      <c r="D41" s="61"/>
      <c r="E41" s="61"/>
      <c r="F41" s="65">
        <v>2400.72520885008</v>
      </c>
      <c r="G41" s="65">
        <v>717.82310235299303</v>
      </c>
      <c r="H41" s="65">
        <v>17945.5775588248</v>
      </c>
      <c r="I41" s="65">
        <v>0.25910837494760502</v>
      </c>
      <c r="J41" s="65">
        <v>77.214295734386297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20423.517063409301</v>
      </c>
    </row>
    <row r="42" spans="1:15">
      <c r="A42" s="63"/>
      <c r="B42" s="66"/>
      <c r="C42" s="67" t="s">
        <v>29</v>
      </c>
      <c r="D42" s="61"/>
      <c r="E42" s="61"/>
      <c r="F42" s="65">
        <v>18.4760039958764</v>
      </c>
      <c r="G42" s="65">
        <v>254.34916417294801</v>
      </c>
      <c r="H42" s="65">
        <v>6358.7291043237001</v>
      </c>
      <c r="I42" s="65">
        <v>0.25258435356081299</v>
      </c>
      <c r="J42" s="65">
        <v>75.270137361122394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6452.47524568069</v>
      </c>
    </row>
    <row r="43" spans="1:15">
      <c r="A43" s="63"/>
      <c r="B43" s="66"/>
      <c r="C43" s="67" t="s">
        <v>30</v>
      </c>
      <c r="D43" s="61"/>
      <c r="E43" s="61"/>
      <c r="F43" s="65">
        <v>33.877576274871501</v>
      </c>
      <c r="G43" s="65">
        <v>51.2451460254917</v>
      </c>
      <c r="H43" s="65">
        <v>1281.1286506372901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1315.0062269121599</v>
      </c>
    </row>
    <row r="44" spans="1:15">
      <c r="A44" s="63"/>
      <c r="B44" s="66"/>
      <c r="C44" s="68" t="s">
        <v>31</v>
      </c>
      <c r="D44" s="61"/>
      <c r="E44" s="61"/>
      <c r="F44" s="65">
        <v>413.86241728144199</v>
      </c>
      <c r="G44" s="65">
        <v>406.43176931670001</v>
      </c>
      <c r="H44" s="65">
        <v>10160.7942329175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10574.6566501989</v>
      </c>
    </row>
    <row r="45" spans="1:15">
      <c r="A45" s="63"/>
      <c r="B45" s="66"/>
      <c r="C45" s="68" t="s">
        <v>32</v>
      </c>
      <c r="D45" s="61"/>
      <c r="E45" s="61"/>
      <c r="F45" s="65">
        <v>1934.50921129789</v>
      </c>
      <c r="G45" s="65">
        <v>5.7970228378536603</v>
      </c>
      <c r="H45" s="65">
        <v>144.925570946341</v>
      </c>
      <c r="I45" s="65">
        <v>6.5240213867916999E-3</v>
      </c>
      <c r="J45" s="65">
        <v>1.94415837326393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2081.3789406174901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288.55306570786701</v>
      </c>
      <c r="G47" s="37" t="s">
        <v>97</v>
      </c>
      <c r="H47" s="37" t="s">
        <v>97</v>
      </c>
      <c r="I47" s="37">
        <v>9.4001625255236004E-2</v>
      </c>
      <c r="J47" s="37">
        <v>28.012484326060299</v>
      </c>
      <c r="K47" s="37">
        <v>456.32118217002301</v>
      </c>
      <c r="L47" s="37">
        <v>0.47058850362932197</v>
      </c>
      <c r="M47" s="37">
        <v>0.27360000000000001</v>
      </c>
      <c r="N47" s="37" t="s">
        <v>97</v>
      </c>
      <c r="O47" s="37">
        <v>773.63092070757898</v>
      </c>
    </row>
    <row r="48" spans="1:15">
      <c r="A48" s="38" t="s">
        <v>64</v>
      </c>
      <c r="B48" s="39" t="s">
        <v>34</v>
      </c>
      <c r="C48" s="39"/>
      <c r="F48" s="40">
        <v>5.6756255241206999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5.6756255241206999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5.6756255241206999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5.6756255241206999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456.32118217002301</v>
      </c>
      <c r="L58" s="65">
        <v>0.20054626922181401</v>
      </c>
      <c r="M58" s="65" t="s">
        <v>97</v>
      </c>
      <c r="N58" s="65" t="s">
        <v>97</v>
      </c>
      <c r="O58" s="65">
        <v>456.52172843924399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294.63339714374598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0.27004223440750802</v>
      </c>
      <c r="M60" s="84">
        <v>0.27360000000000001</v>
      </c>
      <c r="N60" s="84" t="s">
        <v>97</v>
      </c>
      <c r="O60" s="84">
        <v>16.8001696004678</v>
      </c>
    </row>
    <row r="61" spans="1:15">
      <c r="A61" s="34" t="s">
        <v>41</v>
      </c>
      <c r="B61" s="74"/>
      <c r="C61" s="74"/>
      <c r="F61" s="85">
        <v>1025.34666666667</v>
      </c>
      <c r="G61" s="85">
        <v>196.89980776062001</v>
      </c>
      <c r="H61" s="85">
        <v>4922.4951940154997</v>
      </c>
      <c r="I61" s="85">
        <v>17.165177465053802</v>
      </c>
      <c r="J61" s="85">
        <v>5115.22288458602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11063.064745268201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183.71135832508801</v>
      </c>
      <c r="H62" s="65">
        <v>4592.7839581272001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4592.7839581272001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12.3052412616859</v>
      </c>
      <c r="H63" s="65">
        <v>307.63103154214798</v>
      </c>
      <c r="I63" s="65">
        <v>2.3085153786646102</v>
      </c>
      <c r="J63" s="65">
        <v>687.93758284205296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995.56861438420196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14.8337640966968</v>
      </c>
      <c r="J64" s="44">
        <v>4420.4617008156602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4420.4617008156602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11.205811960030999</v>
      </c>
      <c r="J65" s="57">
        <v>3339.33196408923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3339.33196408923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3.62795213666588</v>
      </c>
      <c r="J66" s="57">
        <v>1081.1297367264301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1081.1297367264301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0.88320817384615402</v>
      </c>
      <c r="H67" s="65">
        <v>22.080204346153799</v>
      </c>
      <c r="I67" s="65">
        <v>2.2897989692307701E-2</v>
      </c>
      <c r="J67" s="65">
        <v>6.8236009283076902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28.903805274461501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1025.34666666667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1025.34666666667</v>
      </c>
    </row>
    <row r="69" spans="1:27">
      <c r="A69" s="34" t="s">
        <v>48</v>
      </c>
      <c r="B69" s="74"/>
      <c r="C69" s="74"/>
      <c r="F69" s="37">
        <v>11.7784014745808</v>
      </c>
      <c r="G69" s="37">
        <v>53.218199322630298</v>
      </c>
      <c r="H69" s="37">
        <v>1330.45498306576</v>
      </c>
      <c r="I69" s="37">
        <v>0.11642986081457</v>
      </c>
      <c r="J69" s="37">
        <v>34.696098522741998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1376.9294830630799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49.242460861515902</v>
      </c>
      <c r="H70" s="65">
        <v>1231.0615215379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1231.0615215379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5.6843046000000001E-2</v>
      </c>
      <c r="H71" s="65">
        <v>1.42107615</v>
      </c>
      <c r="I71" s="65">
        <v>7.3299250000000002E-3</v>
      </c>
      <c r="J71" s="65">
        <v>2.1843176500000001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3.6053937999999999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11.755000000000001</v>
      </c>
      <c r="G72" s="65">
        <v>1.6323130683512399</v>
      </c>
      <c r="H72" s="65">
        <v>40.8078267087811</v>
      </c>
      <c r="I72" s="65">
        <v>0.10909748111444</v>
      </c>
      <c r="J72" s="65">
        <v>32.511049372103002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85.073876080884105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2.3401474580775E-2</v>
      </c>
      <c r="G73" s="65">
        <v>2.4547001308505302E-6</v>
      </c>
      <c r="H73" s="65">
        <v>6.1367503271263297E-5</v>
      </c>
      <c r="I73" s="65">
        <v>2.4547001308505302E-6</v>
      </c>
      <c r="J73" s="65">
        <v>7.3150063899345803E-4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2.4194342723039702E-2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2.28657989206306</v>
      </c>
      <c r="H74" s="94">
        <v>57.164497301576503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57.164497301576503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48712.517698986601</v>
      </c>
      <c r="G7" s="32">
        <v>985.69809565969797</v>
      </c>
      <c r="H7" s="32">
        <v>24642.452391492399</v>
      </c>
      <c r="I7" s="32">
        <v>18.831557771179199</v>
      </c>
      <c r="J7" s="32">
        <v>5611.8042158114104</v>
      </c>
      <c r="K7" s="32">
        <v>417.76246783624498</v>
      </c>
      <c r="L7" s="32">
        <v>0.25471667766809197</v>
      </c>
      <c r="M7" s="32">
        <v>0.79800000000000004</v>
      </c>
      <c r="N7" s="32" t="s">
        <v>97</v>
      </c>
      <c r="O7" s="32">
        <v>79385.589490804297</v>
      </c>
    </row>
    <row r="8" spans="1:15" ht="16" thickTop="1">
      <c r="A8" s="34" t="s">
        <v>1</v>
      </c>
      <c r="B8" s="35"/>
      <c r="C8" s="35"/>
      <c r="F8" s="37">
        <v>47297.660943302399</v>
      </c>
      <c r="G8" s="37">
        <v>732.52058479123298</v>
      </c>
      <c r="H8" s="37">
        <v>18313.014619780799</v>
      </c>
      <c r="I8" s="37">
        <v>1.9506573205301001</v>
      </c>
      <c r="J8" s="37">
        <v>581.29588151796895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66191.971444601193</v>
      </c>
    </row>
    <row r="9" spans="1:15">
      <c r="A9" s="38" t="s">
        <v>64</v>
      </c>
      <c r="B9" s="39" t="s">
        <v>2</v>
      </c>
      <c r="C9" s="39"/>
      <c r="F9" s="40">
        <v>28572.434924064099</v>
      </c>
      <c r="G9" s="40">
        <v>8.6459722943937098</v>
      </c>
      <c r="H9" s="40">
        <v>216.14930735984299</v>
      </c>
      <c r="I9" s="40">
        <v>0.65242017185453605</v>
      </c>
      <c r="J9" s="40">
        <v>194.421211212652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28983.0054426366</v>
      </c>
    </row>
    <row r="10" spans="1:15">
      <c r="A10" s="41"/>
      <c r="B10" s="42" t="s">
        <v>65</v>
      </c>
      <c r="C10" s="43"/>
      <c r="F10" s="44">
        <v>16556.954292225</v>
      </c>
      <c r="G10" s="44">
        <v>1.26094903154644</v>
      </c>
      <c r="H10" s="44">
        <v>31.523725788661</v>
      </c>
      <c r="I10" s="44">
        <v>0.38990861934370602</v>
      </c>
      <c r="J10" s="44">
        <v>116.192768564424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16704.670786578099</v>
      </c>
    </row>
    <row r="11" spans="1:15">
      <c r="A11" s="41"/>
      <c r="B11" s="45" t="s">
        <v>3</v>
      </c>
      <c r="C11" s="43"/>
      <c r="F11" s="44">
        <v>1259.5475231252699</v>
      </c>
      <c r="G11" s="44">
        <v>2.8480329391669501E-2</v>
      </c>
      <c r="H11" s="44">
        <v>0.71200823479173803</v>
      </c>
      <c r="I11" s="44">
        <v>1.4715115761240599E-2</v>
      </c>
      <c r="J11" s="44">
        <v>4.3851044968497002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1264.6446358569101</v>
      </c>
    </row>
    <row r="12" spans="1:15">
      <c r="A12" s="41"/>
      <c r="B12" s="46" t="s">
        <v>4</v>
      </c>
      <c r="C12" s="47"/>
      <c r="F12" s="44">
        <v>4064.47643697576</v>
      </c>
      <c r="G12" s="44">
        <v>6.7734567379293198</v>
      </c>
      <c r="H12" s="44">
        <v>169.33641844823299</v>
      </c>
      <c r="I12" s="44">
        <v>9.0679078114687894E-2</v>
      </c>
      <c r="J12" s="44">
        <v>27.022365278176999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4260.8352207021699</v>
      </c>
    </row>
    <row r="13" spans="1:15">
      <c r="A13" s="41"/>
      <c r="B13" s="46" t="s">
        <v>5</v>
      </c>
      <c r="C13" s="47"/>
      <c r="F13" s="44">
        <v>2271.2780897931898</v>
      </c>
      <c r="G13" s="44">
        <v>4.3586490057918301E-2</v>
      </c>
      <c r="H13" s="44">
        <v>1.0896622514479599</v>
      </c>
      <c r="I13" s="44">
        <v>4.6837342721153703E-2</v>
      </c>
      <c r="J13" s="44">
        <v>13.9575281309038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2286.3252801755398</v>
      </c>
    </row>
    <row r="14" spans="1:15">
      <c r="A14" s="41"/>
      <c r="B14" s="45" t="s">
        <v>6</v>
      </c>
      <c r="C14" s="43"/>
      <c r="F14" s="44">
        <v>885.25146436674402</v>
      </c>
      <c r="G14" s="44">
        <v>4.5960079801130399E-2</v>
      </c>
      <c r="H14" s="44">
        <v>1.1490019950282599</v>
      </c>
      <c r="I14" s="44">
        <v>3.5551208438683202E-2</v>
      </c>
      <c r="J14" s="44">
        <v>10.5942601147276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896.99472647649998</v>
      </c>
    </row>
    <row r="15" spans="1:15">
      <c r="A15" s="41"/>
      <c r="B15" s="45" t="s">
        <v>7</v>
      </c>
      <c r="C15" s="48"/>
      <c r="F15" s="44">
        <v>45.511579589843699</v>
      </c>
      <c r="G15" s="44">
        <v>8.6390000991523304E-4</v>
      </c>
      <c r="H15" s="44">
        <v>2.1597500247880801E-2</v>
      </c>
      <c r="I15" s="44">
        <v>1.0452000141143801E-3</v>
      </c>
      <c r="J15" s="44">
        <v>0.31146960420608499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45.844646694297701</v>
      </c>
    </row>
    <row r="16" spans="1:15">
      <c r="A16" s="41"/>
      <c r="B16" s="45" t="s">
        <v>8</v>
      </c>
      <c r="C16" s="45"/>
      <c r="F16" s="44">
        <v>1498.7792162841799</v>
      </c>
      <c r="G16" s="44">
        <v>2.9119655042417699E-2</v>
      </c>
      <c r="H16" s="44">
        <v>0.72799137606044195</v>
      </c>
      <c r="I16" s="44">
        <v>3.0210735671287101E-2</v>
      </c>
      <c r="J16" s="44">
        <v>9.00279923004355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1508.51000689028</v>
      </c>
    </row>
    <row r="17" spans="1:15">
      <c r="A17" s="41"/>
      <c r="B17" s="45" t="s">
        <v>9</v>
      </c>
      <c r="C17" s="45"/>
      <c r="F17" s="44">
        <v>1822.2719316406201</v>
      </c>
      <c r="G17" s="44">
        <v>0.46032327057338501</v>
      </c>
      <c r="H17" s="44">
        <v>11.5080817643346</v>
      </c>
      <c r="I17" s="44">
        <v>4.0191871770053497E-2</v>
      </c>
      <c r="J17" s="44">
        <v>11.977177787475901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1845.7571911924299</v>
      </c>
    </row>
    <row r="18" spans="1:15">
      <c r="A18" s="41"/>
      <c r="B18" s="45" t="s">
        <v>10</v>
      </c>
      <c r="C18" s="45"/>
      <c r="F18" s="44">
        <v>168.364390063477</v>
      </c>
      <c r="G18" s="44">
        <v>3.2328000415116501E-3</v>
      </c>
      <c r="H18" s="44">
        <v>8.08200010377913E-2</v>
      </c>
      <c r="I18" s="44">
        <v>3.2810000196099301E-3</v>
      </c>
      <c r="J18" s="44">
        <v>0.97773800584375803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169.42294807035901</v>
      </c>
    </row>
    <row r="19" spans="1:15">
      <c r="A19" s="38" t="s">
        <v>66</v>
      </c>
      <c r="B19" s="49" t="s">
        <v>67</v>
      </c>
      <c r="C19" s="49"/>
      <c r="F19" s="40">
        <v>16288.220844863299</v>
      </c>
      <c r="G19" s="40">
        <v>3.1331097198867699</v>
      </c>
      <c r="H19" s="40">
        <v>78.327742997169295</v>
      </c>
      <c r="I19" s="40">
        <v>1.06282210219802</v>
      </c>
      <c r="J19" s="40">
        <v>316.72098645501097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16683.269574315502</v>
      </c>
    </row>
    <row r="20" spans="1:15">
      <c r="A20" s="41"/>
      <c r="B20" s="46" t="s">
        <v>11</v>
      </c>
      <c r="C20" s="50"/>
      <c r="F20" s="44">
        <v>222.33159574966101</v>
      </c>
      <c r="G20" s="44">
        <v>7.9853366354199293E-3</v>
      </c>
      <c r="H20" s="44">
        <v>0.19963341588549799</v>
      </c>
      <c r="I20" s="44">
        <v>6.5821902540167902E-3</v>
      </c>
      <c r="J20" s="44">
        <v>1.961492695697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224.49272186124301</v>
      </c>
    </row>
    <row r="21" spans="1:15">
      <c r="A21" s="41"/>
      <c r="B21" s="46" t="s">
        <v>12</v>
      </c>
      <c r="C21" s="50"/>
      <c r="F21" s="44">
        <v>9214.6574561306807</v>
      </c>
      <c r="G21" s="44">
        <v>0.664367574399647</v>
      </c>
      <c r="H21" s="44">
        <v>16.609189359991198</v>
      </c>
      <c r="I21" s="44">
        <v>0.48670963438259601</v>
      </c>
      <c r="J21" s="44">
        <v>145.039471046014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9376.3061165366798</v>
      </c>
    </row>
    <row r="22" spans="1:15" s="53" customFormat="1" ht="11.5">
      <c r="A22" s="51"/>
      <c r="B22" s="50"/>
      <c r="C22" s="52" t="s">
        <v>13</v>
      </c>
      <c r="F22" s="54">
        <v>1276.62596256039</v>
      </c>
      <c r="G22" s="54">
        <v>0.138227513897554</v>
      </c>
      <c r="H22" s="54">
        <v>3.4556878474388499</v>
      </c>
      <c r="I22" s="54">
        <v>6.1181080424924802E-2</v>
      </c>
      <c r="J22" s="54">
        <v>18.231961966627601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1298.31361237446</v>
      </c>
    </row>
    <row r="23" spans="1:15" s="53" customFormat="1" ht="11.5">
      <c r="A23" s="51"/>
      <c r="B23" s="50"/>
      <c r="C23" s="52" t="s">
        <v>14</v>
      </c>
      <c r="F23" s="54">
        <v>3327.9708732788299</v>
      </c>
      <c r="G23" s="54">
        <v>0.33178914905210899</v>
      </c>
      <c r="H23" s="54">
        <v>8.2947287263027292</v>
      </c>
      <c r="I23" s="54">
        <v>0.13397871831886701</v>
      </c>
      <c r="J23" s="54">
        <v>39.925658059022297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3376.1912600641599</v>
      </c>
    </row>
    <row r="24" spans="1:15" s="53" customFormat="1" ht="11.5">
      <c r="A24" s="51"/>
      <c r="B24" s="50"/>
      <c r="C24" s="52" t="s">
        <v>15</v>
      </c>
      <c r="F24" s="54">
        <v>972.92637302842297</v>
      </c>
      <c r="G24" s="54">
        <v>3.8240892092289203E-2</v>
      </c>
      <c r="H24" s="54">
        <v>0.95602230230722895</v>
      </c>
      <c r="I24" s="54">
        <v>8.6461823200274304E-2</v>
      </c>
      <c r="J24" s="54">
        <v>25.765623313681701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999.64801864441199</v>
      </c>
    </row>
    <row r="25" spans="1:15" s="53" customFormat="1" ht="11.5">
      <c r="A25" s="51"/>
      <c r="B25" s="50"/>
      <c r="C25" s="52" t="s">
        <v>16</v>
      </c>
      <c r="F25" s="54">
        <v>7.94254075690443</v>
      </c>
      <c r="G25" s="54">
        <v>3.1421968069826499E-3</v>
      </c>
      <c r="H25" s="54">
        <v>7.8554920174566306E-2</v>
      </c>
      <c r="I25" s="54">
        <v>1.5419343205202101E-4</v>
      </c>
      <c r="J25" s="54">
        <v>4.5949642751502297E-2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8.0670453198305001</v>
      </c>
    </row>
    <row r="26" spans="1:15" s="53" customFormat="1" ht="11.5">
      <c r="A26" s="51"/>
      <c r="B26" s="50"/>
      <c r="C26" s="52" t="s">
        <v>17</v>
      </c>
      <c r="F26" s="54">
        <v>24.480657319404798</v>
      </c>
      <c r="G26" s="54">
        <v>4.7843639812719901E-4</v>
      </c>
      <c r="H26" s="54">
        <v>1.1960909953180001E-2</v>
      </c>
      <c r="I26" s="54">
        <v>2.0453026799068701E-3</v>
      </c>
      <c r="J26" s="54">
        <v>0.60950019861224802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25.1021184279703</v>
      </c>
    </row>
    <row r="27" spans="1:15" s="53" customFormat="1" ht="11.5">
      <c r="A27" s="51"/>
      <c r="B27" s="50"/>
      <c r="C27" s="52" t="s">
        <v>18</v>
      </c>
      <c r="F27" s="54">
        <v>38.710763304887799</v>
      </c>
      <c r="G27" s="54">
        <v>1.00074780604399E-3</v>
      </c>
      <c r="H27" s="54">
        <v>2.50186951510998E-2</v>
      </c>
      <c r="I27" s="54">
        <v>3.19303293528816E-3</v>
      </c>
      <c r="J27" s="54">
        <v>0.951523814715872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39.687305814754801</v>
      </c>
    </row>
    <row r="28" spans="1:15" s="53" customFormat="1" ht="11.5">
      <c r="A28" s="51"/>
      <c r="B28" s="50"/>
      <c r="C28" s="52" t="s">
        <v>19</v>
      </c>
      <c r="F28" s="54">
        <v>3565.5066625904701</v>
      </c>
      <c r="G28" s="54">
        <v>0.15127950702734</v>
      </c>
      <c r="H28" s="54">
        <v>3.78198767568351</v>
      </c>
      <c r="I28" s="54">
        <v>0.19968635844118901</v>
      </c>
      <c r="J28" s="54">
        <v>59.506534815474403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3628.7951850816298</v>
      </c>
    </row>
    <row r="29" spans="1:15" s="53" customFormat="1" ht="11.5">
      <c r="A29" s="51"/>
      <c r="B29" s="50"/>
      <c r="C29" s="52" t="s">
        <v>20</v>
      </c>
      <c r="F29" s="54">
        <v>0.49362329136268801</v>
      </c>
      <c r="G29" s="54">
        <v>2.0913131920012801E-4</v>
      </c>
      <c r="H29" s="54">
        <v>5.2282829800032E-3</v>
      </c>
      <c r="I29" s="54">
        <v>9.1249500938662801E-6</v>
      </c>
      <c r="J29" s="54">
        <v>2.7192351279721502E-3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0.50157080947066301</v>
      </c>
    </row>
    <row r="30" spans="1:15">
      <c r="A30" s="41"/>
      <c r="B30" s="46" t="s">
        <v>21</v>
      </c>
      <c r="C30" s="50"/>
      <c r="F30" s="44">
        <v>907.70925856508097</v>
      </c>
      <c r="G30" s="44">
        <v>5.1444479784251797E-2</v>
      </c>
      <c r="H30" s="44">
        <v>1.28611199460629</v>
      </c>
      <c r="I30" s="44">
        <v>0.35526830343812599</v>
      </c>
      <c r="J30" s="44">
        <v>105.869954424562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1014.86532498425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5943.5225344178998</v>
      </c>
      <c r="G32" s="44">
        <v>2.4093123290674501</v>
      </c>
      <c r="H32" s="44">
        <v>60.232808226686302</v>
      </c>
      <c r="I32" s="44">
        <v>0.21426197412328499</v>
      </c>
      <c r="J32" s="44">
        <v>63.850068288739003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6067.6054109333299</v>
      </c>
    </row>
    <row r="33" spans="1:15" s="53" customFormat="1" ht="11.5">
      <c r="A33" s="51"/>
      <c r="B33" s="50"/>
      <c r="C33" s="52" t="s">
        <v>68</v>
      </c>
      <c r="F33" s="54">
        <v>4080.0157248205101</v>
      </c>
      <c r="G33" s="54">
        <v>0.177755658423667</v>
      </c>
      <c r="H33" s="54">
        <v>4.4438914605916704</v>
      </c>
      <c r="I33" s="54">
        <v>0.15678986375450699</v>
      </c>
      <c r="J33" s="54">
        <v>46.7233793988432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4131.1829956799402</v>
      </c>
    </row>
    <row r="34" spans="1:15" s="53" customFormat="1" ht="11.5">
      <c r="A34" s="51"/>
      <c r="B34" s="50"/>
      <c r="C34" s="52" t="s">
        <v>69</v>
      </c>
      <c r="F34" s="54">
        <v>30.592230897696499</v>
      </c>
      <c r="G34" s="54">
        <v>5.9813845021648999E-2</v>
      </c>
      <c r="H34" s="54">
        <v>1.4953461255412199</v>
      </c>
      <c r="I34" s="54">
        <v>9.5358413990566902E-4</v>
      </c>
      <c r="J34" s="54">
        <v>0.28416807369188901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32.371745096929601</v>
      </c>
    </row>
    <row r="35" spans="1:15" s="53" customFormat="1" ht="11.5">
      <c r="A35" s="51"/>
      <c r="B35" s="50"/>
      <c r="C35" s="52" t="s">
        <v>70</v>
      </c>
      <c r="F35" s="54">
        <v>281.14785459269802</v>
      </c>
      <c r="G35" s="54">
        <v>3.7634828832640597E-2</v>
      </c>
      <c r="H35" s="54">
        <v>0.94087072081601497</v>
      </c>
      <c r="I35" s="54">
        <v>1.5637856940177299E-2</v>
      </c>
      <c r="J35" s="54">
        <v>4.6600813681728397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286.74880668168697</v>
      </c>
    </row>
    <row r="36" spans="1:15" s="53" customFormat="1" ht="11.5">
      <c r="A36" s="51"/>
      <c r="B36" s="50"/>
      <c r="C36" s="52" t="s">
        <v>24</v>
      </c>
      <c r="F36" s="54">
        <v>58.160135738182802</v>
      </c>
      <c r="G36" s="54">
        <v>0.136067881501654</v>
      </c>
      <c r="H36" s="54">
        <v>3.4016970375413602</v>
      </c>
      <c r="I36" s="54">
        <v>1.6493210734487001E-3</v>
      </c>
      <c r="J36" s="54">
        <v>0.49149767988771398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62.053330455611899</v>
      </c>
    </row>
    <row r="37" spans="1:15" s="53" customFormat="1" ht="11.5">
      <c r="A37" s="51"/>
      <c r="B37" s="43"/>
      <c r="C37" s="55" t="s">
        <v>25</v>
      </c>
      <c r="F37" s="54">
        <v>278.98000472624102</v>
      </c>
      <c r="G37" s="54">
        <v>0.78392453052247302</v>
      </c>
      <c r="H37" s="54">
        <v>19.598113263061801</v>
      </c>
      <c r="I37" s="54">
        <v>7.2769477391779504E-3</v>
      </c>
      <c r="J37" s="54">
        <v>2.16853042627503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300.74664841557802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1214.62658364258</v>
      </c>
      <c r="G38" s="54">
        <v>1.21411558476537</v>
      </c>
      <c r="H38" s="54">
        <v>30.352889619134199</v>
      </c>
      <c r="I38" s="54">
        <v>3.1954400476068297E-2</v>
      </c>
      <c r="J38" s="54">
        <v>9.5224113418683505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1254.50188460358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2436.8273743749401</v>
      </c>
      <c r="G39" s="62">
        <v>720.74150277695298</v>
      </c>
      <c r="H39" s="62">
        <v>18018.537569423799</v>
      </c>
      <c r="I39" s="62">
        <v>0.235415046477538</v>
      </c>
      <c r="J39" s="62">
        <v>70.153683850306294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20525.5186276491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0.67386487142461104</v>
      </c>
      <c r="H40" s="65">
        <v>16.846621785615302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16.846621785615302</v>
      </c>
    </row>
    <row r="41" spans="1:15">
      <c r="A41" s="63"/>
      <c r="B41" s="66" t="s">
        <v>28</v>
      </c>
      <c r="C41" s="64"/>
      <c r="D41" s="61"/>
      <c r="E41" s="61"/>
      <c r="F41" s="65">
        <v>2436.8273743749401</v>
      </c>
      <c r="G41" s="65">
        <v>720.06763790552804</v>
      </c>
      <c r="H41" s="65">
        <v>18001.690947638199</v>
      </c>
      <c r="I41" s="65">
        <v>0.235415046477538</v>
      </c>
      <c r="J41" s="65">
        <v>70.153683850306294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20508.672005863398</v>
      </c>
    </row>
    <row r="42" spans="1:15">
      <c r="A42" s="63"/>
      <c r="B42" s="66"/>
      <c r="C42" s="67" t="s">
        <v>29</v>
      </c>
      <c r="D42" s="61"/>
      <c r="E42" s="61"/>
      <c r="F42" s="65">
        <v>18.1360683645301</v>
      </c>
      <c r="G42" s="65">
        <v>247.30922029375901</v>
      </c>
      <c r="H42" s="65">
        <v>6182.7305073439702</v>
      </c>
      <c r="I42" s="65">
        <v>0.229065581116807</v>
      </c>
      <c r="J42" s="65">
        <v>68.261543172808501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6269.12811888131</v>
      </c>
    </row>
    <row r="43" spans="1:15">
      <c r="A43" s="63"/>
      <c r="B43" s="66"/>
      <c r="C43" s="67" t="s">
        <v>30</v>
      </c>
      <c r="D43" s="61"/>
      <c r="E43" s="61"/>
      <c r="F43" s="65">
        <v>33.6721847052494</v>
      </c>
      <c r="G43" s="65">
        <v>51.103351147885398</v>
      </c>
      <c r="H43" s="65">
        <v>1277.5837786971299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1311.2559634023801</v>
      </c>
    </row>
    <row r="44" spans="1:15">
      <c r="A44" s="63"/>
      <c r="B44" s="66"/>
      <c r="C44" s="68" t="s">
        <v>31</v>
      </c>
      <c r="D44" s="61"/>
      <c r="E44" s="61"/>
      <c r="F44" s="65">
        <v>386.67717781273501</v>
      </c>
      <c r="G44" s="65">
        <v>415.26467299660902</v>
      </c>
      <c r="H44" s="65">
        <v>10381.6168249152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10768.2940027279</v>
      </c>
    </row>
    <row r="45" spans="1:15">
      <c r="A45" s="63"/>
      <c r="B45" s="66"/>
      <c r="C45" s="68" t="s">
        <v>32</v>
      </c>
      <c r="D45" s="61"/>
      <c r="E45" s="61"/>
      <c r="F45" s="65">
        <v>1998.3419434924299</v>
      </c>
      <c r="G45" s="65">
        <v>6.3903934672752802</v>
      </c>
      <c r="H45" s="65">
        <v>159.75983668188201</v>
      </c>
      <c r="I45" s="65">
        <v>6.3494653607306002E-3</v>
      </c>
      <c r="J45" s="65">
        <v>1.8921406774977201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2159.9939208518099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387.50354515111599</v>
      </c>
      <c r="G47" s="37" t="s">
        <v>97</v>
      </c>
      <c r="H47" s="37" t="s">
        <v>97</v>
      </c>
      <c r="I47" s="37">
        <v>9.7033133157625504E-2</v>
      </c>
      <c r="J47" s="37">
        <v>28.9158736809724</v>
      </c>
      <c r="K47" s="37">
        <v>417.76246783624498</v>
      </c>
      <c r="L47" s="37">
        <v>0.25471667766809197</v>
      </c>
      <c r="M47" s="37">
        <v>0.79800000000000004</v>
      </c>
      <c r="N47" s="37" t="s">
        <v>97</v>
      </c>
      <c r="O47" s="37">
        <v>835.23460334600099</v>
      </c>
    </row>
    <row r="48" spans="1:15">
      <c r="A48" s="38" t="s">
        <v>64</v>
      </c>
      <c r="B48" s="39" t="s">
        <v>34</v>
      </c>
      <c r="C48" s="39"/>
      <c r="F48" s="40">
        <v>5.9232905459716596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5.9232905459716596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5.9232905459716596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5.9232905459716596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417.76246783624498</v>
      </c>
      <c r="L58" s="65">
        <v>0.15595961131521699</v>
      </c>
      <c r="M58" s="65" t="s">
        <v>97</v>
      </c>
      <c r="N58" s="65" t="s">
        <v>97</v>
      </c>
      <c r="O58" s="65">
        <v>417.91842744756099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395.436163925144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9.8757066352874706E-2</v>
      </c>
      <c r="M60" s="84">
        <v>0.79800000000000004</v>
      </c>
      <c r="N60" s="84" t="s">
        <v>97</v>
      </c>
      <c r="O60" s="84">
        <v>15.9567214273253</v>
      </c>
    </row>
    <row r="61" spans="1:15">
      <c r="A61" s="34" t="s">
        <v>41</v>
      </c>
      <c r="B61" s="74"/>
      <c r="C61" s="74"/>
      <c r="F61" s="85">
        <v>1015.74</v>
      </c>
      <c r="G61" s="85">
        <v>199.75942158661499</v>
      </c>
      <c r="H61" s="85">
        <v>4993.9855396653802</v>
      </c>
      <c r="I61" s="85">
        <v>16.663550821882499</v>
      </c>
      <c r="J61" s="85">
        <v>4965.7381449209997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10975.463684586401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186.15163063464601</v>
      </c>
      <c r="H62" s="65">
        <v>4653.7907658661497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4653.7907658661497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12.6908389943539</v>
      </c>
      <c r="H63" s="65">
        <v>317.27097485884701</v>
      </c>
      <c r="I63" s="65">
        <v>2.3456202819260099</v>
      </c>
      <c r="J63" s="65">
        <v>698.99484401395205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1016.2658188728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14.2941577114258</v>
      </c>
      <c r="J64" s="44">
        <v>4259.6589980048702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4259.6589980048702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10.789408334600401</v>
      </c>
      <c r="J65" s="57">
        <v>3215.2436837109199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3215.2436837109199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3.5047493768253601</v>
      </c>
      <c r="J66" s="57">
        <v>1044.4153142939599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1044.4153142939599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0.91695195761538495</v>
      </c>
      <c r="H67" s="65">
        <v>22.9237989403846</v>
      </c>
      <c r="I67" s="65">
        <v>2.3772828530769199E-2</v>
      </c>
      <c r="J67" s="65">
        <v>7.0843029021692301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30.008101842553799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1015.74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1015.74</v>
      </c>
    </row>
    <row r="69" spans="1:27">
      <c r="A69" s="34" t="s">
        <v>48</v>
      </c>
      <c r="B69" s="74"/>
      <c r="C69" s="74"/>
      <c r="F69" s="37">
        <v>11.613210533093101</v>
      </c>
      <c r="G69" s="37">
        <v>53.418089281849902</v>
      </c>
      <c r="H69" s="37">
        <v>1335.4522320462499</v>
      </c>
      <c r="I69" s="37">
        <v>0.120316495608981</v>
      </c>
      <c r="J69" s="37">
        <v>35.854315691476302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1382.91975827082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48.770122097071898</v>
      </c>
      <c r="H70" s="65">
        <v>1219.2530524268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1219.2530524268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5.7027600762699998E-2</v>
      </c>
      <c r="H71" s="65">
        <v>1.4256900190674999</v>
      </c>
      <c r="I71" s="65">
        <v>7.3586699385999998E-3</v>
      </c>
      <c r="J71" s="65">
        <v>2.1928836417027999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3.6185736607702998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2.2362492397087901</v>
      </c>
      <c r="H72" s="65">
        <v>55.9062309927196</v>
      </c>
      <c r="I72" s="65">
        <v>0.112955390999077</v>
      </c>
      <c r="J72" s="65">
        <v>33.660706517725103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101.156937510445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2.3210533093105199E-2</v>
      </c>
      <c r="G73" s="65">
        <v>2.4346713034725702E-6</v>
      </c>
      <c r="H73" s="65">
        <v>6.0866782586814298E-5</v>
      </c>
      <c r="I73" s="65">
        <v>2.4346713034725702E-6</v>
      </c>
      <c r="J73" s="65">
        <v>7.2553204843482601E-4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2.3996931924126799E-2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2.3546879096352198</v>
      </c>
      <c r="H74" s="94">
        <v>58.8671977408804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58.8671977408804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47224.452939636001</v>
      </c>
      <c r="G7" s="32">
        <v>945.01474010780203</v>
      </c>
      <c r="H7" s="32">
        <v>23625.368502695001</v>
      </c>
      <c r="I7" s="32">
        <v>18.594614563154199</v>
      </c>
      <c r="J7" s="32">
        <v>5541.1951398199599</v>
      </c>
      <c r="K7" s="32">
        <v>414.61115866780898</v>
      </c>
      <c r="L7" s="32">
        <v>0.25866012259909699</v>
      </c>
      <c r="M7" s="32">
        <v>0.37847999999999998</v>
      </c>
      <c r="N7" s="32" t="s">
        <v>97</v>
      </c>
      <c r="O7" s="32">
        <v>76806.264880941395</v>
      </c>
    </row>
    <row r="8" spans="1:15" ht="16" thickTop="1">
      <c r="A8" s="34" t="s">
        <v>1</v>
      </c>
      <c r="B8" s="35"/>
      <c r="C8" s="35"/>
      <c r="F8" s="37">
        <v>45817.126034256398</v>
      </c>
      <c r="G8" s="37">
        <v>695.42027467398998</v>
      </c>
      <c r="H8" s="37">
        <v>17385.506866849701</v>
      </c>
      <c r="I8" s="37">
        <v>1.8393799183103099</v>
      </c>
      <c r="J8" s="37">
        <v>548.13521565647204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63750.7681167626</v>
      </c>
    </row>
    <row r="9" spans="1:15">
      <c r="A9" s="38" t="s">
        <v>64</v>
      </c>
      <c r="B9" s="39" t="s">
        <v>2</v>
      </c>
      <c r="C9" s="39"/>
      <c r="F9" s="40">
        <v>27745.185510650601</v>
      </c>
      <c r="G9" s="40">
        <v>8.7063302983055806</v>
      </c>
      <c r="H9" s="40">
        <v>217.658257457639</v>
      </c>
      <c r="I9" s="40">
        <v>0.63150351105770197</v>
      </c>
      <c r="J9" s="40">
        <v>188.18804629519499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28151.031814403501</v>
      </c>
    </row>
    <row r="10" spans="1:15">
      <c r="A10" s="41"/>
      <c r="B10" s="42" t="s">
        <v>65</v>
      </c>
      <c r="C10" s="43"/>
      <c r="F10" s="44">
        <v>16030.395350385899</v>
      </c>
      <c r="G10" s="44">
        <v>1.19606415980437</v>
      </c>
      <c r="H10" s="44">
        <v>29.901603995109198</v>
      </c>
      <c r="I10" s="44">
        <v>0.383790654985744</v>
      </c>
      <c r="J10" s="44">
        <v>114.369615185752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16174.6665695667</v>
      </c>
    </row>
    <row r="11" spans="1:15">
      <c r="A11" s="41"/>
      <c r="B11" s="45" t="s">
        <v>3</v>
      </c>
      <c r="C11" s="43"/>
      <c r="F11" s="44">
        <v>1258.15378378176</v>
      </c>
      <c r="G11" s="44">
        <v>2.8946706616915799E-2</v>
      </c>
      <c r="H11" s="44">
        <v>0.72366766542289496</v>
      </c>
      <c r="I11" s="44">
        <v>1.50714724446495E-2</v>
      </c>
      <c r="J11" s="44">
        <v>4.4912987885055502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1263.36875023569</v>
      </c>
    </row>
    <row r="12" spans="1:15">
      <c r="A12" s="41"/>
      <c r="B12" s="46" t="s">
        <v>4</v>
      </c>
      <c r="C12" s="47"/>
      <c r="F12" s="44">
        <v>4534.5390337205199</v>
      </c>
      <c r="G12" s="44">
        <v>6.9723732160794603</v>
      </c>
      <c r="H12" s="44">
        <v>174.30933040198701</v>
      </c>
      <c r="I12" s="44">
        <v>9.9185801021592204E-2</v>
      </c>
      <c r="J12" s="44">
        <v>29.557368704434499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4738.40573282694</v>
      </c>
    </row>
    <row r="13" spans="1:15">
      <c r="A13" s="41"/>
      <c r="B13" s="46" t="s">
        <v>5</v>
      </c>
      <c r="C13" s="47"/>
      <c r="F13" s="44">
        <v>1862.5644299891401</v>
      </c>
      <c r="G13" s="44">
        <v>3.5722546342836302E-2</v>
      </c>
      <c r="H13" s="44">
        <v>0.89306365857090597</v>
      </c>
      <c r="I13" s="44">
        <v>3.9053453756238497E-2</v>
      </c>
      <c r="J13" s="44">
        <v>11.6379292193591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1875.0954228670701</v>
      </c>
    </row>
    <row r="14" spans="1:15">
      <c r="A14" s="41"/>
      <c r="B14" s="45" t="s">
        <v>6</v>
      </c>
      <c r="C14" s="43"/>
      <c r="F14" s="44">
        <v>824.88825900137601</v>
      </c>
      <c r="G14" s="44">
        <v>3.3459301826295203E-2</v>
      </c>
      <c r="H14" s="44">
        <v>0.836482545657381</v>
      </c>
      <c r="I14" s="44">
        <v>2.6582049838120601E-2</v>
      </c>
      <c r="J14" s="44">
        <v>7.9214508517599302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833.646192398793</v>
      </c>
    </row>
    <row r="15" spans="1:15">
      <c r="A15" s="41"/>
      <c r="B15" s="45" t="s">
        <v>7</v>
      </c>
      <c r="C15" s="48"/>
      <c r="F15" s="44">
        <v>39.482942883300801</v>
      </c>
      <c r="G15" s="44">
        <v>7.4710000790655605E-4</v>
      </c>
      <c r="H15" s="44">
        <v>1.8677500197663899E-2</v>
      </c>
      <c r="I15" s="44">
        <v>8.9160001426935196E-4</v>
      </c>
      <c r="J15" s="44">
        <v>0.26569680425226699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39.767317187750699</v>
      </c>
    </row>
    <row r="16" spans="1:15">
      <c r="A16" s="41"/>
      <c r="B16" s="45" t="s">
        <v>8</v>
      </c>
      <c r="C16" s="45"/>
      <c r="F16" s="44">
        <v>1379.58900163575</v>
      </c>
      <c r="G16" s="44">
        <v>2.6824439974839999E-2</v>
      </c>
      <c r="H16" s="44">
        <v>0.67061099937100099</v>
      </c>
      <c r="I16" s="44">
        <v>2.8028004157539799E-2</v>
      </c>
      <c r="J16" s="44">
        <v>8.3523452389468602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1388.61195787406</v>
      </c>
    </row>
    <row r="17" spans="1:15">
      <c r="A17" s="41"/>
      <c r="B17" s="45" t="s">
        <v>9</v>
      </c>
      <c r="C17" s="45"/>
      <c r="F17" s="44">
        <v>1680.56544294434</v>
      </c>
      <c r="G17" s="44">
        <v>0.40960402761977099</v>
      </c>
      <c r="H17" s="44">
        <v>10.2401006904943</v>
      </c>
      <c r="I17" s="44">
        <v>3.6220774822199701E-2</v>
      </c>
      <c r="J17" s="44">
        <v>10.7937908970155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1701.59933453185</v>
      </c>
    </row>
    <row r="18" spans="1:15">
      <c r="A18" s="41"/>
      <c r="B18" s="45" t="s">
        <v>10</v>
      </c>
      <c r="C18" s="45"/>
      <c r="F18" s="44">
        <v>135.00726630859401</v>
      </c>
      <c r="G18" s="44">
        <v>2.58880003318191E-3</v>
      </c>
      <c r="H18" s="44">
        <v>6.4720000829547805E-2</v>
      </c>
      <c r="I18" s="44">
        <v>2.6797000173479301E-3</v>
      </c>
      <c r="J18" s="44">
        <v>0.79855060516968202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135.870536914593</v>
      </c>
    </row>
    <row r="19" spans="1:15">
      <c r="A19" s="38" t="s">
        <v>66</v>
      </c>
      <c r="B19" s="49" t="s">
        <v>67</v>
      </c>
      <c r="C19" s="49"/>
      <c r="F19" s="40">
        <v>15575.137763382399</v>
      </c>
      <c r="G19" s="40">
        <v>3.1261341989212998</v>
      </c>
      <c r="H19" s="40">
        <v>78.153354973032606</v>
      </c>
      <c r="I19" s="40">
        <v>0.95870668914102397</v>
      </c>
      <c r="J19" s="40">
        <v>285.69459336402502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15938.985711719401</v>
      </c>
    </row>
    <row r="20" spans="1:15">
      <c r="A20" s="41"/>
      <c r="B20" s="46" t="s">
        <v>11</v>
      </c>
      <c r="C20" s="50"/>
      <c r="F20" s="44">
        <v>223.18313140703799</v>
      </c>
      <c r="G20" s="44">
        <v>9.1957606279700604E-3</v>
      </c>
      <c r="H20" s="44">
        <v>0.229894015699252</v>
      </c>
      <c r="I20" s="44">
        <v>6.6893729365076404E-3</v>
      </c>
      <c r="J20" s="44">
        <v>1.99343313507928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225.40645855781699</v>
      </c>
    </row>
    <row r="21" spans="1:15">
      <c r="A21" s="41"/>
      <c r="B21" s="46" t="s">
        <v>12</v>
      </c>
      <c r="C21" s="50"/>
      <c r="F21" s="44">
        <v>8952.6225480741796</v>
      </c>
      <c r="G21" s="44">
        <v>0.65673582290323995</v>
      </c>
      <c r="H21" s="44">
        <v>16.418395572581002</v>
      </c>
      <c r="I21" s="44">
        <v>0.47185901253534801</v>
      </c>
      <c r="J21" s="44">
        <v>140.61398573553399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9109.65492938229</v>
      </c>
    </row>
    <row r="22" spans="1:15" s="53" customFormat="1" ht="11.5">
      <c r="A22" s="51"/>
      <c r="B22" s="50"/>
      <c r="C22" s="52" t="s">
        <v>13</v>
      </c>
      <c r="F22" s="54">
        <v>1352.35345273895</v>
      </c>
      <c r="G22" s="54">
        <v>0.14642695759372501</v>
      </c>
      <c r="H22" s="54">
        <v>3.6606739398431301</v>
      </c>
      <c r="I22" s="54">
        <v>6.4810248092563597E-2</v>
      </c>
      <c r="J22" s="54">
        <v>19.313453931584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1375.32758061038</v>
      </c>
    </row>
    <row r="23" spans="1:15" s="53" customFormat="1" ht="11.5">
      <c r="A23" s="51"/>
      <c r="B23" s="50"/>
      <c r="C23" s="52" t="s">
        <v>14</v>
      </c>
      <c r="F23" s="54">
        <v>3303.5321224405898</v>
      </c>
      <c r="G23" s="54">
        <v>0.32935267570144899</v>
      </c>
      <c r="H23" s="54">
        <v>8.2338168925362201</v>
      </c>
      <c r="I23" s="54">
        <v>0.13299485378420001</v>
      </c>
      <c r="J23" s="54">
        <v>39.632466427691703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3351.39840576081</v>
      </c>
    </row>
    <row r="24" spans="1:15" s="53" customFormat="1" ht="11.5">
      <c r="A24" s="51"/>
      <c r="B24" s="50"/>
      <c r="C24" s="52" t="s">
        <v>15</v>
      </c>
      <c r="F24" s="54">
        <v>977.87473433943399</v>
      </c>
      <c r="G24" s="54">
        <v>3.8435387540427801E-2</v>
      </c>
      <c r="H24" s="54">
        <v>0.96088468851069397</v>
      </c>
      <c r="I24" s="54">
        <v>8.6901573167655705E-2</v>
      </c>
      <c r="J24" s="54">
        <v>25.896668803961401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1004.73228783191</v>
      </c>
    </row>
    <row r="25" spans="1:15" s="53" customFormat="1" ht="11.5">
      <c r="A25" s="51"/>
      <c r="B25" s="50"/>
      <c r="C25" s="52" t="s">
        <v>16</v>
      </c>
      <c r="F25" s="54">
        <v>7.6991398766838701</v>
      </c>
      <c r="G25" s="54">
        <v>3.04590350587734E-3</v>
      </c>
      <c r="H25" s="54">
        <v>7.6147587646933496E-2</v>
      </c>
      <c r="I25" s="54">
        <v>1.4946814096011599E-4</v>
      </c>
      <c r="J25" s="54">
        <v>4.4541506006114603E-2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7.8198289703369204</v>
      </c>
    </row>
    <row r="26" spans="1:15" s="53" customFormat="1" ht="11.5">
      <c r="A26" s="51"/>
      <c r="B26" s="50"/>
      <c r="C26" s="52" t="s">
        <v>17</v>
      </c>
      <c r="F26" s="54">
        <v>23.356654384458299</v>
      </c>
      <c r="G26" s="54">
        <v>4.5646950775069098E-4</v>
      </c>
      <c r="H26" s="54">
        <v>1.14117376937673E-2</v>
      </c>
      <c r="I26" s="54">
        <v>1.9513948168509601E-3</v>
      </c>
      <c r="J26" s="54">
        <v>0.58151565542158601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23.949581777573599</v>
      </c>
    </row>
    <row r="27" spans="1:15" s="53" customFormat="1" ht="11.5">
      <c r="A27" s="51"/>
      <c r="B27" s="50"/>
      <c r="C27" s="52" t="s">
        <v>18</v>
      </c>
      <c r="F27" s="54">
        <v>35.038646113447399</v>
      </c>
      <c r="G27" s="54">
        <v>9.0581650247017695E-4</v>
      </c>
      <c r="H27" s="54">
        <v>2.26454125617544E-2</v>
      </c>
      <c r="I27" s="54">
        <v>2.89014066106048E-3</v>
      </c>
      <c r="J27" s="54">
        <v>0.86126191699602295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35.922553443005199</v>
      </c>
    </row>
    <row r="28" spans="1:15" s="53" customFormat="1" ht="11.5">
      <c r="A28" s="51"/>
      <c r="B28" s="50"/>
      <c r="C28" s="52" t="s">
        <v>19</v>
      </c>
      <c r="F28" s="54">
        <v>3252.4993986670502</v>
      </c>
      <c r="G28" s="54">
        <v>0.137999042548301</v>
      </c>
      <c r="H28" s="54">
        <v>3.4499760637075201</v>
      </c>
      <c r="I28" s="54">
        <v>0.18215637277202801</v>
      </c>
      <c r="J28" s="54">
        <v>54.282599086064501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3310.2319738168198</v>
      </c>
    </row>
    <row r="29" spans="1:15" s="53" customFormat="1" ht="11.5">
      <c r="A29" s="51"/>
      <c r="B29" s="50"/>
      <c r="C29" s="52" t="s">
        <v>20</v>
      </c>
      <c r="F29" s="54">
        <v>0.26839951356504699</v>
      </c>
      <c r="G29" s="54">
        <v>1.1357000323965E-4</v>
      </c>
      <c r="H29" s="54">
        <v>2.8392500809912599E-3</v>
      </c>
      <c r="I29" s="54">
        <v>4.9611000283645303E-6</v>
      </c>
      <c r="J29" s="54">
        <v>1.4784078084526301E-3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0.27271717145449098</v>
      </c>
    </row>
    <row r="30" spans="1:15">
      <c r="A30" s="41"/>
      <c r="B30" s="46" t="s">
        <v>21</v>
      </c>
      <c r="C30" s="50"/>
      <c r="F30" s="44">
        <v>784.66394981617702</v>
      </c>
      <c r="G30" s="44">
        <v>4.4303327442435002E-2</v>
      </c>
      <c r="H30" s="44">
        <v>1.10758318606088</v>
      </c>
      <c r="I30" s="44">
        <v>0.30595406957608801</v>
      </c>
      <c r="J30" s="44">
        <v>91.174312733674199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876.94584573591203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5614.66813408498</v>
      </c>
      <c r="G32" s="44">
        <v>2.41589928794766</v>
      </c>
      <c r="H32" s="44">
        <v>60.397482198691499</v>
      </c>
      <c r="I32" s="44">
        <v>0.174204234093081</v>
      </c>
      <c r="J32" s="44">
        <v>51.912861759738099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5726.9784780434102</v>
      </c>
    </row>
    <row r="33" spans="1:15" s="53" customFormat="1" ht="11.5">
      <c r="A33" s="51"/>
      <c r="B33" s="50"/>
      <c r="C33" s="52" t="s">
        <v>68</v>
      </c>
      <c r="F33" s="54">
        <v>3725.1051281755099</v>
      </c>
      <c r="G33" s="54">
        <v>0.160350368556224</v>
      </c>
      <c r="H33" s="54">
        <v>4.0087592139056101</v>
      </c>
      <c r="I33" s="54">
        <v>0.119537887801556</v>
      </c>
      <c r="J33" s="54">
        <v>35.622290564863803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3764.7361779542798</v>
      </c>
    </row>
    <row r="34" spans="1:15" s="53" customFormat="1" ht="11.5">
      <c r="A34" s="51"/>
      <c r="B34" s="50"/>
      <c r="C34" s="52" t="s">
        <v>69</v>
      </c>
      <c r="F34" s="54">
        <v>51.102115299107901</v>
      </c>
      <c r="G34" s="54">
        <v>8.7505477523388095E-2</v>
      </c>
      <c r="H34" s="54">
        <v>2.1876369380847001</v>
      </c>
      <c r="I34" s="54">
        <v>1.5482959871633299E-3</v>
      </c>
      <c r="J34" s="54">
        <v>0.46139220417467203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53.751144441367302</v>
      </c>
    </row>
    <row r="35" spans="1:15" s="53" customFormat="1" ht="11.5">
      <c r="A35" s="51"/>
      <c r="B35" s="50"/>
      <c r="C35" s="52" t="s">
        <v>70</v>
      </c>
      <c r="F35" s="54">
        <v>299.37003340452401</v>
      </c>
      <c r="G35" s="54">
        <v>5.0340402640980601E-2</v>
      </c>
      <c r="H35" s="54">
        <v>1.2585100660245101</v>
      </c>
      <c r="I35" s="54">
        <v>1.27265099086614E-2</v>
      </c>
      <c r="J35" s="54">
        <v>3.7924999527811001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304.42104342332902</v>
      </c>
    </row>
    <row r="36" spans="1:15" s="53" customFormat="1" ht="11.5">
      <c r="A36" s="51"/>
      <c r="B36" s="50"/>
      <c r="C36" s="52" t="s">
        <v>24</v>
      </c>
      <c r="F36" s="54">
        <v>55.2378941410472</v>
      </c>
      <c r="G36" s="54">
        <v>0.13378782113461801</v>
      </c>
      <c r="H36" s="54">
        <v>3.3446955283654498</v>
      </c>
      <c r="I36" s="54">
        <v>1.5328688254863099E-3</v>
      </c>
      <c r="J36" s="54">
        <v>0.45679490999492101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59.039384579407603</v>
      </c>
    </row>
    <row r="37" spans="1:15" s="53" customFormat="1" ht="11.5">
      <c r="A37" s="51"/>
      <c r="B37" s="43"/>
      <c r="C37" s="55" t="s">
        <v>25</v>
      </c>
      <c r="F37" s="54">
        <v>272.35572007163699</v>
      </c>
      <c r="G37" s="54">
        <v>0.77057523331785704</v>
      </c>
      <c r="H37" s="54">
        <v>19.264380832946401</v>
      </c>
      <c r="I37" s="54">
        <v>6.9286710944193404E-3</v>
      </c>
      <c r="J37" s="54">
        <v>2.0647439861369601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293.68484489072102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1211.4972429931599</v>
      </c>
      <c r="G38" s="54">
        <v>1.21333998477459</v>
      </c>
      <c r="H38" s="54">
        <v>30.333499619364801</v>
      </c>
      <c r="I38" s="54">
        <v>3.1930000475794099E-2</v>
      </c>
      <c r="J38" s="54">
        <v>9.5151401417866399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1251.34588275431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2496.6249602233602</v>
      </c>
      <c r="G39" s="62">
        <v>683.58781017676301</v>
      </c>
      <c r="H39" s="62">
        <v>17089.695254419101</v>
      </c>
      <c r="I39" s="62">
        <v>0.24916971811158101</v>
      </c>
      <c r="J39" s="62">
        <v>74.252575997251199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19660.572790639701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0.65481149908950897</v>
      </c>
      <c r="H40" s="65">
        <v>16.370287477237699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16.370287477237699</v>
      </c>
    </row>
    <row r="41" spans="1:15">
      <c r="A41" s="63"/>
      <c r="B41" s="66" t="s">
        <v>28</v>
      </c>
      <c r="C41" s="64"/>
      <c r="D41" s="61"/>
      <c r="E41" s="61"/>
      <c r="F41" s="65">
        <v>2496.6249602233602</v>
      </c>
      <c r="G41" s="65">
        <v>682.93299867767303</v>
      </c>
      <c r="H41" s="65">
        <v>17073.3249669418</v>
      </c>
      <c r="I41" s="65">
        <v>0.24916971811158101</v>
      </c>
      <c r="J41" s="65">
        <v>74.252575997251199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19644.2025031624</v>
      </c>
    </row>
    <row r="42" spans="1:15">
      <c r="A42" s="63"/>
      <c r="B42" s="66"/>
      <c r="C42" s="67" t="s">
        <v>29</v>
      </c>
      <c r="D42" s="61"/>
      <c r="E42" s="61"/>
      <c r="F42" s="65">
        <v>18.042770868239899</v>
      </c>
      <c r="G42" s="65">
        <v>240.59340842761901</v>
      </c>
      <c r="H42" s="65">
        <v>6014.8352106904704</v>
      </c>
      <c r="I42" s="65">
        <v>0.242582754414257</v>
      </c>
      <c r="J42" s="65">
        <v>72.289660815448499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6105.1676423741601</v>
      </c>
    </row>
    <row r="43" spans="1:15">
      <c r="A43" s="63"/>
      <c r="B43" s="66"/>
      <c r="C43" s="67" t="s">
        <v>30</v>
      </c>
      <c r="D43" s="61"/>
      <c r="E43" s="61"/>
      <c r="F43" s="65">
        <v>33.844824813216</v>
      </c>
      <c r="G43" s="65">
        <v>53.077090190109097</v>
      </c>
      <c r="H43" s="65">
        <v>1326.9272547527301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1360.77207956594</v>
      </c>
    </row>
    <row r="44" spans="1:15">
      <c r="A44" s="63"/>
      <c r="B44" s="66"/>
      <c r="C44" s="68" t="s">
        <v>31</v>
      </c>
      <c r="D44" s="61"/>
      <c r="E44" s="61"/>
      <c r="F44" s="65">
        <v>404.012169823958</v>
      </c>
      <c r="G44" s="65">
        <v>382.89417865365198</v>
      </c>
      <c r="H44" s="65">
        <v>9572.3544663412904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9976.3666361652504</v>
      </c>
    </row>
    <row r="45" spans="1:15">
      <c r="A45" s="63"/>
      <c r="B45" s="66"/>
      <c r="C45" s="68" t="s">
        <v>32</v>
      </c>
      <c r="D45" s="61"/>
      <c r="E45" s="61"/>
      <c r="F45" s="65">
        <v>2040.72519471795</v>
      </c>
      <c r="G45" s="65">
        <v>6.3683214062938296</v>
      </c>
      <c r="H45" s="65">
        <v>159.20803515734599</v>
      </c>
      <c r="I45" s="65">
        <v>6.5869636973247296E-3</v>
      </c>
      <c r="J45" s="65">
        <v>1.9629151818027699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2201.8961450570901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460.71393434151099</v>
      </c>
      <c r="G47" s="37" t="s">
        <v>97</v>
      </c>
      <c r="H47" s="37" t="s">
        <v>97</v>
      </c>
      <c r="I47" s="37">
        <v>8.8407616441637096E-2</v>
      </c>
      <c r="J47" s="37">
        <v>26.345469699607801</v>
      </c>
      <c r="K47" s="37">
        <v>414.61115866780898</v>
      </c>
      <c r="L47" s="37">
        <v>0.25866012259909699</v>
      </c>
      <c r="M47" s="37">
        <v>0.37847999999999998</v>
      </c>
      <c r="N47" s="37" t="s">
        <v>97</v>
      </c>
      <c r="O47" s="37">
        <v>902.30770283152697</v>
      </c>
    </row>
    <row r="48" spans="1:15">
      <c r="A48" s="38" t="s">
        <v>64</v>
      </c>
      <c r="B48" s="39" t="s">
        <v>34</v>
      </c>
      <c r="C48" s="39"/>
      <c r="F48" s="40">
        <v>6.7912891788973004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6.7912891788973004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6.7912891788973004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6.7912891788973004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414.61115866780898</v>
      </c>
      <c r="L58" s="65">
        <v>0.156017343449046</v>
      </c>
      <c r="M58" s="65" t="s">
        <v>97</v>
      </c>
      <c r="N58" s="65" t="s">
        <v>97</v>
      </c>
      <c r="O58" s="65">
        <v>414.76717601125802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467.95300964261401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0.102642779150052</v>
      </c>
      <c r="M60" s="84">
        <v>0.37847999999999998</v>
      </c>
      <c r="N60" s="84" t="s">
        <v>97</v>
      </c>
      <c r="O60" s="84">
        <v>12.7962279987579</v>
      </c>
    </row>
    <row r="61" spans="1:15">
      <c r="A61" s="34" t="s">
        <v>41</v>
      </c>
      <c r="B61" s="74"/>
      <c r="C61" s="74"/>
      <c r="F61" s="85">
        <v>935</v>
      </c>
      <c r="G61" s="85">
        <v>197.18000223391601</v>
      </c>
      <c r="H61" s="85">
        <v>4929.5000558478996</v>
      </c>
      <c r="I61" s="85">
        <v>16.551339584971799</v>
      </c>
      <c r="J61" s="85">
        <v>4932.29919632161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10796.7992521695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183.73227945233899</v>
      </c>
      <c r="H62" s="65">
        <v>4593.3069863084802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4593.3069863084802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12.5360370078073</v>
      </c>
      <c r="H63" s="65">
        <v>313.40092519518299</v>
      </c>
      <c r="I63" s="65">
        <v>2.3181670200790601</v>
      </c>
      <c r="J63" s="65">
        <v>690.81377198355995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1004.21469717874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14.2095362670543</v>
      </c>
      <c r="J64" s="44">
        <v>4234.4418075821904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4234.4418075821904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10.75877484221</v>
      </c>
      <c r="J65" s="57">
        <v>3206.1149029785702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3206.1149029785702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3.4507614248443601</v>
      </c>
      <c r="J66" s="57">
        <v>1028.3269046036201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1028.3269046036201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0.91168577376923099</v>
      </c>
      <c r="H67" s="65">
        <v>22.792144344230799</v>
      </c>
      <c r="I67" s="65">
        <v>2.3636297838461499E-2</v>
      </c>
      <c r="J67" s="65">
        <v>7.0436167558615397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29.835761100092299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935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935</v>
      </c>
    </row>
    <row r="69" spans="1:27">
      <c r="A69" s="34" t="s">
        <v>48</v>
      </c>
      <c r="B69" s="74"/>
      <c r="C69" s="74"/>
      <c r="F69" s="37">
        <v>11.6129710381037</v>
      </c>
      <c r="G69" s="37">
        <v>52.414463199896403</v>
      </c>
      <c r="H69" s="37">
        <v>1310.36157999741</v>
      </c>
      <c r="I69" s="37">
        <v>0.115487443430443</v>
      </c>
      <c r="J69" s="37">
        <v>34.415258142272002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1356.3898091777901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48.157428852936697</v>
      </c>
      <c r="H70" s="65">
        <v>1203.93572132342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1203.93572132342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5.0558450762699998E-2</v>
      </c>
      <c r="H71" s="65">
        <v>1.2639612690674999</v>
      </c>
      <c r="I71" s="65">
        <v>6.7058199385999998E-3</v>
      </c>
      <c r="J71" s="65">
        <v>1.9983343417028001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3.2622956107703001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1.7812316042726499</v>
      </c>
      <c r="H72" s="65">
        <v>44.530790106816198</v>
      </c>
      <c r="I72" s="65">
        <v>0.108779213942392</v>
      </c>
      <c r="J72" s="65">
        <v>32.416205754832703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88.536995861648904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2.2971038103673899E-2</v>
      </c>
      <c r="G73" s="65">
        <v>2.4095494514343198E-6</v>
      </c>
      <c r="H73" s="65">
        <v>6.0238736285858002E-5</v>
      </c>
      <c r="I73" s="65">
        <v>2.4095494514343198E-6</v>
      </c>
      <c r="J73" s="65">
        <v>7.1804573652742699E-4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2.3749322576487202E-2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2.42524188237494</v>
      </c>
      <c r="H74" s="94">
        <v>60.6310470593736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60.6310470593736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49041.348068540603</v>
      </c>
      <c r="G7" s="32">
        <v>972.429459938425</v>
      </c>
      <c r="H7" s="32">
        <v>24310.736498460599</v>
      </c>
      <c r="I7" s="32">
        <v>17.936546828379001</v>
      </c>
      <c r="J7" s="32">
        <v>5345.0909548569398</v>
      </c>
      <c r="K7" s="32">
        <v>409.57571503908298</v>
      </c>
      <c r="L7" s="32">
        <v>0.268121953597247</v>
      </c>
      <c r="M7" s="32">
        <v>0.72595200000000004</v>
      </c>
      <c r="N7" s="32" t="s">
        <v>97</v>
      </c>
      <c r="O7" s="32">
        <v>79107.745310850907</v>
      </c>
    </row>
    <row r="8" spans="1:15" ht="16" thickTop="1">
      <c r="A8" s="34" t="s">
        <v>1</v>
      </c>
      <c r="B8" s="35"/>
      <c r="C8" s="35"/>
      <c r="F8" s="37">
        <v>47600.690022075098</v>
      </c>
      <c r="G8" s="37">
        <v>723.94458059157898</v>
      </c>
      <c r="H8" s="37">
        <v>18098.6145147895</v>
      </c>
      <c r="I8" s="37">
        <v>1.85026197181134</v>
      </c>
      <c r="J8" s="37">
        <v>551.378067599779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66250.682604464397</v>
      </c>
    </row>
    <row r="9" spans="1:15">
      <c r="A9" s="38" t="s">
        <v>64</v>
      </c>
      <c r="B9" s="39" t="s">
        <v>2</v>
      </c>
      <c r="C9" s="39"/>
      <c r="F9" s="40">
        <v>28029.211904240299</v>
      </c>
      <c r="G9" s="40">
        <v>8.8243999253516492</v>
      </c>
      <c r="H9" s="40">
        <v>220.60999813379101</v>
      </c>
      <c r="I9" s="40">
        <v>0.63467653131289303</v>
      </c>
      <c r="J9" s="40">
        <v>189.13360633124199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28438.9555087054</v>
      </c>
    </row>
    <row r="10" spans="1:15">
      <c r="A10" s="41"/>
      <c r="B10" s="42" t="s">
        <v>65</v>
      </c>
      <c r="C10" s="43"/>
      <c r="F10" s="44">
        <v>16076.428811146099</v>
      </c>
      <c r="G10" s="44">
        <v>1.1257012097374399</v>
      </c>
      <c r="H10" s="44">
        <v>28.142530243436099</v>
      </c>
      <c r="I10" s="44">
        <v>0.37640927528149598</v>
      </c>
      <c r="J10" s="44">
        <v>112.169964033886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16216.7413054234</v>
      </c>
    </row>
    <row r="11" spans="1:15">
      <c r="A11" s="41"/>
      <c r="B11" s="45" t="s">
        <v>3</v>
      </c>
      <c r="C11" s="43"/>
      <c r="F11" s="44">
        <v>1226.1323529694801</v>
      </c>
      <c r="G11" s="44">
        <v>2.78235967966542E-2</v>
      </c>
      <c r="H11" s="44">
        <v>0.69558991991635499</v>
      </c>
      <c r="I11" s="44">
        <v>1.40883242614805E-2</v>
      </c>
      <c r="J11" s="44">
        <v>4.1983206299211897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1231.0262635193201</v>
      </c>
    </row>
    <row r="12" spans="1:15">
      <c r="A12" s="41"/>
      <c r="B12" s="46" t="s">
        <v>4</v>
      </c>
      <c r="C12" s="47"/>
      <c r="F12" s="44">
        <v>4807.0771169794398</v>
      </c>
      <c r="G12" s="44">
        <v>7.1997558090977698</v>
      </c>
      <c r="H12" s="44">
        <v>179.993895227444</v>
      </c>
      <c r="I12" s="44">
        <v>0.108048885014301</v>
      </c>
      <c r="J12" s="44">
        <v>32.198567734261701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5019.2695799411504</v>
      </c>
    </row>
    <row r="13" spans="1:15">
      <c r="A13" s="41"/>
      <c r="B13" s="46" t="s">
        <v>5</v>
      </c>
      <c r="C13" s="47"/>
      <c r="F13" s="44">
        <v>1956.4303566302401</v>
      </c>
      <c r="G13" s="44">
        <v>3.7798274340435097E-2</v>
      </c>
      <c r="H13" s="44">
        <v>0.94495685851087696</v>
      </c>
      <c r="I13" s="44">
        <v>4.2023575827757897E-2</v>
      </c>
      <c r="J13" s="44">
        <v>12.5230255966719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1969.89833908542</v>
      </c>
    </row>
    <row r="14" spans="1:15">
      <c r="A14" s="41"/>
      <c r="B14" s="45" t="s">
        <v>6</v>
      </c>
      <c r="C14" s="43"/>
      <c r="F14" s="44">
        <v>865.89802718400301</v>
      </c>
      <c r="G14" s="44">
        <v>3.5280225427395603E-2</v>
      </c>
      <c r="H14" s="44">
        <v>0.88200563568488999</v>
      </c>
      <c r="I14" s="44">
        <v>2.80420546474161E-2</v>
      </c>
      <c r="J14" s="44">
        <v>8.3565322849299992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875.13656510461794</v>
      </c>
    </row>
    <row r="15" spans="1:15">
      <c r="A15" s="41"/>
      <c r="B15" s="45" t="s">
        <v>7</v>
      </c>
      <c r="C15" s="48"/>
      <c r="F15" s="44">
        <v>67.9683001342773</v>
      </c>
      <c r="G15" s="44">
        <v>1.2787000104785E-3</v>
      </c>
      <c r="H15" s="44">
        <v>3.1967500261962503E-2</v>
      </c>
      <c r="I15" s="44">
        <v>1.49760003462434E-3</v>
      </c>
      <c r="J15" s="44">
        <v>0.446284810318053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68.446552444857303</v>
      </c>
    </row>
    <row r="16" spans="1:15">
      <c r="A16" s="41"/>
      <c r="B16" s="45" t="s">
        <v>8</v>
      </c>
      <c r="C16" s="45"/>
      <c r="F16" s="44">
        <v>1135.72813345947</v>
      </c>
      <c r="G16" s="44">
        <v>2.2184778130142E-2</v>
      </c>
      <c r="H16" s="44">
        <v>0.554619453253551</v>
      </c>
      <c r="I16" s="44">
        <v>2.43692679831473E-2</v>
      </c>
      <c r="J16" s="44">
        <v>7.2620418589779003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1143.5447947717</v>
      </c>
    </row>
    <row r="17" spans="1:15">
      <c r="A17" s="41"/>
      <c r="B17" s="45" t="s">
        <v>9</v>
      </c>
      <c r="C17" s="45"/>
      <c r="F17" s="44">
        <v>1719.4056784668001</v>
      </c>
      <c r="G17" s="44">
        <v>0.37120673176809099</v>
      </c>
      <c r="H17" s="44">
        <v>9.2801682942022694</v>
      </c>
      <c r="I17" s="44">
        <v>3.6725848240672897E-2</v>
      </c>
      <c r="J17" s="44">
        <v>10.9443027757205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1739.63014953672</v>
      </c>
    </row>
    <row r="18" spans="1:15">
      <c r="A18" s="41"/>
      <c r="B18" s="45" t="s">
        <v>10</v>
      </c>
      <c r="C18" s="45"/>
      <c r="F18" s="44">
        <v>174.14312727050799</v>
      </c>
      <c r="G18" s="44">
        <v>3.3706000432371999E-3</v>
      </c>
      <c r="H18" s="44">
        <v>8.4265001080930102E-2</v>
      </c>
      <c r="I18" s="44">
        <v>3.4717000219970898E-3</v>
      </c>
      <c r="J18" s="44">
        <v>1.03456660655513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175.26195887814399</v>
      </c>
    </row>
    <row r="19" spans="1:15">
      <c r="A19" s="38" t="s">
        <v>66</v>
      </c>
      <c r="B19" s="49" t="s">
        <v>67</v>
      </c>
      <c r="C19" s="49"/>
      <c r="F19" s="40">
        <v>16682.371430086601</v>
      </c>
      <c r="G19" s="40">
        <v>4.0394524246735903</v>
      </c>
      <c r="H19" s="40">
        <v>100.98631061684</v>
      </c>
      <c r="I19" s="40">
        <v>0.97420420138542596</v>
      </c>
      <c r="J19" s="40">
        <v>290.31285201285698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17073.670592716298</v>
      </c>
    </row>
    <row r="20" spans="1:15">
      <c r="A20" s="41"/>
      <c r="B20" s="46" t="s">
        <v>11</v>
      </c>
      <c r="C20" s="50"/>
      <c r="F20" s="44">
        <v>231.445357777309</v>
      </c>
      <c r="G20" s="44">
        <v>1.0551971951438499E-2</v>
      </c>
      <c r="H20" s="44">
        <v>0.26379929878596298</v>
      </c>
      <c r="I20" s="44">
        <v>7.0034428939658002E-3</v>
      </c>
      <c r="J20" s="44">
        <v>2.0870259824018098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233.79618305849701</v>
      </c>
    </row>
    <row r="21" spans="1:15">
      <c r="A21" s="41"/>
      <c r="B21" s="46" t="s">
        <v>12</v>
      </c>
      <c r="C21" s="50"/>
      <c r="F21" s="44">
        <v>8902.0080676379803</v>
      </c>
      <c r="G21" s="44">
        <v>0.64739300792270105</v>
      </c>
      <c r="H21" s="44">
        <v>16.1848251980675</v>
      </c>
      <c r="I21" s="44">
        <v>0.47022267288212299</v>
      </c>
      <c r="J21" s="44">
        <v>140.126356518873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9058.3192493549195</v>
      </c>
    </row>
    <row r="22" spans="1:15" s="53" customFormat="1" ht="11.5">
      <c r="A22" s="51"/>
      <c r="B22" s="50"/>
      <c r="C22" s="52" t="s">
        <v>13</v>
      </c>
      <c r="F22" s="54">
        <v>1377.23443742471</v>
      </c>
      <c r="G22" s="54">
        <v>0.14912096253902499</v>
      </c>
      <c r="H22" s="54">
        <v>3.7280240634756199</v>
      </c>
      <c r="I22" s="54">
        <v>6.6002645529051399E-2</v>
      </c>
      <c r="J22" s="54">
        <v>19.668788367657299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1400.63124985585</v>
      </c>
    </row>
    <row r="23" spans="1:15" s="53" customFormat="1" ht="11.5">
      <c r="A23" s="51"/>
      <c r="B23" s="50"/>
      <c r="C23" s="52" t="s">
        <v>14</v>
      </c>
      <c r="F23" s="54">
        <v>3152.59853330031</v>
      </c>
      <c r="G23" s="54">
        <v>0.314305029850242</v>
      </c>
      <c r="H23" s="54">
        <v>7.8576257462560397</v>
      </c>
      <c r="I23" s="54">
        <v>0.12691851189471801</v>
      </c>
      <c r="J23" s="54">
        <v>37.821716544626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3198.2778755912</v>
      </c>
    </row>
    <row r="24" spans="1:15" s="53" customFormat="1" ht="11.5">
      <c r="A24" s="51"/>
      <c r="B24" s="50"/>
      <c r="C24" s="52" t="s">
        <v>15</v>
      </c>
      <c r="F24" s="54">
        <v>945.16187826895703</v>
      </c>
      <c r="G24" s="54">
        <v>3.7149608026477703E-2</v>
      </c>
      <c r="H24" s="54">
        <v>0.92874020066194296</v>
      </c>
      <c r="I24" s="54">
        <v>8.3994453722288406E-2</v>
      </c>
      <c r="J24" s="54">
        <v>25.030347209241899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971.12096567886101</v>
      </c>
    </row>
    <row r="25" spans="1:15" s="53" customFormat="1" ht="11.5">
      <c r="A25" s="51"/>
      <c r="B25" s="50"/>
      <c r="C25" s="52" t="s">
        <v>16</v>
      </c>
      <c r="F25" s="54">
        <v>7.1749038468394302</v>
      </c>
      <c r="G25" s="54">
        <v>2.8385073049009102E-3</v>
      </c>
      <c r="H25" s="54">
        <v>7.0962682622522699E-2</v>
      </c>
      <c r="I25" s="54">
        <v>1.3929082426498101E-4</v>
      </c>
      <c r="J25" s="54">
        <v>4.1508665630964198E-2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7.2873751950929204</v>
      </c>
    </row>
    <row r="26" spans="1:15" s="53" customFormat="1" ht="11.5">
      <c r="A26" s="51"/>
      <c r="B26" s="50"/>
      <c r="C26" s="52" t="s">
        <v>17</v>
      </c>
      <c r="F26" s="54">
        <v>25.2144262724869</v>
      </c>
      <c r="G26" s="54">
        <v>4.9277677185122801E-4</v>
      </c>
      <c r="H26" s="54">
        <v>1.2319419296280699E-2</v>
      </c>
      <c r="I26" s="54">
        <v>2.1066073902579899E-3</v>
      </c>
      <c r="J26" s="54">
        <v>0.62776900229688204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25.854514694079999</v>
      </c>
    </row>
    <row r="27" spans="1:15" s="53" customFormat="1" ht="11.5">
      <c r="A27" s="51"/>
      <c r="B27" s="50"/>
      <c r="C27" s="52" t="s">
        <v>18</v>
      </c>
      <c r="F27" s="54">
        <v>35.885069792341604</v>
      </c>
      <c r="G27" s="54">
        <v>9.2769818516823005E-4</v>
      </c>
      <c r="H27" s="54">
        <v>2.3192454629205699E-2</v>
      </c>
      <c r="I27" s="54">
        <v>2.9599573852265898E-3</v>
      </c>
      <c r="J27" s="54">
        <v>0.88206730079752305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36.790329547768302</v>
      </c>
    </row>
    <row r="28" spans="1:15" s="53" customFormat="1" ht="11.5">
      <c r="A28" s="51"/>
      <c r="B28" s="50"/>
      <c r="C28" s="52" t="s">
        <v>19</v>
      </c>
      <c r="F28" s="54">
        <v>3358.6026315665299</v>
      </c>
      <c r="G28" s="54">
        <v>0.14250085569464899</v>
      </c>
      <c r="H28" s="54">
        <v>3.5625213923662198</v>
      </c>
      <c r="I28" s="54">
        <v>0.18809868902649901</v>
      </c>
      <c r="J28" s="54">
        <v>56.053409329896802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3418.2185622888001</v>
      </c>
    </row>
    <row r="29" spans="1:15" s="53" customFormat="1" ht="11.5">
      <c r="A29" s="51"/>
      <c r="B29" s="50"/>
      <c r="C29" s="52" t="s">
        <v>20</v>
      </c>
      <c r="F29" s="54">
        <v>0.136187165792159</v>
      </c>
      <c r="G29" s="54">
        <v>5.7569550387636898E-5</v>
      </c>
      <c r="H29" s="54">
        <v>1.43923875969092E-3</v>
      </c>
      <c r="I29" s="54">
        <v>2.5171098163076001E-6</v>
      </c>
      <c r="J29" s="54">
        <v>7.5009872525966497E-4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0.13837650327710899</v>
      </c>
    </row>
    <row r="30" spans="1:15">
      <c r="A30" s="41"/>
      <c r="B30" s="46" t="s">
        <v>21</v>
      </c>
      <c r="C30" s="50"/>
      <c r="F30" s="44">
        <v>837.28930662577704</v>
      </c>
      <c r="G30" s="44">
        <v>4.7246777893926298E-2</v>
      </c>
      <c r="H30" s="44">
        <v>1.18116944734816</v>
      </c>
      <c r="I30" s="44">
        <v>0.32628148491845699</v>
      </c>
      <c r="J30" s="44">
        <v>97.231882505700199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935.70235857882506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6711.6286980455698</v>
      </c>
      <c r="G32" s="44">
        <v>3.3342606669055299</v>
      </c>
      <c r="H32" s="44">
        <v>83.356516672638193</v>
      </c>
      <c r="I32" s="44">
        <v>0.17069660069088</v>
      </c>
      <c r="J32" s="44">
        <v>50.8675870058822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6845.8528017240897</v>
      </c>
    </row>
    <row r="33" spans="1:15" s="53" customFormat="1" ht="11.5">
      <c r="A33" s="51"/>
      <c r="B33" s="50"/>
      <c r="C33" s="52" t="s">
        <v>68</v>
      </c>
      <c r="F33" s="54">
        <v>3841.4308766764202</v>
      </c>
      <c r="G33" s="54">
        <v>0.16330154936201699</v>
      </c>
      <c r="H33" s="54">
        <v>4.0825387340504298</v>
      </c>
      <c r="I33" s="54">
        <v>9.2932881347606702E-2</v>
      </c>
      <c r="J33" s="54">
        <v>27.693998641586798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3873.2074140520499</v>
      </c>
    </row>
    <row r="34" spans="1:15" s="53" customFormat="1" ht="11.5">
      <c r="A34" s="51"/>
      <c r="B34" s="50"/>
      <c r="C34" s="52" t="s">
        <v>69</v>
      </c>
      <c r="F34" s="54">
        <v>121.754001999473</v>
      </c>
      <c r="G34" s="54">
        <v>0.19441076339623301</v>
      </c>
      <c r="H34" s="54">
        <v>4.8602690849058199</v>
      </c>
      <c r="I34" s="54">
        <v>3.5329988859714502E-3</v>
      </c>
      <c r="J34" s="54">
        <v>1.0528336680194901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127.667104752398</v>
      </c>
    </row>
    <row r="35" spans="1:15" s="53" customFormat="1" ht="11.5">
      <c r="A35" s="51"/>
      <c r="B35" s="50"/>
      <c r="C35" s="52" t="s">
        <v>70</v>
      </c>
      <c r="F35" s="54">
        <v>432.17012408870301</v>
      </c>
      <c r="G35" s="54">
        <v>8.2764421698589302E-2</v>
      </c>
      <c r="H35" s="54">
        <v>2.0691105424647298</v>
      </c>
      <c r="I35" s="54">
        <v>1.30148418661806E-2</v>
      </c>
      <c r="J35" s="54">
        <v>3.8784228761218298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438.11765750728898</v>
      </c>
    </row>
    <row r="36" spans="1:15" s="53" customFormat="1" ht="11.5">
      <c r="A36" s="51"/>
      <c r="B36" s="50"/>
      <c r="C36" s="52" t="s">
        <v>24</v>
      </c>
      <c r="F36" s="54">
        <v>47.825990656394502</v>
      </c>
      <c r="G36" s="54">
        <v>0.118294697546622</v>
      </c>
      <c r="H36" s="54">
        <v>2.95736743866554</v>
      </c>
      <c r="I36" s="54">
        <v>1.2891515644788099E-3</v>
      </c>
      <c r="J36" s="54">
        <v>0.384167166214686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51.167525261274797</v>
      </c>
    </row>
    <row r="37" spans="1:15" s="53" customFormat="1" ht="11.5">
      <c r="A37" s="51"/>
      <c r="B37" s="43"/>
      <c r="C37" s="55" t="s">
        <v>25</v>
      </c>
      <c r="F37" s="54">
        <v>270.60154291804099</v>
      </c>
      <c r="G37" s="54">
        <v>0.757119260229277</v>
      </c>
      <c r="H37" s="54">
        <v>18.9279815057319</v>
      </c>
      <c r="I37" s="54">
        <v>6.8117262351670002E-3</v>
      </c>
      <c r="J37" s="54">
        <v>2.02989441807977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291.55941884185302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1997.84616170654</v>
      </c>
      <c r="G38" s="54">
        <v>2.0183699746727899</v>
      </c>
      <c r="H38" s="54">
        <v>50.459249366819698</v>
      </c>
      <c r="I38" s="54">
        <v>5.31150007914752E-2</v>
      </c>
      <c r="J38" s="54">
        <v>15.8282702358596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2064.1336813092198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2888.9288877481899</v>
      </c>
      <c r="G39" s="62">
        <v>711.08072824155397</v>
      </c>
      <c r="H39" s="62">
        <v>17777.0182060388</v>
      </c>
      <c r="I39" s="62">
        <v>0.24138123911302101</v>
      </c>
      <c r="J39" s="62">
        <v>71.9316092556802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20737.878703042701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0.68406780633485897</v>
      </c>
      <c r="H40" s="65">
        <v>17.101695158371498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17.101695158371498</v>
      </c>
    </row>
    <row r="41" spans="1:15">
      <c r="A41" s="63"/>
      <c r="B41" s="66" t="s">
        <v>28</v>
      </c>
      <c r="C41" s="64"/>
      <c r="D41" s="61"/>
      <c r="E41" s="61"/>
      <c r="F41" s="65">
        <v>2888.9288877481899</v>
      </c>
      <c r="G41" s="65">
        <v>710.39666043521902</v>
      </c>
      <c r="H41" s="65">
        <v>17759.916510880499</v>
      </c>
      <c r="I41" s="65">
        <v>0.24138123911302101</v>
      </c>
      <c r="J41" s="65">
        <v>71.9316092556802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20720.777007884299</v>
      </c>
    </row>
    <row r="42" spans="1:15">
      <c r="A42" s="63"/>
      <c r="B42" s="66"/>
      <c r="C42" s="67" t="s">
        <v>29</v>
      </c>
      <c r="D42" s="61"/>
      <c r="E42" s="61"/>
      <c r="F42" s="65">
        <v>15.5897938827766</v>
      </c>
      <c r="G42" s="65">
        <v>203.845252472423</v>
      </c>
      <c r="H42" s="65">
        <v>5096.13131181058</v>
      </c>
      <c r="I42" s="65">
        <v>0.23420766611747501</v>
      </c>
      <c r="J42" s="65">
        <v>69.793884503007504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5181.5149901963596</v>
      </c>
    </row>
    <row r="43" spans="1:15">
      <c r="A43" s="63"/>
      <c r="B43" s="66"/>
      <c r="C43" s="67" t="s">
        <v>30</v>
      </c>
      <c r="D43" s="61"/>
      <c r="E43" s="61"/>
      <c r="F43" s="65">
        <v>33.8441412754743</v>
      </c>
      <c r="G43" s="65">
        <v>55.642387279595901</v>
      </c>
      <c r="H43" s="65">
        <v>1391.0596819898999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1424.90382326537</v>
      </c>
    </row>
    <row r="44" spans="1:15">
      <c r="A44" s="63"/>
      <c r="B44" s="66"/>
      <c r="C44" s="68" t="s">
        <v>31</v>
      </c>
      <c r="D44" s="61"/>
      <c r="E44" s="61"/>
      <c r="F44" s="65">
        <v>392.130586350626</v>
      </c>
      <c r="G44" s="65">
        <v>443.457357977416</v>
      </c>
      <c r="H44" s="65">
        <v>11086.433949435401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11478.564535785999</v>
      </c>
    </row>
    <row r="45" spans="1:15">
      <c r="A45" s="63"/>
      <c r="B45" s="66"/>
      <c r="C45" s="68" t="s">
        <v>32</v>
      </c>
      <c r="D45" s="61"/>
      <c r="E45" s="61"/>
      <c r="F45" s="65">
        <v>2447.3643662393101</v>
      </c>
      <c r="G45" s="65">
        <v>7.4516627057835798</v>
      </c>
      <c r="H45" s="65">
        <v>186.29156764459</v>
      </c>
      <c r="I45" s="65">
        <v>7.1735729955458502E-3</v>
      </c>
      <c r="J45" s="65">
        <v>2.1377247526726602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2635.7936586365699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0.17780000000000001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0.17780000000000001</v>
      </c>
    </row>
    <row r="47" spans="1:15">
      <c r="A47" s="73" t="s">
        <v>33</v>
      </c>
      <c r="B47" s="34"/>
      <c r="C47" s="74"/>
      <c r="F47" s="37">
        <v>483.92532620922202</v>
      </c>
      <c r="G47" s="37" t="s">
        <v>97</v>
      </c>
      <c r="H47" s="37" t="s">
        <v>97</v>
      </c>
      <c r="I47" s="37">
        <v>7.2368254733845297E-2</v>
      </c>
      <c r="J47" s="37">
        <v>21.565739910685899</v>
      </c>
      <c r="K47" s="37">
        <v>409.57571503908298</v>
      </c>
      <c r="L47" s="37">
        <v>0.268121953597247</v>
      </c>
      <c r="M47" s="37">
        <v>0.72595200000000004</v>
      </c>
      <c r="N47" s="37" t="s">
        <v>97</v>
      </c>
      <c r="O47" s="37">
        <v>916.060855112588</v>
      </c>
    </row>
    <row r="48" spans="1:15">
      <c r="A48" s="38" t="s">
        <v>64</v>
      </c>
      <c r="B48" s="39" t="s">
        <v>34</v>
      </c>
      <c r="C48" s="39"/>
      <c r="F48" s="40">
        <v>7.5312254333465001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7.5312254333465001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7.5312254333465001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7.5312254333465001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409.57571503908298</v>
      </c>
      <c r="L58" s="65">
        <v>0.15677921883085</v>
      </c>
      <c r="M58" s="65" t="s">
        <v>97</v>
      </c>
      <c r="N58" s="65" t="s">
        <v>97</v>
      </c>
      <c r="O58" s="65">
        <v>409.73249425791403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487.23726585587599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0.111342734766398</v>
      </c>
      <c r="M60" s="84">
        <v>0.72595200000000004</v>
      </c>
      <c r="N60" s="84" t="s">
        <v>97</v>
      </c>
      <c r="O60" s="84">
        <v>11.559869565452299</v>
      </c>
    </row>
    <row r="61" spans="1:15">
      <c r="A61" s="34" t="s">
        <v>41</v>
      </c>
      <c r="B61" s="74"/>
      <c r="C61" s="74"/>
      <c r="F61" s="85">
        <v>945.12</v>
      </c>
      <c r="G61" s="85">
        <v>195.76180665674701</v>
      </c>
      <c r="H61" s="85">
        <v>4894.0451664186803</v>
      </c>
      <c r="I61" s="85">
        <v>15.9056998173478</v>
      </c>
      <c r="J61" s="85">
        <v>4739.8985455696502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10579.063711988299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182.32806816515799</v>
      </c>
      <c r="H62" s="65">
        <v>4558.20170412894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4558.20170412894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12.3377370122047</v>
      </c>
      <c r="H63" s="65">
        <v>308.44342530511699</v>
      </c>
      <c r="I63" s="65">
        <v>2.2942183973024499</v>
      </c>
      <c r="J63" s="65">
        <v>683.67708239612898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992.12050770124597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13.5830665668761</v>
      </c>
      <c r="J64" s="44">
        <v>4047.7538369290901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4047.7538369290901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10.2758746866594</v>
      </c>
      <c r="J65" s="57">
        <v>3062.2106566245002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3062.2106566245002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3.3071918802167501</v>
      </c>
      <c r="J66" s="57">
        <v>985.54318030459103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985.54318030459103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1.09600147938461</v>
      </c>
      <c r="H67" s="65">
        <v>27.400036984615401</v>
      </c>
      <c r="I67" s="65">
        <v>2.84148531692308E-2</v>
      </c>
      <c r="J67" s="65">
        <v>8.4676262444307699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35.867663229046101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945.12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945.12</v>
      </c>
    </row>
    <row r="69" spans="1:27">
      <c r="A69" s="34" t="s">
        <v>48</v>
      </c>
      <c r="B69" s="74"/>
      <c r="C69" s="74"/>
      <c r="F69" s="37">
        <v>11.612720256261699</v>
      </c>
      <c r="G69" s="37">
        <v>52.723072690099201</v>
      </c>
      <c r="H69" s="37">
        <v>1318.0768172524799</v>
      </c>
      <c r="I69" s="37">
        <v>0.108216784485983</v>
      </c>
      <c r="J69" s="37">
        <v>32.248601776822902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1361.9381392855601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47.926460804934401</v>
      </c>
      <c r="H70" s="65">
        <v>1198.1615201233601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1198.1615201233601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5.0558450762699998E-2</v>
      </c>
      <c r="H71" s="65">
        <v>1.2639612690674999</v>
      </c>
      <c r="I71" s="65">
        <v>6.7058199385999998E-3</v>
      </c>
      <c r="J71" s="65">
        <v>1.9983343417028001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3.2622956107703001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11.59</v>
      </c>
      <c r="G72" s="65">
        <v>2.2499906747460598</v>
      </c>
      <c r="H72" s="65">
        <v>56.249766868651498</v>
      </c>
      <c r="I72" s="65">
        <v>0.10150858130371899</v>
      </c>
      <c r="J72" s="65">
        <v>30.249557228508301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98.089324097159803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2.2720256261701099E-2</v>
      </c>
      <c r="G73" s="65">
        <v>2.3832436638148E-6</v>
      </c>
      <c r="H73" s="65">
        <v>5.9581091595369999E-5</v>
      </c>
      <c r="I73" s="65">
        <v>2.3832436638148E-6</v>
      </c>
      <c r="J73" s="65">
        <v>7.1020661181681001E-4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2.34900439651133E-2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2.4960603764122999</v>
      </c>
      <c r="H74" s="94">
        <v>62.401509410307497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62.401509410307497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2022-01-21T13:05:45Z</dcterms:created>
  <dcterms:modified xsi:type="dcterms:W3CDTF">2022-03-30T14:46:51Z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