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w/Desktop/CMCC_data/"/>
    </mc:Choice>
  </mc:AlternateContent>
  <xr:revisionPtr revIDLastSave="0" documentId="13_ncr:1_{10FD525C-2614-E044-9319-0E14044424B6}" xr6:coauthVersionLast="47" xr6:coauthVersionMax="47" xr10:uidLastSave="{00000000-0000-0000-0000-000000000000}"/>
  <bookViews>
    <workbookView xWindow="560" yWindow="500" windowWidth="28240" windowHeight="16520" activeTab="4" xr2:uid="{752BAC88-3D22-6345-9E5D-6A586CA68B77}"/>
  </bookViews>
  <sheets>
    <sheet name="similarity matrix" sheetId="7" r:id="rId1"/>
    <sheet name="similarity matrix_city" sheetId="8" r:id="rId2"/>
    <sheet name="similarity matrix_sim" sheetId="9" r:id="rId3"/>
    <sheet name="annual CO2 emissions UN" sheetId="1" r:id="rId4"/>
    <sheet name="daily CO2 emissions UN" sheetId="2" r:id="rId5"/>
    <sheet name="AC_UN_case1" sheetId="3" r:id="rId6"/>
    <sheet name="AC_UN_case 2" sheetId="4" r:id="rId7"/>
    <sheet name="AC_UN_case 3" sheetId="5" r:id="rId8"/>
    <sheet name="EF_UN" sheetId="6" r:id="rId9"/>
  </sheets>
  <definedNames>
    <definedName name="_xlnm._FilterDatabase" localSheetId="3">'annual CO2 emissions UN'!$A$1:$H$52</definedName>
    <definedName name="_xlnm._FilterDatabase" localSheetId="4">'daily CO2 emissions UN'!$A$1:$K$52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8" i="3" l="1"/>
  <c r="S47" i="3"/>
  <c r="S46" i="3"/>
  <c r="S45" i="3"/>
  <c r="S44" i="3"/>
  <c r="J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</calcChain>
</file>

<file path=xl/sharedStrings.xml><?xml version="1.0" encoding="utf-8"?>
<sst xmlns="http://schemas.openxmlformats.org/spreadsheetml/2006/main" count="5028" uniqueCount="1373">
  <si>
    <t>name</t>
  </si>
  <si>
    <t>Total emissions uncertainty</t>
  </si>
  <si>
    <t>Power uncertainty</t>
  </si>
  <si>
    <t>Industry uncertainty</t>
  </si>
  <si>
    <t>Ground transport uncertainty</t>
  </si>
  <si>
    <t>Residential uncertainty</t>
  </si>
  <si>
    <t>Tianjin</t>
  </si>
  <si>
    <t>Shanghai</t>
  </si>
  <si>
    <t>Beijing</t>
  </si>
  <si>
    <t>Tangshan</t>
  </si>
  <si>
    <t>Chongqing</t>
  </si>
  <si>
    <t>Weifang</t>
  </si>
  <si>
    <t>Nanjig</t>
  </si>
  <si>
    <t>Foshan</t>
  </si>
  <si>
    <t>Shijiazhuang</t>
  </si>
  <si>
    <t>Zhengzhou</t>
  </si>
  <si>
    <t>Dalian</t>
  </si>
  <si>
    <t>Xuzhou</t>
  </si>
  <si>
    <t>Qingdao</t>
  </si>
  <si>
    <t>Yulin</t>
  </si>
  <si>
    <t>Xining</t>
  </si>
  <si>
    <t>Dongguan</t>
  </si>
  <si>
    <t>Taiyuan</t>
  </si>
  <si>
    <t>Ningbo</t>
  </si>
  <si>
    <t>Baotou</t>
  </si>
  <si>
    <t>Changsha</t>
  </si>
  <si>
    <t>Handan</t>
  </si>
  <si>
    <t>Harbin</t>
  </si>
  <si>
    <t>Wuhan</t>
  </si>
  <si>
    <t>Haikou</t>
  </si>
  <si>
    <t>Guiyang</t>
  </si>
  <si>
    <t>Linyi</t>
  </si>
  <si>
    <t>Shenzhen</t>
  </si>
  <si>
    <t>Nanning</t>
  </si>
  <si>
    <t>Suzhou</t>
  </si>
  <si>
    <t>Yinchuan</t>
  </si>
  <si>
    <t>Kunming</t>
  </si>
  <si>
    <t>Jinan</t>
  </si>
  <si>
    <t>Lvliang</t>
  </si>
  <si>
    <t>Xian</t>
  </si>
  <si>
    <t>Huhhot</t>
  </si>
  <si>
    <t>Lanzhou</t>
  </si>
  <si>
    <t>Wuxi</t>
  </si>
  <si>
    <t>Urumqi</t>
  </si>
  <si>
    <t>Guangzhou</t>
  </si>
  <si>
    <t>Fuzhou</t>
  </si>
  <si>
    <t>Ordos</t>
  </si>
  <si>
    <t>Hefei</t>
  </si>
  <si>
    <t>Hangzhou</t>
  </si>
  <si>
    <t>Shenyang</t>
  </si>
  <si>
    <t>Changchun</t>
  </si>
  <si>
    <t>Nanchang</t>
  </si>
  <si>
    <t>Chengdu</t>
  </si>
  <si>
    <t>Binzhou</t>
  </si>
  <si>
    <t>Buildings uncertainty</t>
  </si>
  <si>
    <t>Service uncertainty</t>
  </si>
  <si>
    <t xml:space="preserve"> Industry uncertainty</t>
  </si>
  <si>
    <t>Nanjing</t>
  </si>
  <si>
    <t>Raw Coal</t>
  </si>
  <si>
    <t>cleaned coal</t>
  </si>
  <si>
    <t>washehed coal</t>
  </si>
  <si>
    <t>Briquettes</t>
  </si>
  <si>
    <t>Coke</t>
  </si>
  <si>
    <t>Coke Oven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</si>
  <si>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</si>
  <si>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</si>
  <si>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</si>
  <si>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</si>
  <si>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</si>
  <si>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</si>
  <si>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</si>
  <si>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</si>
  <si>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</t>
  </si>
  <si>
    <t>Petroleum</t>
  </si>
  <si>
    <t>Natural Gas</t>
  </si>
  <si>
    <t>Process (Mt CO2)</t>
  </si>
  <si>
    <t>Farming, Forestry, Animal Husbandry, Findhery and Water Conservancy</t>
  </si>
  <si>
    <t>Coal Mining and Dressing</t>
  </si>
  <si>
    <t>Petroleum and Natural Gas Extraction</t>
  </si>
  <si>
    <t>Ferrous Metals Mining and Dressing</t>
  </si>
  <si>
    <t>Nonferrous Metals Mining and Dressing</t>
  </si>
  <si>
    <t>Nonmetal Minerals Mining and Dressing</t>
  </si>
  <si>
    <t>Other Minerals Mining and Dressing</t>
  </si>
  <si>
    <r>
      <t>Logging and Transport of Wood and Bamboo</t>
    </r>
    <r>
      <rPr>
        <b/>
        <sz val="14"/>
        <color rgb="FF000000"/>
        <rFont val="等线"/>
        <family val="4"/>
        <charset val="134"/>
      </rPr>
      <t>（</t>
    </r>
    <r>
      <rPr>
        <b/>
        <sz val="14"/>
        <color rgb="FF000000"/>
        <rFont val="Arial"/>
        <family val="2"/>
      </rPr>
      <t>not in IS</t>
    </r>
    <r>
      <rPr>
        <b/>
        <sz val="14"/>
        <color rgb="FF000000"/>
        <rFont val="等线"/>
        <family val="4"/>
        <charset val="134"/>
      </rPr>
      <t>）</t>
    </r>
  </si>
  <si>
    <t>Food Processing</t>
  </si>
  <si>
    <t>Food Production</t>
  </si>
  <si>
    <t>Beverage Production</t>
  </si>
  <si>
    <t>Tobacco Processing</t>
  </si>
  <si>
    <t>Textile Industry</t>
  </si>
  <si>
    <t>Garments and Other Fiber Products</t>
  </si>
  <si>
    <t>Leather, Furs, Down and Related Products</t>
  </si>
  <si>
    <t>Timber Processing, Bamboo, Cane, Palm Fiber &amp; Straw Products</t>
  </si>
  <si>
    <t>Furniture Manufacturing</t>
  </si>
  <si>
    <t>Papermaking and Paper Products</t>
  </si>
  <si>
    <t>Printing and Record Medium Reproduction</t>
  </si>
  <si>
    <t>Cultural, Educational and Sports Articles</t>
  </si>
  <si>
    <t>Petroleum Processing and Coking</t>
  </si>
  <si>
    <t>Raw Chemical Materials and Chemical Products</t>
  </si>
  <si>
    <t>Medical and Pharmaceutical Products</t>
  </si>
  <si>
    <t>Chemical Fiber</t>
  </si>
  <si>
    <t>Rubber Products</t>
  </si>
  <si>
    <t>Plastic Products</t>
  </si>
  <si>
    <t>Nonmetal Mineral Products</t>
  </si>
  <si>
    <t>Smelting and Pressing of Ferrous Metals</t>
  </si>
  <si>
    <t>Smelting and Pressing of Nonferrous Metals</t>
  </si>
  <si>
    <t>Metal Products</t>
  </si>
  <si>
    <t>Ordinary Machinery</t>
  </si>
  <si>
    <t>Equipment for Special Purposes</t>
  </si>
  <si>
    <t>Transportation Equipment</t>
  </si>
  <si>
    <t>Electric Equipment and Machinery</t>
  </si>
  <si>
    <t>Electronic and Telecommunications Equipment</t>
  </si>
  <si>
    <t>Instruments, Meters, Cultural and Office Machinery</t>
  </si>
  <si>
    <t>Other Manufacturing Industry</t>
  </si>
  <si>
    <t>Scrap and waste</t>
  </si>
  <si>
    <t>Production and Supply of Electric Power, Steam and Hot Water</t>
  </si>
  <si>
    <t>Production and Supply of Gas</t>
  </si>
  <si>
    <t>Production and Supply of Tap Water</t>
  </si>
  <si>
    <t>Construction</t>
  </si>
  <si>
    <t>Transportation, Storage, Post and Telecommunication Services</t>
  </si>
  <si>
    <t>Wholesale, Retail Trade and Catering Services</t>
  </si>
  <si>
    <t>Others</t>
  </si>
  <si>
    <t>Urban</t>
  </si>
  <si>
    <t>Rural</t>
  </si>
  <si>
    <t>Coking products</t>
  </si>
  <si>
    <t>City</t>
  </si>
  <si>
    <t>Shanghai(0.84)</t>
  </si>
  <si>
    <t>Guangzhou(0.75)</t>
  </si>
  <si>
    <t>Shenzhen(0.70)</t>
  </si>
  <si>
    <t>Wuhan(0.69)</t>
  </si>
  <si>
    <t>Hangzhou(0.69)</t>
  </si>
  <si>
    <t>Tianjin(0.69)</t>
  </si>
  <si>
    <t>Chongqing(0.68)</t>
  </si>
  <si>
    <t>Nanjing(0.67)</t>
  </si>
  <si>
    <t>Zhengzhou(0.66)</t>
  </si>
  <si>
    <t>Suzhou(0.66)</t>
  </si>
  <si>
    <t>Qingdao(0.66)</t>
  </si>
  <si>
    <t>Xi'an(0.65)</t>
  </si>
  <si>
    <t>Hefei(0.64)</t>
  </si>
  <si>
    <t>Jinan(0.63)</t>
  </si>
  <si>
    <t>Changsha(0.63)</t>
  </si>
  <si>
    <t>Shenyang(0.60)</t>
  </si>
  <si>
    <t>Fuzhou(0.59)</t>
  </si>
  <si>
    <t>Chengdu(0.59)</t>
  </si>
  <si>
    <t>Ningbo(0.59)</t>
  </si>
  <si>
    <t>Wuxi(0.58)</t>
  </si>
  <si>
    <t>Shijiazhuang(0.58)</t>
  </si>
  <si>
    <t>Dalian(0.58)</t>
  </si>
  <si>
    <t>Xuzhou(0.57)</t>
  </si>
  <si>
    <t>Taiyuan(0.56)</t>
  </si>
  <si>
    <t>Kunming(0.55)</t>
  </si>
  <si>
    <t>Nanchang(0.54)</t>
  </si>
  <si>
    <t>Weifang(0.54)</t>
  </si>
  <si>
    <t>Hohhot(0.53)</t>
  </si>
  <si>
    <t>Changchun(0.53)</t>
  </si>
  <si>
    <t>Guiyang(0.53)</t>
  </si>
  <si>
    <t>Nanning(0.52)</t>
  </si>
  <si>
    <t>Baotou(0.52)</t>
  </si>
  <si>
    <t>Harbin(0.51)</t>
  </si>
  <si>
    <t>Lanzhou(0.51)</t>
  </si>
  <si>
    <t>Linyi(0.50)</t>
  </si>
  <si>
    <t>Tangshan(0.49)</t>
  </si>
  <si>
    <t>Foshan(0.49)</t>
  </si>
  <si>
    <t>Xining(0.49)</t>
  </si>
  <si>
    <t>Yinchuan(0.49)</t>
  </si>
  <si>
    <t>Handan(0.48)</t>
  </si>
  <si>
    <t>Urumqi(0.46)</t>
  </si>
  <si>
    <t>Binzhou(0.46)</t>
  </si>
  <si>
    <t>Ordos(0.44)</t>
  </si>
  <si>
    <t>Dongguan(0.42)</t>
  </si>
  <si>
    <t>Haikou(0.38)</t>
  </si>
  <si>
    <t>Yulin(0.38)</t>
  </si>
  <si>
    <t>Lvliang(0.34)</t>
  </si>
  <si>
    <t>Zhengzhou(0.91)</t>
  </si>
  <si>
    <t>Qingdao(0.90)</t>
  </si>
  <si>
    <t>Wuhan(0.88)</t>
  </si>
  <si>
    <t>Hangzhou(0.87)</t>
  </si>
  <si>
    <t>Dalian(0.87)</t>
  </si>
  <si>
    <t>Nanjing(0.87)</t>
  </si>
  <si>
    <t>Jinan(0.87)</t>
  </si>
  <si>
    <t>Shenyang(0.87)</t>
  </si>
  <si>
    <t>Hefei(0.86)</t>
  </si>
  <si>
    <t>Changsha(0.85)</t>
  </si>
  <si>
    <t>Xuzhou(0.85)</t>
  </si>
  <si>
    <t>Xi'an(0.84)</t>
  </si>
  <si>
    <t>Shijiazhuang(0.83)</t>
  </si>
  <si>
    <t>Ningbo(0.83)</t>
  </si>
  <si>
    <t>Suzhou(0.83)</t>
  </si>
  <si>
    <t>Wuxi(0.82)</t>
  </si>
  <si>
    <t>Taiyuan(0.82)</t>
  </si>
  <si>
    <t>Nanchang(0.81)</t>
  </si>
  <si>
    <t>Weifang(0.80)</t>
  </si>
  <si>
    <t>Fuzhou(0.80)</t>
  </si>
  <si>
    <t>Changchun(0.79)</t>
  </si>
  <si>
    <t>Baotou(0.79)</t>
  </si>
  <si>
    <t>Hohhot(0.79)</t>
  </si>
  <si>
    <t>Lanzhou(0.77)</t>
  </si>
  <si>
    <t>Yinchuan(0.76)</t>
  </si>
  <si>
    <t>Tangshan(0.76)</t>
  </si>
  <si>
    <t>Guangzhou(0.76)</t>
  </si>
  <si>
    <t>Guiyang(0.75)</t>
  </si>
  <si>
    <t>Handan(0.74)</t>
  </si>
  <si>
    <t>Kunming(0.74)</t>
  </si>
  <si>
    <t>Linyi(0.73)</t>
  </si>
  <si>
    <t>Binzhou(0.73)</t>
  </si>
  <si>
    <t>Shenzhen(0.72)</t>
  </si>
  <si>
    <t>Foshan(0.72)</t>
  </si>
  <si>
    <t>Ordos(0.71)</t>
  </si>
  <si>
    <t>Xining(0.71)</t>
  </si>
  <si>
    <t>Harbin(0.70)</t>
  </si>
  <si>
    <t>Nanning(0.69)</t>
  </si>
  <si>
    <t>Beijing(0.69)</t>
  </si>
  <si>
    <t>Chengdu(0.68)</t>
  </si>
  <si>
    <t>Chongqing(0.66)</t>
  </si>
  <si>
    <t>Shanghai(0.66)</t>
  </si>
  <si>
    <t>Yulin(0.64)</t>
  </si>
  <si>
    <t>Urumqi(0.64)</t>
  </si>
  <si>
    <t>Lvliang(0.61)</t>
  </si>
  <si>
    <t>Dongguan(0.56)</t>
  </si>
  <si>
    <t>Haikou(0.54)</t>
  </si>
  <si>
    <t>Chengdu(0.71)</t>
  </si>
  <si>
    <t>Shanghai(0.71)</t>
  </si>
  <si>
    <t>Zhengzhou(0.68)</t>
  </si>
  <si>
    <t>Beijing(0.68)</t>
  </si>
  <si>
    <t>Wuhan(0.68)</t>
  </si>
  <si>
    <t>Xi'an(0.67)</t>
  </si>
  <si>
    <t>Tianjin(0.66)</t>
  </si>
  <si>
    <t>Shenzhen(0.66)</t>
  </si>
  <si>
    <t>Hangzhou(0.66)</t>
  </si>
  <si>
    <t>Suzhou(0.65)</t>
  </si>
  <si>
    <t>Changsha(0.64)</t>
  </si>
  <si>
    <t>Qingdao(0.63)</t>
  </si>
  <si>
    <t>Shijiazhuang(0.63)</t>
  </si>
  <si>
    <t>Jinan(0.62)</t>
  </si>
  <si>
    <t>Hefei(0.62)</t>
  </si>
  <si>
    <t>Nanjing(0.61)</t>
  </si>
  <si>
    <t>Fuzhou(0.61)</t>
  </si>
  <si>
    <t>Ningbo(0.61)</t>
  </si>
  <si>
    <t>Kunming(0.60)</t>
  </si>
  <si>
    <t>Xuzhou(0.60)</t>
  </si>
  <si>
    <t>Weifang(0.60)</t>
  </si>
  <si>
    <t>Linyi(0.59)</t>
  </si>
  <si>
    <t>Nanning(0.59)</t>
  </si>
  <si>
    <t>Handan(0.58)</t>
  </si>
  <si>
    <t>Nanchang(0.57)</t>
  </si>
  <si>
    <t>Wuxi(0.57)</t>
  </si>
  <si>
    <t>Guiyang(0.57)</t>
  </si>
  <si>
    <t>Shenyang(0.55)</t>
  </si>
  <si>
    <t>Dalian(0.55)</t>
  </si>
  <si>
    <t>Tangshan(0.55)</t>
  </si>
  <si>
    <t>Changchun(0.55)</t>
  </si>
  <si>
    <t>Foshan(0.54)</t>
  </si>
  <si>
    <t>Taiyuan(0.53)</t>
  </si>
  <si>
    <t>Lanzhou(0.53)</t>
  </si>
  <si>
    <t>Hohhot(0.51)</t>
  </si>
  <si>
    <t>Binzhou(0.51)</t>
  </si>
  <si>
    <t>Yinchuan(0.51)</t>
  </si>
  <si>
    <t>Xining(0.50)</t>
  </si>
  <si>
    <t>Baotou(0.49)</t>
  </si>
  <si>
    <t>Yulin(0.47)</t>
  </si>
  <si>
    <t>Ordos(0.47)</t>
  </si>
  <si>
    <t>Haikou(0.46)</t>
  </si>
  <si>
    <t>Lvliang(0.45)</t>
  </si>
  <si>
    <t>Dongguan(0.38)</t>
  </si>
  <si>
    <t>Jinan(0.95)</t>
  </si>
  <si>
    <t>Hefei(0.91)</t>
  </si>
  <si>
    <t>Tianjin(0.90)</t>
  </si>
  <si>
    <t>Hangzhou(0.90)</t>
  </si>
  <si>
    <t>Xuzhou(0.89)</t>
  </si>
  <si>
    <t>Nanjing(0.89)</t>
  </si>
  <si>
    <t>Dalian(0.89)</t>
  </si>
  <si>
    <t>Fuzhou(0.87)</t>
  </si>
  <si>
    <t>Changsha(0.87)</t>
  </si>
  <si>
    <t>Shijiazhuang(0.86)</t>
  </si>
  <si>
    <t>Ningbo(0.86)</t>
  </si>
  <si>
    <t>Weifang(0.85)</t>
  </si>
  <si>
    <t>Nanchang(0.85)</t>
  </si>
  <si>
    <t>Wuxi(0.84)</t>
  </si>
  <si>
    <t>Changchun(0.83)</t>
  </si>
  <si>
    <t>Suzhou(0.82)</t>
  </si>
  <si>
    <t>Hohhot(0.82)</t>
  </si>
  <si>
    <t>Tangshan(0.79)</t>
  </si>
  <si>
    <t>Linyi(0.78)</t>
  </si>
  <si>
    <t>Binzhou(0.78)</t>
  </si>
  <si>
    <t>Guiyang(0.78)</t>
  </si>
  <si>
    <t>Handan(0.78)</t>
  </si>
  <si>
    <t>Yinchuan(0.77)</t>
  </si>
  <si>
    <t>Kunming(0.76)</t>
  </si>
  <si>
    <t>Harbin(0.76)</t>
  </si>
  <si>
    <t>Guangzhou(0.74)</t>
  </si>
  <si>
    <t>Nanning(0.74)</t>
  </si>
  <si>
    <t>Xining(0.73)</t>
  </si>
  <si>
    <t>Ordos(0.72)</t>
  </si>
  <si>
    <t>Foshan(0.69)</t>
  </si>
  <si>
    <t>Shenzhen(0.68)</t>
  </si>
  <si>
    <t>Yulin(0.66)</t>
  </si>
  <si>
    <t>Beijing(0.66)</t>
  </si>
  <si>
    <t>Lvliang(0.64)</t>
  </si>
  <si>
    <t>Chongqing(0.63)</t>
  </si>
  <si>
    <t>Shanghai(0.63)</t>
  </si>
  <si>
    <t>Urumqi(0.62)</t>
  </si>
  <si>
    <t>Haikou(0.62)</t>
  </si>
  <si>
    <t>Dongguan(0.58)</t>
  </si>
  <si>
    <t>Wuhan(0.94)</t>
  </si>
  <si>
    <t>Hangzhou(0.91)</t>
  </si>
  <si>
    <t>Nanjing(0.90)</t>
  </si>
  <si>
    <t>Fuzhou(0.89)</t>
  </si>
  <si>
    <t>Nanchang(0.89)</t>
  </si>
  <si>
    <t>Qingdao(0.87)</t>
  </si>
  <si>
    <t>Xuzhou(0.86)</t>
  </si>
  <si>
    <t>Xi'an(0.86)</t>
  </si>
  <si>
    <t>Wuxi(0.85)</t>
  </si>
  <si>
    <t>Tianjin(0.85)</t>
  </si>
  <si>
    <t>Guiyang(0.85)</t>
  </si>
  <si>
    <t>Kunming(0.85)</t>
  </si>
  <si>
    <t>Taiyuan(0.83)</t>
  </si>
  <si>
    <t>Dalian(0.82)</t>
  </si>
  <si>
    <t>Shijiazhuang(0.82)</t>
  </si>
  <si>
    <t>Lanzhou(0.80)</t>
  </si>
  <si>
    <t>Guangzhou(0.80)</t>
  </si>
  <si>
    <t>Weifang(0.79)</t>
  </si>
  <si>
    <t>Shenyang(0.79)</t>
  </si>
  <si>
    <t>Yinchuan(0.79)</t>
  </si>
  <si>
    <t>Nanning(0.78)</t>
  </si>
  <si>
    <t>Foshan(0.77)</t>
  </si>
  <si>
    <t>Xining(0.75)</t>
  </si>
  <si>
    <t>Shenzhen(0.75)</t>
  </si>
  <si>
    <t>Tangshan(0.74)</t>
  </si>
  <si>
    <t>Changchun(0.73)</t>
  </si>
  <si>
    <t>Yulin(0.65)</t>
  </si>
  <si>
    <t>Urumqi(0.65)</t>
  </si>
  <si>
    <t>Harbin(0.65)</t>
  </si>
  <si>
    <t>Chongqing(0.64)</t>
  </si>
  <si>
    <t>Beijing(0.63)</t>
  </si>
  <si>
    <t>Dongguan(0.63)</t>
  </si>
  <si>
    <t>Lvliang(0.62)</t>
  </si>
  <si>
    <t>Hangzhou(0.93)</t>
  </si>
  <si>
    <t>Wuhan(0.92)</t>
  </si>
  <si>
    <t>Changsha(0.90)</t>
  </si>
  <si>
    <t>Wuxi(0.89)</t>
  </si>
  <si>
    <t>Qingdao(0.89)</t>
  </si>
  <si>
    <t>Hefei(0.89)</t>
  </si>
  <si>
    <t>Ningbo(0.87)</t>
  </si>
  <si>
    <t>Tianjin(0.87)</t>
  </si>
  <si>
    <t>Zhengzhou(0.87)</t>
  </si>
  <si>
    <t>Suzhou(0.86)</t>
  </si>
  <si>
    <t>Jinan(0.85)</t>
  </si>
  <si>
    <t>Fuzhou(0.85)</t>
  </si>
  <si>
    <t>Dalian(0.84)</t>
  </si>
  <si>
    <t>Nanchang(0.84)</t>
  </si>
  <si>
    <t>Xuzhou(0.83)</t>
  </si>
  <si>
    <t>Shenyang(0.81)</t>
  </si>
  <si>
    <t>Taiyuan(0.81)</t>
  </si>
  <si>
    <t>Xi'an(0.81)</t>
  </si>
  <si>
    <t>Guangzhou(0.79)</t>
  </si>
  <si>
    <t>Baotou(0.78)</t>
  </si>
  <si>
    <t>Shijiazhuang(0.77)</t>
  </si>
  <si>
    <t>Guiyang(0.77)</t>
  </si>
  <si>
    <t>Hohhot(0.77)</t>
  </si>
  <si>
    <t>Weifang(0.76)</t>
  </si>
  <si>
    <t>Shenzhen(0.76)</t>
  </si>
  <si>
    <t>Foshan(0.75)</t>
  </si>
  <si>
    <t>Lanzhou(0.75)</t>
  </si>
  <si>
    <t>Yinchuan(0.75)</t>
  </si>
  <si>
    <t>Tangshan(0.73)</t>
  </si>
  <si>
    <t>Binzhou(0.71)</t>
  </si>
  <si>
    <t>Nanning(0.71)</t>
  </si>
  <si>
    <t>Handan(0.70)</t>
  </si>
  <si>
    <t>Xining(0.69)</t>
  </si>
  <si>
    <t>Linyi(0.69)</t>
  </si>
  <si>
    <t>Beijing(0.67)</t>
  </si>
  <si>
    <t>Dongguan(0.66)</t>
  </si>
  <si>
    <t>Chengdu(0.66)</t>
  </si>
  <si>
    <t>Yulin(0.63)</t>
  </si>
  <si>
    <t>Chongqing(0.61)</t>
  </si>
  <si>
    <t>Urumqi(0.61)</t>
  </si>
  <si>
    <t>Lvliang(0.58)</t>
  </si>
  <si>
    <t>Haikou(0.56)</t>
  </si>
  <si>
    <t>Taiyuan(0.92)</t>
  </si>
  <si>
    <t>Yinchuan(0.91)</t>
  </si>
  <si>
    <t>Hohhot(0.91)</t>
  </si>
  <si>
    <t>Lanzhou(0.89)</t>
  </si>
  <si>
    <t>Dalian(0.85)</t>
  </si>
  <si>
    <t>Xining(0.83)</t>
  </si>
  <si>
    <t>Shenyang(0.83)</t>
  </si>
  <si>
    <t>Xuzhou(0.82)</t>
  </si>
  <si>
    <t>Nanchang(0.82)</t>
  </si>
  <si>
    <t>Jinan(0.81)</t>
  </si>
  <si>
    <t>Shijiazhuang(0.80)</t>
  </si>
  <si>
    <t>Ordos(0.80)</t>
  </si>
  <si>
    <t>Hefei(0.80)</t>
  </si>
  <si>
    <t>Zhengzhou(0.80)</t>
  </si>
  <si>
    <t>Guiyang(0.80)</t>
  </si>
  <si>
    <t>Qingdao(0.79)</t>
  </si>
  <si>
    <t>Tianjin(0.79)</t>
  </si>
  <si>
    <t>Changsha(0.79)</t>
  </si>
  <si>
    <t>Xi'an(0.78)</t>
  </si>
  <si>
    <t>Nanjing(0.78)</t>
  </si>
  <si>
    <t>Weifang(0.78)</t>
  </si>
  <si>
    <t>Wuxi(0.77)</t>
  </si>
  <si>
    <t>Binzhou(0.77)</t>
  </si>
  <si>
    <t>Wuhan(0.76)</t>
  </si>
  <si>
    <t>Urumqi(0.75)</t>
  </si>
  <si>
    <t>Tangshan(0.75)</t>
  </si>
  <si>
    <t>Changchun(0.75)</t>
  </si>
  <si>
    <t>Ningbo(0.75)</t>
  </si>
  <si>
    <t>Fuzhou(0.75)</t>
  </si>
  <si>
    <t>Hangzhou(0.74)</t>
  </si>
  <si>
    <t>Linyi(0.70)</t>
  </si>
  <si>
    <t>Suzhou(0.69)</t>
  </si>
  <si>
    <t>Yulin(0.69)</t>
  </si>
  <si>
    <t>Harbin(0.67)</t>
  </si>
  <si>
    <t>Lvliang(0.66)</t>
  </si>
  <si>
    <t>Guangzhou(0.61)</t>
  </si>
  <si>
    <t>Chengdu(0.60)</t>
  </si>
  <si>
    <t>Shenzhen(0.58)</t>
  </si>
  <si>
    <t>Beijing(0.52)</t>
  </si>
  <si>
    <t>Chongqing(0.49)</t>
  </si>
  <si>
    <t>Shanghai(0.47)</t>
  </si>
  <si>
    <t>Baotou(0.92)</t>
  </si>
  <si>
    <t>Yinchuan(0.88)</t>
  </si>
  <si>
    <t>Dalian(0.86)</t>
  </si>
  <si>
    <t>Shenyang(0.86)</t>
  </si>
  <si>
    <t>Jinan(0.84)</t>
  </si>
  <si>
    <t>Guiyang(0.84)</t>
  </si>
  <si>
    <t>Zhengzhou(0.84)</t>
  </si>
  <si>
    <t>Xuzhou(0.84)</t>
  </si>
  <si>
    <t>Xining(0.84)</t>
  </si>
  <si>
    <t>Xi'an(0.83)</t>
  </si>
  <si>
    <t>Changsha(0.83)</t>
  </si>
  <si>
    <t>Tianjin(0.82)</t>
  </si>
  <si>
    <t>Qingdao(0.82)</t>
  </si>
  <si>
    <t>Nanjing(0.81)</t>
  </si>
  <si>
    <t>Wuhan(0.81)</t>
  </si>
  <si>
    <t>Kunming(0.80)</t>
  </si>
  <si>
    <t>Hangzhou(0.79)</t>
  </si>
  <si>
    <t>Fuzhou(0.78)</t>
  </si>
  <si>
    <t>Wuxi(0.78)</t>
  </si>
  <si>
    <t>Ningbo(0.77)</t>
  </si>
  <si>
    <t>Binzhou(0.75)</t>
  </si>
  <si>
    <t>Ordos(0.74)</t>
  </si>
  <si>
    <t>Urumqi(0.74)</t>
  </si>
  <si>
    <t>Suzhou(0.71)</t>
  </si>
  <si>
    <t>Linyi(0.71)</t>
  </si>
  <si>
    <t>Foshan(0.70)</t>
  </si>
  <si>
    <t>Harbin(0.68)</t>
  </si>
  <si>
    <t>Guangzhou(0.66)</t>
  </si>
  <si>
    <t>Shenzhen(0.62)</t>
  </si>
  <si>
    <t>Chengdu(0.61)</t>
  </si>
  <si>
    <t>Haikou(0.58)</t>
  </si>
  <si>
    <t>Beijing(0.56)</t>
  </si>
  <si>
    <t>Chongqing(0.53)</t>
  </si>
  <si>
    <t>Shanghai(0.51)</t>
  </si>
  <si>
    <t>Shenyang(0.92)</t>
  </si>
  <si>
    <t>Xuzhou(0.90)</t>
  </si>
  <si>
    <t>Taiyuan(0.86)</t>
  </si>
  <si>
    <t>Nanchang(0.86)</t>
  </si>
  <si>
    <t>Changchun(0.86)</t>
  </si>
  <si>
    <t>Hefei(0.85)</t>
  </si>
  <si>
    <t>Baotou(0.85)</t>
  </si>
  <si>
    <t>Zhengzhou(0.85)</t>
  </si>
  <si>
    <t>Ningbo(0.85)</t>
  </si>
  <si>
    <t>Shijiazhuang(0.84)</t>
  </si>
  <si>
    <t>Nanjing(0.84)</t>
  </si>
  <si>
    <t>Hohhot(0.84)</t>
  </si>
  <si>
    <t>Changsha(0.82)</t>
  </si>
  <si>
    <t>Hangzhou(0.82)</t>
  </si>
  <si>
    <t>Yinchuan(0.81)</t>
  </si>
  <si>
    <t>Tangshan(0.81)</t>
  </si>
  <si>
    <t>Fuzhou(0.81)</t>
  </si>
  <si>
    <t>Binzhou(0.80)</t>
  </si>
  <si>
    <t>Lanzhou(0.79)</t>
  </si>
  <si>
    <t>Xi'an(0.79)</t>
  </si>
  <si>
    <t>Suzhou(0.79)</t>
  </si>
  <si>
    <t>Ordos(0.76)</t>
  </si>
  <si>
    <t>Guiyang(0.76)</t>
  </si>
  <si>
    <t>Linyi(0.76)</t>
  </si>
  <si>
    <t>Harbin(0.74)</t>
  </si>
  <si>
    <t>Kunming(0.72)</t>
  </si>
  <si>
    <t>Foshan(0.71)</t>
  </si>
  <si>
    <t>Lvliang(0.67)</t>
  </si>
  <si>
    <t>Shenzhen(0.63)</t>
  </si>
  <si>
    <t>Chengdu(0.63)</t>
  </si>
  <si>
    <t>Beijing(0.58)</t>
  </si>
  <si>
    <t>Dongguan(0.57)</t>
  </si>
  <si>
    <t>Chongqing(0.55)</t>
  </si>
  <si>
    <t>Shanghai(0.55)</t>
  </si>
  <si>
    <t>Wuxi(0.70)</t>
  </si>
  <si>
    <t>Foshan(0.67)</t>
  </si>
  <si>
    <t>Nanjing(0.66)</t>
  </si>
  <si>
    <t>Ordos(0.65)</t>
  </si>
  <si>
    <t>Ningbo(0.64)</t>
  </si>
  <si>
    <t>Hangzhou(0.61)</t>
  </si>
  <si>
    <t>Wuhan(0.61)</t>
  </si>
  <si>
    <t>Nanchang(0.61)</t>
  </si>
  <si>
    <t>Shenzhen(0.60)</t>
  </si>
  <si>
    <t>Fuzhou(0.60)</t>
  </si>
  <si>
    <t>Hefei(0.58)</t>
  </si>
  <si>
    <t>Qingdao(0.58)</t>
  </si>
  <si>
    <t>Baotou(0.58)</t>
  </si>
  <si>
    <t>Dalian(0.57)</t>
  </si>
  <si>
    <t>Tianjin(0.56)</t>
  </si>
  <si>
    <t>Zhengzhou(0.56)</t>
  </si>
  <si>
    <t>Jinan(0.56)</t>
  </si>
  <si>
    <t>Guangzhou(0.55)</t>
  </si>
  <si>
    <t>Guiyang(0.55)</t>
  </si>
  <si>
    <t>Yinchuan(0.55)</t>
  </si>
  <si>
    <t>Kunming(0.54)</t>
  </si>
  <si>
    <t>Lanzhou(0.54)</t>
  </si>
  <si>
    <t>Tangshan(0.54)</t>
  </si>
  <si>
    <t>Yulin(0.53)</t>
  </si>
  <si>
    <t>Hohhot(0.52)</t>
  </si>
  <si>
    <t>Shenyang(0.52)</t>
  </si>
  <si>
    <t>Xi'an(0.52)</t>
  </si>
  <si>
    <t>Weifang(0.50)</t>
  </si>
  <si>
    <t>Binzhou(0.49)</t>
  </si>
  <si>
    <t>Shijiazhuang(0.49)</t>
  </si>
  <si>
    <t>Xining(0.48)</t>
  </si>
  <si>
    <t>Changchun(0.48)</t>
  </si>
  <si>
    <t>Nanning(0.47)</t>
  </si>
  <si>
    <t>Handan(0.46)</t>
  </si>
  <si>
    <t>Urumqi(0.45)</t>
  </si>
  <si>
    <t>Shanghai(0.44)</t>
  </si>
  <si>
    <t>Chengdu(0.44)</t>
  </si>
  <si>
    <t>Linyi(0.44)</t>
  </si>
  <si>
    <t>Beijing(0.42)</t>
  </si>
  <si>
    <t>Chongqing(0.38)</t>
  </si>
  <si>
    <t>Harbin(0.37)</t>
  </si>
  <si>
    <t>Wuxi(0.81)</t>
  </si>
  <si>
    <t>Ningbo(0.80)</t>
  </si>
  <si>
    <t>Suzhou(0.78)</t>
  </si>
  <si>
    <t>Changsha(0.77)</t>
  </si>
  <si>
    <t>Nanchang(0.77)</t>
  </si>
  <si>
    <t>Nanjing(0.75)</t>
  </si>
  <si>
    <t>Wuhan(0.74)</t>
  </si>
  <si>
    <t>Hangzhou(0.73)</t>
  </si>
  <si>
    <t>Xuzhou(0.73)</t>
  </si>
  <si>
    <t>Shenzhen(0.73)</t>
  </si>
  <si>
    <t>Ordos(0.73)</t>
  </si>
  <si>
    <t>Tianjin(0.72)</t>
  </si>
  <si>
    <t>Dalian(0.71)</t>
  </si>
  <si>
    <t>Zhengzhou(0.71)</t>
  </si>
  <si>
    <t>Fuzhou(0.71)</t>
  </si>
  <si>
    <t>Taiyuan(0.70)</t>
  </si>
  <si>
    <t>Hefei(0.70)</t>
  </si>
  <si>
    <t>Yinchuan(0.69)</t>
  </si>
  <si>
    <t>Lanzhou(0.69)</t>
  </si>
  <si>
    <t>Qingdao(0.69)</t>
  </si>
  <si>
    <t>Tangshan(0.69)</t>
  </si>
  <si>
    <t>Guiyang(0.69)</t>
  </si>
  <si>
    <t>Baotou(0.69)</t>
  </si>
  <si>
    <t>Kunming(0.68)</t>
  </si>
  <si>
    <t>Guangzhou(0.68)</t>
  </si>
  <si>
    <t>Jinan(0.67)</t>
  </si>
  <si>
    <t>Dongguan(0.67)</t>
  </si>
  <si>
    <t>Xi'an(0.66)</t>
  </si>
  <si>
    <t>Weifang(0.66)</t>
  </si>
  <si>
    <t>Shenyang(0.66)</t>
  </si>
  <si>
    <t>Shijiazhuang(0.65)</t>
  </si>
  <si>
    <t>Handan(0.64)</t>
  </si>
  <si>
    <t>Hohhot(0.63)</t>
  </si>
  <si>
    <t>Binzhou(0.63)</t>
  </si>
  <si>
    <t>Changchun(0.61)</t>
  </si>
  <si>
    <t>Nanning(0.60)</t>
  </si>
  <si>
    <t>Xining(0.60)</t>
  </si>
  <si>
    <t>Urumqi(0.55)</t>
  </si>
  <si>
    <t>Chengdu(0.55)</t>
  </si>
  <si>
    <t>Chongqing(0.54)</t>
  </si>
  <si>
    <t>Shanghai(0.54)</t>
  </si>
  <si>
    <t>Beijing(0.49)</t>
  </si>
  <si>
    <t>Harbin(0.48)</t>
  </si>
  <si>
    <t>Binzhou(0.87)</t>
  </si>
  <si>
    <t>Handan(0.86)</t>
  </si>
  <si>
    <t>Weifang(0.86)</t>
  </si>
  <si>
    <t>Yulin(0.85)</t>
  </si>
  <si>
    <t>Lvliang(0.83)</t>
  </si>
  <si>
    <t>Ningbo(0.82)</t>
  </si>
  <si>
    <t>Dalian(0.81)</t>
  </si>
  <si>
    <t>Ordos(0.81)</t>
  </si>
  <si>
    <t>Linyi(0.81)</t>
  </si>
  <si>
    <t>Wuxi(0.79)</t>
  </si>
  <si>
    <t>Nanchang(0.79)</t>
  </si>
  <si>
    <t>Jinan(0.78)</t>
  </si>
  <si>
    <t>Zhengzhou(0.77)</t>
  </si>
  <si>
    <t>Tianjin(0.76)</t>
  </si>
  <si>
    <t>Shenyang(0.76)</t>
  </si>
  <si>
    <t>Suzhou(0.76)</t>
  </si>
  <si>
    <t>Baotou(0.75)</t>
  </si>
  <si>
    <t>Hohhot(0.74)</t>
  </si>
  <si>
    <t>Changsha(0.74)</t>
  </si>
  <si>
    <t>Nanjing(0.73)</t>
  </si>
  <si>
    <t>Taiyuan(0.73)</t>
  </si>
  <si>
    <t>Lanzhou(0.73)</t>
  </si>
  <si>
    <t>Hefei(0.72)</t>
  </si>
  <si>
    <t>Hangzhou(0.72)</t>
  </si>
  <si>
    <t>Wuhan(0.72)</t>
  </si>
  <si>
    <t>Harbin(0.71)</t>
  </si>
  <si>
    <t>Xi'an(0.70)</t>
  </si>
  <si>
    <t>Guiyang(0.68)</t>
  </si>
  <si>
    <t>Chengdu(0.67)</t>
  </si>
  <si>
    <t>Xining(0.66)</t>
  </si>
  <si>
    <t>Kunming(0.66)</t>
  </si>
  <si>
    <t>Nanning(0.64)</t>
  </si>
  <si>
    <t>Guangzhou(0.59)</t>
  </si>
  <si>
    <t>Urumqi(0.57)</t>
  </si>
  <si>
    <t>Haikou(0.57)</t>
  </si>
  <si>
    <t>Shenzhen(0.56)</t>
  </si>
  <si>
    <t>Dongguan(0.54)</t>
  </si>
  <si>
    <t>Shanghai(0.49)</t>
  </si>
  <si>
    <t>Guangzhou(0.86)</t>
  </si>
  <si>
    <t>Wuhan(0.78)</t>
  </si>
  <si>
    <t>Shanghai(0.77)</t>
  </si>
  <si>
    <t>Hangzhou(0.77)</t>
  </si>
  <si>
    <t>Nanjing(0.76)</t>
  </si>
  <si>
    <t>Changsha(0.75)</t>
  </si>
  <si>
    <t>Foshan(0.73)</t>
  </si>
  <si>
    <t>Wuxi(0.72)</t>
  </si>
  <si>
    <t>Ningbo(0.71)</t>
  </si>
  <si>
    <t>Zhengzhou(0.70)</t>
  </si>
  <si>
    <t>Beijing(0.70)</t>
  </si>
  <si>
    <t>Hefei(0.69)</t>
  </si>
  <si>
    <t>Qingdao(0.68)</t>
  </si>
  <si>
    <t>Fuzhou(0.67)</t>
  </si>
  <si>
    <t>Nanchang(0.66)</t>
  </si>
  <si>
    <t>Jinan(0.65)</t>
  </si>
  <si>
    <t>Kunming(0.64)</t>
  </si>
  <si>
    <t>Xuzhou(0.64)</t>
  </si>
  <si>
    <t>Dalian(0.63)</t>
  </si>
  <si>
    <t>Guiyang(0.62)</t>
  </si>
  <si>
    <t>Taiyuan(0.62)</t>
  </si>
  <si>
    <t>Shenyang(0.61)</t>
  </si>
  <si>
    <t>Dongguan(0.60)</t>
  </si>
  <si>
    <t>Shijiazhuang(0.59)</t>
  </si>
  <si>
    <t>Lanzhou(0.59)</t>
  </si>
  <si>
    <t>Weifang(0.58)</t>
  </si>
  <si>
    <t>Nanning(0.57)</t>
  </si>
  <si>
    <t>Chengdu(0.57)</t>
  </si>
  <si>
    <t>Yinchuan(0.56)</t>
  </si>
  <si>
    <t>Hohhot(0.56)</t>
  </si>
  <si>
    <t>Tangshan(0.56)</t>
  </si>
  <si>
    <t>Ordos(0.55)</t>
  </si>
  <si>
    <t>Changchun(0.54)</t>
  </si>
  <si>
    <t>Handan(0.53)</t>
  </si>
  <si>
    <t>Xining(0.52)</t>
  </si>
  <si>
    <t>Linyi(0.52)</t>
  </si>
  <si>
    <t>Urumqi(0.49)</t>
  </si>
  <si>
    <t>Yulin(0.48)</t>
  </si>
  <si>
    <t>Harbin(0.45)</t>
  </si>
  <si>
    <t>Lvliang(0.43)</t>
  </si>
  <si>
    <t>Haikou(0.41)</t>
  </si>
  <si>
    <t>Shenzhen(0.86)</t>
  </si>
  <si>
    <t>Wuhan(0.84)</t>
  </si>
  <si>
    <t>Hangzhou(0.83)</t>
  </si>
  <si>
    <t>Changsha(0.80)</t>
  </si>
  <si>
    <t>Nanjing(0.79)</t>
  </si>
  <si>
    <t>Shanghai(0.79)</t>
  </si>
  <si>
    <t>Zhengzhou(0.78)</t>
  </si>
  <si>
    <t>Hefei(0.76)</t>
  </si>
  <si>
    <t>Xi'an(0.76)</t>
  </si>
  <si>
    <t>Beijing(0.75)</t>
  </si>
  <si>
    <t>Chongqing(0.75)</t>
  </si>
  <si>
    <t>Qingdao(0.74)</t>
  </si>
  <si>
    <t>Ningbo(0.73)</t>
  </si>
  <si>
    <t>Jinan(0.72)</t>
  </si>
  <si>
    <t>Nanchang(0.70)</t>
  </si>
  <si>
    <t>Xuzhou(0.69)</t>
  </si>
  <si>
    <t>Nanning(0.68)</t>
  </si>
  <si>
    <t>Foshan(0.68)</t>
  </si>
  <si>
    <t>Shijiazhuang(0.67)</t>
  </si>
  <si>
    <t>Dalian(0.66)</t>
  </si>
  <si>
    <t>Taiyuan(0.66)</t>
  </si>
  <si>
    <t>Weifang(0.65)</t>
  </si>
  <si>
    <t>Lanzhou(0.63)</t>
  </si>
  <si>
    <t>Hohhot(0.62)</t>
  </si>
  <si>
    <t>Baotou(0.61)</t>
  </si>
  <si>
    <t>Linyi(0.61)</t>
  </si>
  <si>
    <t>Yinchuan(0.60)</t>
  </si>
  <si>
    <t>Handan(0.59)</t>
  </si>
  <si>
    <t>Tangshan(0.59)</t>
  </si>
  <si>
    <t>Changchun(0.59)</t>
  </si>
  <si>
    <t>Xining(0.59)</t>
  </si>
  <si>
    <t>Binzhou(0.57)</t>
  </si>
  <si>
    <t>Dongguan(0.55)</t>
  </si>
  <si>
    <t>Harbin(0.54)</t>
  </si>
  <si>
    <t>Urumqi(0.53)</t>
  </si>
  <si>
    <t>Haikou(0.52)</t>
  </si>
  <si>
    <t>Yulin(0.50)</t>
  </si>
  <si>
    <t>Lvliang(0.46)</t>
  </si>
  <si>
    <t>Ningbo(0.89)</t>
  </si>
  <si>
    <t>Nanjing(0.86)</t>
  </si>
  <si>
    <t>Hangzhou(0.86)</t>
  </si>
  <si>
    <t>Tianjin(0.83)</t>
  </si>
  <si>
    <t>Zhengzhou(0.81)</t>
  </si>
  <si>
    <t>Xuzhou(0.80)</t>
  </si>
  <si>
    <t>Fuzhou(0.79)</t>
  </si>
  <si>
    <t>Dalian(0.79)</t>
  </si>
  <si>
    <t>Shenzhen(0.78)</t>
  </si>
  <si>
    <t>Foshan(0.78)</t>
  </si>
  <si>
    <t>Nanchang(0.78)</t>
  </si>
  <si>
    <t>Guangzhou(0.78)</t>
  </si>
  <si>
    <t>Hefei(0.78)</t>
  </si>
  <si>
    <t>Weifang(0.74)</t>
  </si>
  <si>
    <t>Shenyang(0.74)</t>
  </si>
  <si>
    <t>Xi'an(0.73)</t>
  </si>
  <si>
    <t>Shijiazhuang(0.72)</t>
  </si>
  <si>
    <t>Changchun(0.72)</t>
  </si>
  <si>
    <t>Taiyuan(0.71)</t>
  </si>
  <si>
    <t>Shanghai(0.70)</t>
  </si>
  <si>
    <t>Handan(0.69)</t>
  </si>
  <si>
    <t>Binzhou(0.68)</t>
  </si>
  <si>
    <t>Yinchuan(0.68)</t>
  </si>
  <si>
    <t>Linyi(0.67)</t>
  </si>
  <si>
    <t>Lanzhou(0.67)</t>
  </si>
  <si>
    <t>Hohhot(0.67)</t>
  </si>
  <si>
    <t>Chongqing(0.65)</t>
  </si>
  <si>
    <t>Dongguan(0.65)</t>
  </si>
  <si>
    <t>Nanning(0.63)</t>
  </si>
  <si>
    <t>Harbin(0.61)</t>
  </si>
  <si>
    <t>Haikou(0.50)</t>
  </si>
  <si>
    <t>Ningbo(0.93)</t>
  </si>
  <si>
    <t>Suzhou(0.89)</t>
  </si>
  <si>
    <t>Hangzhou(0.85)</t>
  </si>
  <si>
    <t>Qingdao(0.84)</t>
  </si>
  <si>
    <t>Fuzhou(0.82)</t>
  </si>
  <si>
    <t>Hefei(0.81)</t>
  </si>
  <si>
    <t>Foshan(0.81)</t>
  </si>
  <si>
    <t>Ordos(0.79)</t>
  </si>
  <si>
    <t>Shenyang(0.78)</t>
  </si>
  <si>
    <t>Taiyuan(0.78)</t>
  </si>
  <si>
    <t>Baotou(0.77)</t>
  </si>
  <si>
    <t>Shijiazhuang(0.75)</t>
  </si>
  <si>
    <t>Binzhou(0.74)</t>
  </si>
  <si>
    <t>Xi'an(0.74)</t>
  </si>
  <si>
    <t>Lanzhou(0.74)</t>
  </si>
  <si>
    <t>Guiyang(0.73)</t>
  </si>
  <si>
    <t>Handan(0.72)</t>
  </si>
  <si>
    <t>Guangzhou(0.72)</t>
  </si>
  <si>
    <t>Kunming(0.71)</t>
  </si>
  <si>
    <t>Yulin(0.71)</t>
  </si>
  <si>
    <t>Dongguan(0.70)</t>
  </si>
  <si>
    <t>Nanning(0.66)</t>
  </si>
  <si>
    <t>Chengdu(0.64)</t>
  </si>
  <si>
    <t>Harbin(0.63)</t>
  </si>
  <si>
    <t>Shanghai(0.60)</t>
  </si>
  <si>
    <t>Urumqi(0.58)</t>
  </si>
  <si>
    <t>Chongqing(0.57)</t>
  </si>
  <si>
    <t>Nanjing(0.93)</t>
  </si>
  <si>
    <t>Changsha(0.91)</t>
  </si>
  <si>
    <t>Hefei(0.90)</t>
  </si>
  <si>
    <t>Zhengzhou(0.89)</t>
  </si>
  <si>
    <t>Jinan(0.86)</t>
  </si>
  <si>
    <t>Nanchang(0.83)</t>
  </si>
  <si>
    <t>Guangzhou(0.83)</t>
  </si>
  <si>
    <t>Shenyang(0.80)</t>
  </si>
  <si>
    <t>Shijiazhuang(0.79)</t>
  </si>
  <si>
    <t>Taiyuan(0.79)</t>
  </si>
  <si>
    <t>Shenzhen(0.77)</t>
  </si>
  <si>
    <t>Kunming(0.77)</t>
  </si>
  <si>
    <t>Hohhot(0.75)</t>
  </si>
  <si>
    <t>Baotou(0.74)</t>
  </si>
  <si>
    <t>Yinchuan(0.72)</t>
  </si>
  <si>
    <t>Tangshan(0.72)</t>
  </si>
  <si>
    <t>Handan(0.71)</t>
  </si>
  <si>
    <t>Binzhou(0.70)</t>
  </si>
  <si>
    <t>Chengdu(0.69)</t>
  </si>
  <si>
    <t>Shanghai(0.69)</t>
  </si>
  <si>
    <t>Ordos(0.68)</t>
  </si>
  <si>
    <t>Harbin(0.66)</t>
  </si>
  <si>
    <t>Dongguan(0.61)</t>
  </si>
  <si>
    <t>Yulin(0.61)</t>
  </si>
  <si>
    <t>Urumqi(0.59)</t>
  </si>
  <si>
    <t>Haikou(0.59)</t>
  </si>
  <si>
    <t>Lvliang(0.57)</t>
  </si>
  <si>
    <t>Jinan(0.92)</t>
  </si>
  <si>
    <t>Xi'an(0.91)</t>
  </si>
  <si>
    <t>Qingdao(0.91)</t>
  </si>
  <si>
    <t>Tianjin(0.91)</t>
  </si>
  <si>
    <t>Hangzhou(0.89)</t>
  </si>
  <si>
    <t>Shijiazhuang(0.89)</t>
  </si>
  <si>
    <t>Fuzhou(0.86)</t>
  </si>
  <si>
    <t>Weifang(0.84)</t>
  </si>
  <si>
    <t>Shenyang(0.84)</t>
  </si>
  <si>
    <t>Taiyuan(0.84)</t>
  </si>
  <si>
    <t>Ningbo(0.84)</t>
  </si>
  <si>
    <t>Guiyang(0.82)</t>
  </si>
  <si>
    <t>Kunming(0.82)</t>
  </si>
  <si>
    <t>Lanzhou(0.81)</t>
  </si>
  <si>
    <t>Suzhou(0.81)</t>
  </si>
  <si>
    <t>Baotou(0.80)</t>
  </si>
  <si>
    <t>Yinchuan(0.80)</t>
  </si>
  <si>
    <t>Changchun(0.78)</t>
  </si>
  <si>
    <t>Tangshan(0.77)</t>
  </si>
  <si>
    <t>Xining(0.76)</t>
  </si>
  <si>
    <t>Binzhou(0.76)</t>
  </si>
  <si>
    <t>Chengdu(0.74)</t>
  </si>
  <si>
    <t>Urumqi(0.67)</t>
  </si>
  <si>
    <t>Lvliang(0.63)</t>
  </si>
  <si>
    <t>Changsha(0.89)</t>
  </si>
  <si>
    <t>Xuzhou(0.87)</t>
  </si>
  <si>
    <t>Zhengzhou(0.86)</t>
  </si>
  <si>
    <t>Wuhan(0.86)</t>
  </si>
  <si>
    <t>Nanjing(0.85)</t>
  </si>
  <si>
    <t>Weifang(0.83)</t>
  </si>
  <si>
    <t>Guiyang(0.83)</t>
  </si>
  <si>
    <t>Xi'an(0.82)</t>
  </si>
  <si>
    <t>Nanning(0.81)</t>
  </si>
  <si>
    <t>Kunming(0.81)</t>
  </si>
  <si>
    <t>Tianjin(0.80)</t>
  </si>
  <si>
    <t>Hohhot(0.78)</t>
  </si>
  <si>
    <t>Handan(0.77)</t>
  </si>
  <si>
    <t>Lanzhou(0.76)</t>
  </si>
  <si>
    <t>Chengdu(0.72)</t>
  </si>
  <si>
    <t>Haikou(0.70)</t>
  </si>
  <si>
    <t>Ordos(0.69)</t>
  </si>
  <si>
    <t>Shenzhen(0.67)</t>
  </si>
  <si>
    <t>Beijing(0.59)</t>
  </si>
  <si>
    <t>Shanghai(0.59)</t>
  </si>
  <si>
    <t>Handan(0.91)</t>
  </si>
  <si>
    <t>Weifang(0.90)</t>
  </si>
  <si>
    <t>Linyi(0.87)</t>
  </si>
  <si>
    <t>Tangshan(0.87)</t>
  </si>
  <si>
    <t>Changchun(0.85)</t>
  </si>
  <si>
    <t>Lvliang(0.81)</t>
  </si>
  <si>
    <t>Dalian(0.80)</t>
  </si>
  <si>
    <t>Hohhot(0.80)</t>
  </si>
  <si>
    <t>Yulin(0.79)</t>
  </si>
  <si>
    <t>Qingdao(0.78)</t>
  </si>
  <si>
    <t>Harbin(0.78)</t>
  </si>
  <si>
    <t>Zhengzhou(0.76)</t>
  </si>
  <si>
    <t>Taiyuan(0.75)</t>
  </si>
  <si>
    <t>Hefei(0.75)</t>
  </si>
  <si>
    <t>Wuxi(0.74)</t>
  </si>
  <si>
    <t>Guiyang(0.74)</t>
  </si>
  <si>
    <t>Changsha(0.73)</t>
  </si>
  <si>
    <t>Tianjin(0.73)</t>
  </si>
  <si>
    <t>Nanjing(0.71)</t>
  </si>
  <si>
    <t>Hangzhou(0.70)</t>
  </si>
  <si>
    <t>Wuhan(0.70)</t>
  </si>
  <si>
    <t>Kunming(0.70)</t>
  </si>
  <si>
    <t>Suzhou(0.68)</t>
  </si>
  <si>
    <t>Haikou(0.67)</t>
  </si>
  <si>
    <t>Foshan(0.63)</t>
  </si>
  <si>
    <t>Guangzhou(0.57)</t>
  </si>
  <si>
    <t>Chongqing(0.51)</t>
  </si>
  <si>
    <t>Shenzhen(0.51)</t>
  </si>
  <si>
    <t>Dongguan(0.49)</t>
  </si>
  <si>
    <t>Beijing(0.46)</t>
  </si>
  <si>
    <t>Nanning(0.80)</t>
  </si>
  <si>
    <t>Guiyang(0.70)</t>
  </si>
  <si>
    <t>Fuzhou(0.70)</t>
  </si>
  <si>
    <t>Kunming(0.69)</t>
  </si>
  <si>
    <t>Binzhou(0.67)</t>
  </si>
  <si>
    <t>Weifang(0.67)</t>
  </si>
  <si>
    <t>Handan(0.67)</t>
  </si>
  <si>
    <t>Shijiazhuang(0.66)</t>
  </si>
  <si>
    <t>Hohhot(0.64)</t>
  </si>
  <si>
    <t>Changsha(0.62)</t>
  </si>
  <si>
    <t>Zhengzhou(0.62)</t>
  </si>
  <si>
    <t>Lanzhou(0.62)</t>
  </si>
  <si>
    <t>Qingdao(0.62)</t>
  </si>
  <si>
    <t>Yinchuan(0.61)</t>
  </si>
  <si>
    <t>Wuhan(0.59)</t>
  </si>
  <si>
    <t>Hangzhou(0.59)</t>
  </si>
  <si>
    <t>Taiyuan(0.58)</t>
  </si>
  <si>
    <t>Changchun(0.57)</t>
  </si>
  <si>
    <t>Ningbo(0.57)</t>
  </si>
  <si>
    <t>Tangshan(0.57)</t>
  </si>
  <si>
    <t>Baotou(0.56)</t>
  </si>
  <si>
    <t>Dalian(0.56)</t>
  </si>
  <si>
    <t>Nanjing(0.56)</t>
  </si>
  <si>
    <t>Shenyang(0.56)</t>
  </si>
  <si>
    <t>Lvliang(0.55)</t>
  </si>
  <si>
    <t>Wuxi(0.54)</t>
  </si>
  <si>
    <t>Tianjin(0.54)</t>
  </si>
  <si>
    <t>Guangzhou(0.52)</t>
  </si>
  <si>
    <t>Ordos(0.51)</t>
  </si>
  <si>
    <t>Suzhou(0.50)</t>
  </si>
  <si>
    <t>Urumqi(0.50)</t>
  </si>
  <si>
    <t>Chongqing(0.46)</t>
  </si>
  <si>
    <t>Foshan(0.46)</t>
  </si>
  <si>
    <t>Shenzhen(0.41)</t>
  </si>
  <si>
    <t>Beijing(0.38)</t>
  </si>
  <si>
    <t>Shanghai(0.35)</t>
  </si>
  <si>
    <t>Kunming(0.94)</t>
  </si>
  <si>
    <t>Nanning(0.88)</t>
  </si>
  <si>
    <t>Lanzhou(0.87)</t>
  </si>
  <si>
    <t>Xining(0.86)</t>
  </si>
  <si>
    <t>Hohhot(0.83)</t>
  </si>
  <si>
    <t>Fuzhou(0.83)</t>
  </si>
  <si>
    <t>Yinchuan(0.83)</t>
  </si>
  <si>
    <t>Zhengzhou(0.82)</t>
  </si>
  <si>
    <t>Shijiazhuang(0.81)</t>
  </si>
  <si>
    <t>Xuzhou(0.81)</t>
  </si>
  <si>
    <t>Wuhan(0.80)</t>
  </si>
  <si>
    <t>Hangzhou(0.78)</t>
  </si>
  <si>
    <t>Nanjing(0.77)</t>
  </si>
  <si>
    <t>Weifang(0.77)</t>
  </si>
  <si>
    <t>Dalian(0.76)</t>
  </si>
  <si>
    <t>Shenyang(0.75)</t>
  </si>
  <si>
    <t>Tianjin(0.75)</t>
  </si>
  <si>
    <t>Ningbo(0.74)</t>
  </si>
  <si>
    <t>Wuxi(0.73)</t>
  </si>
  <si>
    <t>Urumqi(0.72)</t>
  </si>
  <si>
    <t>Guangzhou(0.69)</t>
  </si>
  <si>
    <t>Tangshan(0.68)</t>
  </si>
  <si>
    <t>Changchun(0.68)</t>
  </si>
  <si>
    <t>Harbin(0.64)</t>
  </si>
  <si>
    <t>Yulin(0.62)</t>
  </si>
  <si>
    <t>Beijing(0.53)</t>
  </si>
  <si>
    <t>Shanghai(0.50)</t>
  </si>
  <si>
    <t>Qingdao(0.95)</t>
  </si>
  <si>
    <t>Zhengzhou(0.92)</t>
  </si>
  <si>
    <t>Shijiazhuang(0.90)</t>
  </si>
  <si>
    <t>Xi'an(0.87)</t>
  </si>
  <si>
    <t>Weifang(0.87)</t>
  </si>
  <si>
    <t>Hohhot(0.86)</t>
  </si>
  <si>
    <t>Changchun(0.82)</t>
  </si>
  <si>
    <t>Guiyang(0.81)</t>
  </si>
  <si>
    <t>Baotou(0.81)</t>
  </si>
  <si>
    <t>Binzhou(0.81)</t>
  </si>
  <si>
    <t>Handan(0.80)</t>
  </si>
  <si>
    <t>Kunming(0.79)</t>
  </si>
  <si>
    <t>Tangshan(0.78)</t>
  </si>
  <si>
    <t>Xining(0.77)</t>
  </si>
  <si>
    <t>Chengdu(0.73)</t>
  </si>
  <si>
    <t>Yulin(0.67)</t>
  </si>
  <si>
    <t>Haikou(0.65)</t>
  </si>
  <si>
    <t>Lvliang(0.65)</t>
  </si>
  <si>
    <t>Shenzhen(0.65)</t>
  </si>
  <si>
    <t>Chongqing(0.62)</t>
  </si>
  <si>
    <t>Xuzhou(0.92)</t>
  </si>
  <si>
    <t>Hefei(0.87)</t>
  </si>
  <si>
    <t>Guiyang(0.86)</t>
  </si>
  <si>
    <t>Qingdao(0.85)</t>
  </si>
  <si>
    <t>Taiyuan(0.85)</t>
  </si>
  <si>
    <t>Yinchuan(0.84)</t>
  </si>
  <si>
    <t>Lanzhou(0.83)</t>
  </si>
  <si>
    <t>Baotou(0.82)</t>
  </si>
  <si>
    <t>Binzhou(0.82)</t>
  </si>
  <si>
    <t>Tianjin(0.81)</t>
  </si>
  <si>
    <t>Nanning(0.79)</t>
  </si>
  <si>
    <t>Changchun(0.77)</t>
  </si>
  <si>
    <t>Ordos(0.77)</t>
  </si>
  <si>
    <t>Guangzhou(0.70)</t>
  </si>
  <si>
    <t>Lvliang(0.69)</t>
  </si>
  <si>
    <t>Haikou(0.66)</t>
  </si>
  <si>
    <t>Beijing(0.54)</t>
  </si>
  <si>
    <t>Shanghai(0.53)</t>
  </si>
  <si>
    <t>Xi'an</t>
  </si>
  <si>
    <t>Shijiazhuang(0.87)</t>
  </si>
  <si>
    <t>Wuhan(0.87)</t>
  </si>
  <si>
    <t>Kunming(0.86)</t>
  </si>
  <si>
    <t>Changsha(0.86)</t>
  </si>
  <si>
    <t>Tianjin(0.84)</t>
  </si>
  <si>
    <t>Lanzhou(0.82)</t>
  </si>
  <si>
    <t>Nanning(0.82)</t>
  </si>
  <si>
    <t>Xining(0.81)</t>
  </si>
  <si>
    <t>Ningbo(0.76)</t>
  </si>
  <si>
    <t>Linyi(0.75)</t>
  </si>
  <si>
    <t>Handan(0.75)</t>
  </si>
  <si>
    <t>Suzhou(0.73)</t>
  </si>
  <si>
    <t>Urumqi(0.71)</t>
  </si>
  <si>
    <t>Tangshan(0.70)</t>
  </si>
  <si>
    <t>Chongqing(0.67)</t>
  </si>
  <si>
    <t>Ordos(0.66)</t>
  </si>
  <si>
    <t>Foshan(0.66)</t>
  </si>
  <si>
    <t>Beijing(0.65)</t>
  </si>
  <si>
    <t>Lvliang(0.59)</t>
  </si>
  <si>
    <t>Dongguan(0.52)</t>
  </si>
  <si>
    <t>Lanzhou(0.94)</t>
  </si>
  <si>
    <t>Baotou(0.91)</t>
  </si>
  <si>
    <t>Hohhot(0.89)</t>
  </si>
  <si>
    <t>Taiyuan(0.88)</t>
  </si>
  <si>
    <t>Jinan(0.80)</t>
  </si>
  <si>
    <t>Handan(0.79)</t>
  </si>
  <si>
    <t>Qingdao(0.77)</t>
  </si>
  <si>
    <t>Urumqi(0.76)</t>
  </si>
  <si>
    <t>Wuxi(0.75)</t>
  </si>
  <si>
    <t>Wuhan(0.75)</t>
  </si>
  <si>
    <t>Changchun(0.74)</t>
  </si>
  <si>
    <t>Yulin(0.73)</t>
  </si>
  <si>
    <t>Nanning(0.73)</t>
  </si>
  <si>
    <t>Lvliang(0.71)</t>
  </si>
  <si>
    <t>Haikou(0.61)</t>
  </si>
  <si>
    <t>Guangzhou(0.60)</t>
  </si>
  <si>
    <t>Shanghai(0.45)</t>
  </si>
  <si>
    <t>Guiyang(0.88)</t>
  </si>
  <si>
    <t>Kunming(0.88)</t>
  </si>
  <si>
    <t>Haikou(0.80)</t>
  </si>
  <si>
    <t>Xining(0.79)</t>
  </si>
  <si>
    <t>Changsha(0.78)</t>
  </si>
  <si>
    <t>Hohhot(0.76)</t>
  </si>
  <si>
    <t>Xuzhou(0.76)</t>
  </si>
  <si>
    <t>Weifang(0.75)</t>
  </si>
  <si>
    <t>Taiyuan(0.74)</t>
  </si>
  <si>
    <t>Yinchuan(0.73)</t>
  </si>
  <si>
    <t>Shenyang(0.69)</t>
  </si>
  <si>
    <t>Dalian(0.69)</t>
  </si>
  <si>
    <t>Ningbo(0.69)</t>
  </si>
  <si>
    <t>Wuxi(0.66)</t>
  </si>
  <si>
    <t>Changchun(0.65)</t>
  </si>
  <si>
    <t>Tangshan(0.64)</t>
  </si>
  <si>
    <t>Urumqi(0.63)</t>
  </si>
  <si>
    <t>Suzhou(0.63)</t>
  </si>
  <si>
    <t>Foshan(0.60)</t>
  </si>
  <si>
    <t>Ordos(0.60)</t>
  </si>
  <si>
    <t>Chongqing(0.59)</t>
  </si>
  <si>
    <t>Shenzhen(0.57)</t>
  </si>
  <si>
    <t>Yulin(0.57)</t>
  </si>
  <si>
    <t>Dongguan(0.47)</t>
  </si>
  <si>
    <t>Hohhot</t>
  </si>
  <si>
    <t>Taiyuan(0.91)</t>
  </si>
  <si>
    <t>Yinchuan(0.89)</t>
  </si>
  <si>
    <t>Xining(0.88)</t>
  </si>
  <si>
    <t>Hefei(0.83)</t>
  </si>
  <si>
    <t>Weifang(0.81)</t>
  </si>
  <si>
    <t>Wuhan(0.77)</t>
  </si>
  <si>
    <t>Nanning(0.76)</t>
  </si>
  <si>
    <t>Hangzhou(0.75)</t>
  </si>
  <si>
    <t>Harbin(0.73)</t>
  </si>
  <si>
    <t>Suzhou(0.67)</t>
  </si>
  <si>
    <t>Haikou(0.64)</t>
  </si>
  <si>
    <t>Guangzhou(0.62)</t>
  </si>
  <si>
    <t>Zhengzhou(0.74)</t>
  </si>
  <si>
    <t>Shijiazhuang(0.74)</t>
  </si>
  <si>
    <t>Jinan(0.73)</t>
  </si>
  <si>
    <t>Handan(0.73)</t>
  </si>
  <si>
    <t>Weifang(0.73)</t>
  </si>
  <si>
    <t>Fuzhou(0.72)</t>
  </si>
  <si>
    <t>Chongqing(0.71)</t>
  </si>
  <si>
    <t>Qingdao(0.71)</t>
  </si>
  <si>
    <t>Changsha(0.71)</t>
  </si>
  <si>
    <t>Wuhan(0.71)</t>
  </si>
  <si>
    <t>Xuzhou(0.71)</t>
  </si>
  <si>
    <t>Haikou(0.68)</t>
  </si>
  <si>
    <t>Nanchang(0.68)</t>
  </si>
  <si>
    <t>Tianjin(0.68)</t>
  </si>
  <si>
    <t>Tangshan(0.67)</t>
  </si>
  <si>
    <t>Ningbo(0.67)</t>
  </si>
  <si>
    <t>Lanzhou(0.65)</t>
  </si>
  <si>
    <t>Xining(0.64)</t>
  </si>
  <si>
    <t>Yinchuan(0.64)</t>
  </si>
  <si>
    <t>Wuxi(0.64)</t>
  </si>
  <si>
    <t>Taiyuan(0.61)</t>
  </si>
  <si>
    <t>Baotou(0.60)</t>
  </si>
  <si>
    <t>Ordos(0.59)</t>
  </si>
  <si>
    <t>Shanghai(0.56)</t>
  </si>
  <si>
    <t>Urumqi(0.56)</t>
  </si>
  <si>
    <t>Foshan(0.55)</t>
  </si>
  <si>
    <t>Dongguan(0.44)</t>
  </si>
  <si>
    <t>Dalian(0.92)</t>
  </si>
  <si>
    <t>Shijiazhuang(0.85)</t>
  </si>
  <si>
    <t>Changchun(0.84)</t>
  </si>
  <si>
    <t>Baotou(0.83)</t>
  </si>
  <si>
    <t>Weifang(0.82)</t>
  </si>
  <si>
    <t>Xi'an(0.80)</t>
  </si>
  <si>
    <t>Hangzhou(0.80)</t>
  </si>
  <si>
    <t>Ningbo(0.78)</t>
  </si>
  <si>
    <t>Lanzhou(0.78)</t>
  </si>
  <si>
    <t>Linyi(0.74)</t>
  </si>
  <si>
    <t>Suzhou(0.74)</t>
  </si>
  <si>
    <t>Xining(0.74)</t>
  </si>
  <si>
    <t>Ordos(0.70)</t>
  </si>
  <si>
    <t>Shenzhen(0.61)</t>
  </si>
  <si>
    <t>Beijing(0.60)</t>
  </si>
  <si>
    <t>Jinan(0.91)</t>
  </si>
  <si>
    <t>Wuhan(0.90)</t>
  </si>
  <si>
    <t>Xi'an(0.89)</t>
  </si>
  <si>
    <t>Nanchang(0.87)</t>
  </si>
  <si>
    <t>Tianjin(0.86)</t>
  </si>
  <si>
    <t>Shenyang(0.85)</t>
  </si>
  <si>
    <t>Kunming(0.83)</t>
  </si>
  <si>
    <t>Yinchuan(0.78)</t>
  </si>
  <si>
    <t>Changchun(0.76)</t>
  </si>
  <si>
    <t>Shenzhen(0.69)</t>
  </si>
  <si>
    <t>Beijing(0.64)</t>
  </si>
  <si>
    <t>Shanghai(0.61)</t>
  </si>
  <si>
    <t>Linyi(0.82)</t>
  </si>
  <si>
    <t>Handan(0.76)</t>
  </si>
  <si>
    <t>Qingdao(0.76)</t>
  </si>
  <si>
    <t>Xuzhou(0.74)</t>
  </si>
  <si>
    <t>Dalian(0.74)</t>
  </si>
  <si>
    <t>Hohhot(0.73)</t>
  </si>
  <si>
    <t>Tangshan(0.71)</t>
  </si>
  <si>
    <t>Hefei(0.71)</t>
  </si>
  <si>
    <t>Tianjin(0.70)</t>
  </si>
  <si>
    <t>Taiyuan(0.68)</t>
  </si>
  <si>
    <t>Baotou(0.67)</t>
  </si>
  <si>
    <t>Ningbo(0.66)</t>
  </si>
  <si>
    <t>Yinchuan(0.66)</t>
  </si>
  <si>
    <t>Wuhan(0.65)</t>
  </si>
  <si>
    <t>Changsha(0.65)</t>
  </si>
  <si>
    <t>Xining(0.65)</t>
  </si>
  <si>
    <t>Nanjing(0.65)</t>
  </si>
  <si>
    <t>Chengdu(0.65)</t>
  </si>
  <si>
    <t>Lanzhou(0.64)</t>
  </si>
  <si>
    <t>Guiyang(0.64)</t>
  </si>
  <si>
    <t>Wuxi(0.63)</t>
  </si>
  <si>
    <t>Haikou(0.63)</t>
  </si>
  <si>
    <t>Kunming(0.61)</t>
  </si>
  <si>
    <t>Suzhou(0.61)</t>
  </si>
  <si>
    <t>Yulin(0.59)</t>
  </si>
  <si>
    <t>Ordos(0.58)</t>
  </si>
  <si>
    <t>Guangzhou(0.54)</t>
  </si>
  <si>
    <t>Beijing(0.51)</t>
  </si>
  <si>
    <t>Urumqi(0.51)</t>
  </si>
  <si>
    <t>Foshan(0.48)</t>
  </si>
  <si>
    <t>Shanghai(0.46)</t>
  </si>
  <si>
    <t>Shenzhen(0.45)</t>
  </si>
  <si>
    <t>Dongguan(0.37)</t>
  </si>
  <si>
    <t>Beijing(0.84)</t>
  </si>
  <si>
    <t>Suzhou(0.70)</t>
  </si>
  <si>
    <t>Zhengzhou(0.63)</t>
  </si>
  <si>
    <t>Hefei(0.61)</t>
  </si>
  <si>
    <t>Wuxi(0.60)</t>
  </si>
  <si>
    <t>Xi'an(0.60)</t>
  </si>
  <si>
    <t>Jinan(0.59)</t>
  </si>
  <si>
    <t>Chengdu(0.56)</t>
  </si>
  <si>
    <t>Xuzhou(0.55)</t>
  </si>
  <si>
    <t>Shijiazhuang(0.54)</t>
  </si>
  <si>
    <t>Nanchang(0.53)</t>
  </si>
  <si>
    <t>Kunming(0.52)</t>
  </si>
  <si>
    <t>Weifang(0.52)</t>
  </si>
  <si>
    <t>Taiyuan(0.51)</t>
  </si>
  <si>
    <t>Changchun(0.51)</t>
  </si>
  <si>
    <t>Guiyang(0.50)</t>
  </si>
  <si>
    <t>Nanning(0.49)</t>
  </si>
  <si>
    <t>Linyi(0.48)</t>
  </si>
  <si>
    <t>Hohhot(0.47)</t>
  </si>
  <si>
    <t>Baotou(0.47)</t>
  </si>
  <si>
    <t>Lanzhou(0.47)</t>
  </si>
  <si>
    <t>Harbin(0.46)</t>
  </si>
  <si>
    <t>Yinchuan(0.45)</t>
  </si>
  <si>
    <t>Binzhou(0.44)</t>
  </si>
  <si>
    <t>Ordos(0.43)</t>
  </si>
  <si>
    <t>Xining(0.42)</t>
  </si>
  <si>
    <t>Urumqi(0.39)</t>
  </si>
  <si>
    <t>Haikou(0.35)</t>
  </si>
  <si>
    <t>Wuxi(0.93)</t>
  </si>
  <si>
    <t>Xuzhou(0.88)</t>
  </si>
  <si>
    <t>Qingdao(0.86)</t>
  </si>
  <si>
    <t>Jinan(0.83)</t>
  </si>
  <si>
    <t>Hefei(0.82)</t>
  </si>
  <si>
    <t>Tangshan(0.82)</t>
  </si>
  <si>
    <t>Foshan(0.80)</t>
  </si>
  <si>
    <t>Shijiazhuang(0.78)</t>
  </si>
  <si>
    <t>Taiyuan(0.77)</t>
  </si>
  <si>
    <t>Guangzhou(0.73)</t>
  </si>
  <si>
    <t>Kunming(0.73)</t>
  </si>
  <si>
    <t>Yulin(0.72)</t>
  </si>
  <si>
    <t>Shenzhen(0.71)</t>
  </si>
  <si>
    <t>Lvliang(0.68)</t>
  </si>
  <si>
    <t>Dongguan(0.64)</t>
  </si>
  <si>
    <t>Weifang(0.92)</t>
  </si>
  <si>
    <t>Nanchang(0.92)</t>
  </si>
  <si>
    <t>Jinan(0.90)</t>
  </si>
  <si>
    <t>Dalian(0.90)</t>
  </si>
  <si>
    <t>Ningbo(0.88)</t>
  </si>
  <si>
    <t>Binzhou(0.86)</t>
  </si>
  <si>
    <t>Tangshan(0.85)</t>
  </si>
  <si>
    <t>Nanjing(0.83)</t>
  </si>
  <si>
    <t>Linyi(0.83)</t>
  </si>
  <si>
    <t>Suzhou(0.80)</t>
  </si>
  <si>
    <t>Kunming(0.78)</t>
  </si>
  <si>
    <t>Ordos(0.78)</t>
  </si>
  <si>
    <t>Yulin(0.74)</t>
  </si>
  <si>
    <t>Lvliang(0.73)</t>
  </si>
  <si>
    <t>Shenzhen(0.64)</t>
  </si>
  <si>
    <t>Chongqing(0.60)</t>
  </si>
  <si>
    <t>Beijing(0.57)</t>
  </si>
  <si>
    <t>Shijiazhuang(0.91)</t>
  </si>
  <si>
    <t>Linyi(0.91)</t>
  </si>
  <si>
    <t>Binzhou(0.90)</t>
  </si>
  <si>
    <t>Changchun(0.88)</t>
  </si>
  <si>
    <t>Tangshan(0.86)</t>
  </si>
  <si>
    <t>Shenyang(0.82)</t>
  </si>
  <si>
    <t>Hohhot(0.81)</t>
  </si>
  <si>
    <t>Harbin(0.81)</t>
  </si>
  <si>
    <t>Nanning(0.75)</t>
  </si>
  <si>
    <t>Lvliang(0.75)</t>
  </si>
  <si>
    <t>Guangzhou(0.65)</t>
  </si>
  <si>
    <t>Urumqi(0.60)</t>
  </si>
  <si>
    <t>Shanghai(0.52)</t>
  </si>
  <si>
    <t>Dongguan(0.50)</t>
  </si>
  <si>
    <t>Weifang(0.91)</t>
  </si>
  <si>
    <t>Harbin(0.82)</t>
  </si>
  <si>
    <t>Chengdu(0.76)</t>
  </si>
  <si>
    <t>Xi'an(0.75)</t>
  </si>
  <si>
    <t>Lvliang(0.74)</t>
  </si>
  <si>
    <t>Lanzhou(0.72)</t>
  </si>
  <si>
    <t>Hangzhou(0.71)</t>
  </si>
  <si>
    <t>Haikou(0.71)</t>
  </si>
  <si>
    <t>Xining(0.70)</t>
  </si>
  <si>
    <t>Baotou(0.70)</t>
  </si>
  <si>
    <t>Nanjing(0.69)</t>
  </si>
  <si>
    <t>Ordos(0.67)</t>
  </si>
  <si>
    <t>Foshan(0.59)</t>
  </si>
  <si>
    <t>Shenzhen(0.52)</t>
  </si>
  <si>
    <t>Beijing(0.50)</t>
  </si>
  <si>
    <t>Shanghai(0.48)</t>
  </si>
  <si>
    <t>Hangzhou(0.94)</t>
  </si>
  <si>
    <t>Changsha(0.94)</t>
  </si>
  <si>
    <t>Nanjing(0.92)</t>
  </si>
  <si>
    <t>Tianjin(0.88)</t>
  </si>
  <si>
    <t>Qingdao(0.88)</t>
  </si>
  <si>
    <t>Suzhou(0.84)</t>
  </si>
  <si>
    <t>Guangzhou(0.84)</t>
  </si>
  <si>
    <t>Baotou(0.76)</t>
  </si>
  <si>
    <t>Foshan(0.74)</t>
  </si>
  <si>
    <t>Xining(0.72)</t>
  </si>
  <si>
    <t>Shanghai(0.68)</t>
  </si>
  <si>
    <t>Yulin(0.90)</t>
  </si>
  <si>
    <t>Tangshan(0.83)</t>
  </si>
  <si>
    <t>Handan(0.81)</t>
  </si>
  <si>
    <t>Yinchuan(0.71)</t>
  </si>
  <si>
    <t>Nanchang(0.69)</t>
  </si>
  <si>
    <t>Shijiazhuang(0.69)</t>
  </si>
  <si>
    <t>Ningbo(0.68)</t>
  </si>
  <si>
    <t>Dalian(0.67)</t>
  </si>
  <si>
    <t>Baotou(0.66)</t>
  </si>
  <si>
    <t>Hohhot(0.65)</t>
  </si>
  <si>
    <t>Qingdao(0.64)</t>
  </si>
  <si>
    <t>Fuzhou(0.63)</t>
  </si>
  <si>
    <t>Guiyang(0.61)</t>
  </si>
  <si>
    <t>Tianjin(0.61)</t>
  </si>
  <si>
    <t>Xining(0.61)</t>
  </si>
  <si>
    <t>Foshan(0.61)</t>
  </si>
  <si>
    <t>Hefei(0.59)</t>
  </si>
  <si>
    <t>Xi'an(0.59)</t>
  </si>
  <si>
    <t>Kunming(0.59)</t>
  </si>
  <si>
    <t>Nanjing(0.58)</t>
  </si>
  <si>
    <t>Wuhan(0.58)</t>
  </si>
  <si>
    <t>Hangzhou(0.57)</t>
  </si>
  <si>
    <t>Haikou(0.55)</t>
  </si>
  <si>
    <t>Urumqi(0.52)</t>
  </si>
  <si>
    <t>Guangzhou(0.46)</t>
  </si>
  <si>
    <t>Chongqing(0.45)</t>
  </si>
  <si>
    <t>Dongguan(0.45)</t>
  </si>
  <si>
    <t>Shenzhen(0.43)</t>
  </si>
  <si>
    <t>Shanghai(0.34)</t>
  </si>
  <si>
    <t>Beijing(0.34)</t>
  </si>
  <si>
    <t>Linyi(0.86)</t>
  </si>
  <si>
    <t>Binzhou(0.84)</t>
  </si>
  <si>
    <t>Yinchuan(0.82)</t>
  </si>
  <si>
    <t>Tangshan(0.80)</t>
  </si>
  <si>
    <t>Harbin(0.79)</t>
  </si>
  <si>
    <t>Suzhou(0.72)</t>
  </si>
  <si>
    <t>Guangzhou(0.67)</t>
  </si>
  <si>
    <t>Urumqi(0.66)</t>
  </si>
  <si>
    <t>Foshan(0.65)</t>
  </si>
  <si>
    <t>Shenzhen(0.59)</t>
  </si>
  <si>
    <t>Yulin(0.84)</t>
  </si>
  <si>
    <t>Xuzhou(0.78)</t>
  </si>
  <si>
    <t>Lvliang(0.76)</t>
  </si>
  <si>
    <t>Changsha(0.72)</t>
  </si>
  <si>
    <t>Qingdao(0.72)</t>
  </si>
  <si>
    <t>Nanjing(0.72)</t>
  </si>
  <si>
    <t>Tianjin(0.71)</t>
  </si>
  <si>
    <t>Shijiazhuang(0.71)</t>
  </si>
  <si>
    <t>Shenyang(0.70)</t>
  </si>
  <si>
    <t>Fuzhou(0.69)</t>
  </si>
  <si>
    <t>Xining(0.68)</t>
  </si>
  <si>
    <t>Hangzhou(0.68)</t>
  </si>
  <si>
    <t>Harbin(0.58)</t>
  </si>
  <si>
    <t>Shenzhen(0.55)</t>
  </si>
  <si>
    <t>Haikou(0.51)</t>
  </si>
  <si>
    <t>Chongqing(0.47)</t>
  </si>
  <si>
    <t>Beijing(0.44)</t>
  </si>
  <si>
    <t>Shanghai(0.43)</t>
  </si>
  <si>
    <t>Binzhou(0.91)</t>
  </si>
  <si>
    <t>Nanchang(0.80)</t>
  </si>
  <si>
    <t>Yulin(0.78)</t>
  </si>
  <si>
    <t>Dalian(0.78)</t>
  </si>
  <si>
    <t>Fuzhou(0.77)</t>
  </si>
  <si>
    <t>Tianjin(0.74)</t>
  </si>
  <si>
    <t>Hefei(0.74)</t>
  </si>
  <si>
    <t>Nanning(0.72)</t>
  </si>
  <si>
    <t>Nanjing(0.70)</t>
  </si>
  <si>
    <t>Foshan(0.64)</t>
  </si>
  <si>
    <t>Chongqing(0.58)</t>
  </si>
  <si>
    <t>Shenzhen(0.53)</t>
  </si>
  <si>
    <t>Beijing(0.48)</t>
  </si>
  <si>
    <t>Dongguan(0.46)</t>
  </si>
  <si>
    <t>Guiyang(0.94)</t>
  </si>
  <si>
    <t>Lanzhou(0.84)</t>
  </si>
  <si>
    <t>Taiyuan(0.80)</t>
  </si>
  <si>
    <t>Jinan(0.79)</t>
  </si>
  <si>
    <t>Dalian(0.72)</t>
  </si>
  <si>
    <t>Shenyang(0.71)</t>
  </si>
  <si>
    <t>Wuxi(0.71)</t>
  </si>
  <si>
    <t>Haikou(0.69)</t>
  </si>
  <si>
    <t>Tangshan(0.66)</t>
  </si>
  <si>
    <t>Changchun(0.64)</t>
  </si>
  <si>
    <t>Yulin(0.60)</t>
  </si>
  <si>
    <t>Beijing(0.55)</t>
  </si>
  <si>
    <t>Lvliang(0.90)</t>
  </si>
  <si>
    <t>Ordos(0.84)</t>
  </si>
  <si>
    <t>Binzhou(0.79)</t>
  </si>
  <si>
    <t>Ningbo(0.72)</t>
  </si>
  <si>
    <t>Nanchang(0.71)</t>
  </si>
  <si>
    <t>Lanzhou(0.68)</t>
  </si>
  <si>
    <t>Hohhot(0.66)</t>
  </si>
  <si>
    <t>Fuzhou(0.65)</t>
  </si>
  <si>
    <t>Taiyuan(0.65)</t>
  </si>
  <si>
    <t>Tianjin(0.64)</t>
  </si>
  <si>
    <t>Nanjing(0.63)</t>
  </si>
  <si>
    <t>Shenyang(0.63)</t>
  </si>
  <si>
    <t>Wuhan(0.62)</t>
  </si>
  <si>
    <t>Xining(0.62)</t>
  </si>
  <si>
    <t>Chengdu(0.62)</t>
  </si>
  <si>
    <t>Xi'an(0.61)</t>
  </si>
  <si>
    <t>Harbin(0.59)</t>
  </si>
  <si>
    <t>Dongguan(0.53)</t>
  </si>
  <si>
    <t>Haikou(0.53)</t>
  </si>
  <si>
    <t>Guangzhou(0.50)</t>
  </si>
  <si>
    <t>Shenzhen(0.48)</t>
  </si>
  <si>
    <t>Shanghai(0.38)</t>
  </si>
  <si>
    <t>Yinchuan(0.94)</t>
  </si>
  <si>
    <t>Xining(0.90)</t>
  </si>
  <si>
    <t>Taiyuan(0.89)</t>
  </si>
  <si>
    <t>Baotou(0.89)</t>
  </si>
  <si>
    <t>Guiyang(0.87)</t>
  </si>
  <si>
    <t>Kunming(0.84)</t>
  </si>
  <si>
    <t>Urumqi(0.80)</t>
  </si>
  <si>
    <t>Tianjin(0.77)</t>
  </si>
  <si>
    <t>Fuzhou(0.76)</t>
  </si>
  <si>
    <t>Linyi(0.72)</t>
  </si>
  <si>
    <t>Changchun(0.71)</t>
  </si>
  <si>
    <t>Yulin(0.68)</t>
  </si>
  <si>
    <t>Guangzhou(0.63)</t>
  </si>
  <si>
    <t>Lanzhou(0.90)</t>
  </si>
  <si>
    <t>Hohhot(0.88)</t>
  </si>
  <si>
    <t>Yinchuan(0.86)</t>
  </si>
  <si>
    <t>Urumqi(0.81)</t>
  </si>
  <si>
    <t>Jinan(0.77)</t>
  </si>
  <si>
    <t>Hefei(0.77)</t>
  </si>
  <si>
    <t>Dalian(0.73)</t>
  </si>
  <si>
    <t>Qingdao(0.73)</t>
  </si>
  <si>
    <t>Fuzhou(0.73)</t>
  </si>
  <si>
    <t>Changchun(0.67)</t>
  </si>
  <si>
    <t>Suzhou(0.60)</t>
  </si>
  <si>
    <t>Chongqing(0.50)</t>
  </si>
  <si>
    <t>Dongguan(0.48)</t>
  </si>
  <si>
    <t>Shanghai(0.42)</t>
  </si>
  <si>
    <t>Guiyang(0.72)</t>
  </si>
  <si>
    <t>Xi'an(0.71)</t>
  </si>
  <si>
    <t>Zhengzhou(0.67)</t>
  </si>
  <si>
    <t>Hefei(0.65)</t>
  </si>
  <si>
    <t>Ordos(0.64)</t>
  </si>
  <si>
    <t>Nanchang(0.64)</t>
  </si>
  <si>
    <t>Wuhan(0.64)</t>
  </si>
  <si>
    <t>Xuzhou(0.63)</t>
  </si>
  <si>
    <t>Dalian(0.62)</t>
  </si>
  <si>
    <t>Binzhou(0.59)</t>
  </si>
  <si>
    <t>Ningbo(0.56)</t>
  </si>
  <si>
    <t>Linyi(0.56)</t>
  </si>
  <si>
    <t>Yulin(0.55)</t>
  </si>
  <si>
    <t>Suzhou(0.53)</t>
  </si>
  <si>
    <t>Guangzhou(0.53)</t>
  </si>
  <si>
    <t>Lvliang(0.52)</t>
  </si>
  <si>
    <t>Shenzhen(0.49)</t>
  </si>
  <si>
    <t>Shanghai(0.39)</t>
  </si>
  <si>
    <t>Weifang(0.88)</t>
  </si>
  <si>
    <t>Binzhou(0.85)</t>
  </si>
  <si>
    <t>Harbin(0.83)</t>
  </si>
  <si>
    <t>Handan(0.83)</t>
  </si>
  <si>
    <t>Qingdao(0.83)</t>
  </si>
  <si>
    <t>Jinan(0.82)</t>
  </si>
  <si>
    <t>Yinchuan(0.74)</t>
  </si>
  <si>
    <t>Lvliang(0.72)</t>
  </si>
  <si>
    <t>Lanzhou(0.71)</t>
  </si>
  <si>
    <t>Xining(0.67)</t>
  </si>
  <si>
    <t>Nanning(0.65)</t>
  </si>
  <si>
    <t>Shenzhen(0.54)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</si>
</sst>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</font>
    <font>
      <sz val="12"/>
      <color rgb="FF000000"/>
      <name val="Arial"/>
      <family val="2"/>
    </font>
    <font>
      <b/>
      <sz val="12"/>
      <color rgb="FF000000"/>
      <name val="等线"/>
      <family val="4"/>
      <charset val="134"/>
    </font>
    <font>
      <b/>
      <sz val="9"/>
      <color rgb="FF000000"/>
      <name val="等线"/>
      <family val="4"/>
      <charset val="134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等线"/>
      <family val="4"/>
      <charset val="134"/>
    </font>
    <font>
      <sz val="9"/>
      <color rgb="FFCC7832"/>
      <name val="JetBrains Mono"/>
    </font>
    <font>
      <b/>
      <sz val="14"/>
      <color rgb="FF000000"/>
      <name val="等线"/>
      <family val="4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0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10" fontId="5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0" fontId="6" fillId="0" borderId="0" xfId="0" applyNumberFormat="1" applyFont="1">
      <alignment vertical="center"/>
    </xf>
    <xf numFmtId="10" fontId="7" fillId="0" borderId="0" xfId="0" applyNumberFormat="1" applyFont="1">
      <alignment vertical="center"/>
    </xf>
    <xf numFmtId="0" fontId="6" fillId="0" borderId="0" xfId="0" applyFont="1" applyAlignment="1"/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/>
    <xf numFmtId="10" fontId="7" fillId="0" borderId="0" xfId="0" applyNumberFormat="1" applyFont="1">
      <alignment vertical="center"/>
    </xf>
    <xf numFmtId="10" fontId="6" fillId="0" borderId="0" xfId="0" applyNumberFormat="1" applyFont="1" applyAlignment="1"/>
    <xf numFmtId="1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/>
    <xf numFmtId="0" fontId="7" fillId="0" borderId="0" xfId="0" applyFont="1">
      <alignment vertical="center"/>
    </xf>
    <xf numFmtId="10" fontId="6" fillId="0" borderId="0" xfId="0" quotePrefix="1" applyNumberFormat="1" applyFont="1" applyAlignment="1">
      <alignment horizontal="center" vertical="center"/>
    </xf>
    <xf numFmtId="9" fontId="6" fillId="0" borderId="0" xfId="0" applyNumberFormat="1" applyFont="1">
      <alignment vertical="center"/>
    </xf>
    <xf numFmtId="10" fontId="6" fillId="0" borderId="0" xfId="0" quotePrefix="1" applyNumberFormat="1" applyFont="1" applyAlignment="1">
      <alignment horizontal="center" vertical="center"/>
    </xf>
    <xf numFmtId="0" fontId="8" fillId="0" borderId="0" xfId="0" applyFont="1">
      <alignment vertical="center"/>
    </xf>
    <xf numFmtId="10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1" fillId="0" borderId="1" xfId="0" applyFont="1" applyBorder="1" applyAlignment="1">
      <alignment horizontal="center" vertical="top"/>
    </xf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8B65-999A-734E-90DD-0C4A4375A82E}">
  <dimension ref="A1:AV49"/>
  <sheetViews>
    <sheetView workbookViewId="0">
      <selection sqref="A1:XFD1048576"/>
    </sheetView>
  </sheetViews>
  <sheetFormatPr baseColWidth="10" defaultColWidth="8.83203125" defaultRowHeight="16"/>
  <cols>
    <col min="1" max="16384" width="8.83203125" style="33"/>
  </cols>
  <sheetData>
    <row r="1" spans="1:48">
      <c r="A1" s="32" t="s">
        <v>124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  <c r="L1" s="32">
        <v>11</v>
      </c>
      <c r="M1" s="32">
        <v>12</v>
      </c>
      <c r="N1" s="32">
        <v>13</v>
      </c>
      <c r="O1" s="32">
        <v>14</v>
      </c>
      <c r="P1" s="32">
        <v>15</v>
      </c>
      <c r="Q1" s="32">
        <v>16</v>
      </c>
      <c r="R1" s="32">
        <v>17</v>
      </c>
      <c r="S1" s="32">
        <v>18</v>
      </c>
      <c r="T1" s="32">
        <v>19</v>
      </c>
      <c r="U1" s="32">
        <v>20</v>
      </c>
      <c r="V1" s="32">
        <v>21</v>
      </c>
      <c r="W1" s="32">
        <v>22</v>
      </c>
      <c r="X1" s="32">
        <v>23</v>
      </c>
      <c r="Y1" s="32">
        <v>24</v>
      </c>
      <c r="Z1" s="32">
        <v>25</v>
      </c>
      <c r="AA1" s="32">
        <v>26</v>
      </c>
      <c r="AB1" s="32">
        <v>27</v>
      </c>
      <c r="AC1" s="32">
        <v>28</v>
      </c>
      <c r="AD1" s="32">
        <v>29</v>
      </c>
      <c r="AE1" s="32">
        <v>30</v>
      </c>
      <c r="AF1" s="32">
        <v>31</v>
      </c>
      <c r="AG1" s="32">
        <v>32</v>
      </c>
      <c r="AH1" s="32">
        <v>33</v>
      </c>
      <c r="AI1" s="32">
        <v>34</v>
      </c>
      <c r="AJ1" s="32">
        <v>35</v>
      </c>
      <c r="AK1" s="32">
        <v>36</v>
      </c>
      <c r="AL1" s="32">
        <v>37</v>
      </c>
      <c r="AM1" s="32">
        <v>38</v>
      </c>
      <c r="AN1" s="32">
        <v>39</v>
      </c>
      <c r="AO1" s="32">
        <v>40</v>
      </c>
      <c r="AP1" s="32">
        <v>41</v>
      </c>
      <c r="AQ1" s="32">
        <v>42</v>
      </c>
      <c r="AR1" s="32">
        <v>43</v>
      </c>
      <c r="AS1" s="32">
        <v>44</v>
      </c>
      <c r="AT1" s="32">
        <v>45</v>
      </c>
      <c r="AU1" s="32">
        <v>46</v>
      </c>
      <c r="AV1" s="32">
        <v>47</v>
      </c>
    </row>
    <row r="2" spans="1:48">
      <c r="A2" s="32" t="s">
        <v>8</v>
      </c>
      <c r="B2" s="33" t="s">
        <v>125</v>
      </c>
      <c r="C2" s="33" t="s">
        <v>126</v>
      </c>
      <c r="D2" s="33" t="s">
        <v>127</v>
      </c>
      <c r="E2" s="33" t="s">
        <v>128</v>
      </c>
      <c r="F2" s="33" t="s">
        <v>129</v>
      </c>
      <c r="G2" s="33" t="s">
        <v>130</v>
      </c>
      <c r="H2" s="33" t="s">
        <v>131</v>
      </c>
      <c r="I2" s="33" t="s">
        <v>132</v>
      </c>
      <c r="J2" s="33" t="s">
        <v>133</v>
      </c>
      <c r="K2" s="33" t="s">
        <v>134</v>
      </c>
      <c r="L2" s="33" t="s">
        <v>135</v>
      </c>
      <c r="M2" s="33" t="s">
        <v>136</v>
      </c>
      <c r="N2" s="33" t="s">
        <v>137</v>
      </c>
      <c r="O2" s="33" t="s">
        <v>138</v>
      </c>
      <c r="P2" s="33" t="s">
        <v>139</v>
      </c>
      <c r="Q2" s="33" t="s">
        <v>140</v>
      </c>
      <c r="R2" s="33" t="s">
        <v>141</v>
      </c>
      <c r="S2" s="33" t="s">
        <v>142</v>
      </c>
      <c r="T2" s="33" t="s">
        <v>143</v>
      </c>
      <c r="U2" s="33" t="s">
        <v>144</v>
      </c>
      <c r="V2" s="33" t="s">
        <v>145</v>
      </c>
      <c r="W2" s="33" t="s">
        <v>146</v>
      </c>
      <c r="X2" s="33" t="s">
        <v>147</v>
      </c>
      <c r="Y2" s="33" t="s">
        <v>148</v>
      </c>
      <c r="Z2" s="33" t="s">
        <v>149</v>
      </c>
      <c r="AA2" s="33" t="s">
        <v>150</v>
      </c>
      <c r="AB2" s="33" t="s">
        <v>151</v>
      </c>
      <c r="AC2" s="33" t="s">
        <v>152</v>
      </c>
      <c r="AD2" s="33" t="s">
        <v>153</v>
      </c>
      <c r="AE2" s="33" t="s">
        <v>154</v>
      </c>
      <c r="AF2" s="33" t="s">
        <v>155</v>
      </c>
      <c r="AG2" s="33" t="s">
        <v>156</v>
      </c>
      <c r="AH2" s="33" t="s">
        <v>157</v>
      </c>
      <c r="AI2" s="33" t="s">
        <v>158</v>
      </c>
      <c r="AJ2" s="33" t="s">
        <v>159</v>
      </c>
      <c r="AK2" s="33" t="s">
        <v>160</v>
      </c>
      <c r="AL2" s="33" t="s">
        <v>161</v>
      </c>
      <c r="AM2" s="33" t="s">
        <v>162</v>
      </c>
      <c r="AN2" s="33" t="s">
        <v>163</v>
      </c>
      <c r="AO2" s="33" t="s">
        <v>164</v>
      </c>
      <c r="AP2" s="33" t="s">
        <v>165</v>
      </c>
      <c r="AQ2" s="33" t="s">
        <v>166</v>
      </c>
      <c r="AR2" s="33" t="s">
        <v>167</v>
      </c>
      <c r="AS2" s="33" t="s">
        <v>168</v>
      </c>
      <c r="AT2" s="33" t="s">
        <v>169</v>
      </c>
      <c r="AU2" s="33" t="s">
        <v>170</v>
      </c>
      <c r="AV2" s="33" t="s">
        <v>171</v>
      </c>
    </row>
    <row r="3" spans="1:48">
      <c r="A3" s="32" t="s">
        <v>6</v>
      </c>
      <c r="B3" s="33" t="s">
        <v>172</v>
      </c>
      <c r="C3" s="33" t="s">
        <v>173</v>
      </c>
      <c r="D3" s="33" t="s">
        <v>174</v>
      </c>
      <c r="E3" s="33" t="s">
        <v>175</v>
      </c>
      <c r="F3" s="33" t="s">
        <v>176</v>
      </c>
      <c r="G3" s="33" t="s">
        <v>177</v>
      </c>
      <c r="H3" s="33" t="s">
        <v>178</v>
      </c>
      <c r="I3" s="33" t="s">
        <v>179</v>
      </c>
      <c r="J3" s="33" t="s">
        <v>180</v>
      </c>
      <c r="K3" s="33" t="s">
        <v>181</v>
      </c>
      <c r="L3" s="33" t="s">
        <v>182</v>
      </c>
      <c r="M3" s="33" t="s">
        <v>183</v>
      </c>
      <c r="N3" s="33" t="s">
        <v>184</v>
      </c>
      <c r="O3" s="33" t="s">
        <v>185</v>
      </c>
      <c r="P3" s="33" t="s">
        <v>186</v>
      </c>
      <c r="Q3" s="33" t="s">
        <v>187</v>
      </c>
      <c r="R3" s="33" t="s">
        <v>188</v>
      </c>
      <c r="S3" s="33" t="s">
        <v>189</v>
      </c>
      <c r="T3" s="33" t="s">
        <v>190</v>
      </c>
      <c r="U3" s="33" t="s">
        <v>191</v>
      </c>
      <c r="V3" s="33" t="s">
        <v>192</v>
      </c>
      <c r="W3" s="33" t="s">
        <v>193</v>
      </c>
      <c r="X3" s="33" t="s">
        <v>194</v>
      </c>
      <c r="Y3" s="33" t="s">
        <v>195</v>
      </c>
      <c r="Z3" s="33" t="s">
        <v>196</v>
      </c>
      <c r="AA3" s="33" t="s">
        <v>197</v>
      </c>
      <c r="AB3" s="33" t="s">
        <v>198</v>
      </c>
      <c r="AC3" s="33" t="s">
        <v>199</v>
      </c>
      <c r="AD3" s="33" t="s">
        <v>200</v>
      </c>
      <c r="AE3" s="33" t="s">
        <v>201</v>
      </c>
      <c r="AF3" s="33" t="s">
        <v>202</v>
      </c>
      <c r="AG3" s="33" t="s">
        <v>203</v>
      </c>
      <c r="AH3" s="33" t="s">
        <v>204</v>
      </c>
      <c r="AI3" s="33" t="s">
        <v>205</v>
      </c>
      <c r="AJ3" s="33" t="s">
        <v>206</v>
      </c>
      <c r="AK3" s="33" t="s">
        <v>207</v>
      </c>
      <c r="AL3" s="33" t="s">
        <v>208</v>
      </c>
      <c r="AM3" s="33" t="s">
        <v>209</v>
      </c>
      <c r="AN3" s="33" t="s">
        <v>210</v>
      </c>
      <c r="AO3" s="33" t="s">
        <v>211</v>
      </c>
      <c r="AP3" s="33" t="s">
        <v>212</v>
      </c>
      <c r="AQ3" s="33" t="s">
        <v>213</v>
      </c>
      <c r="AR3" s="33" t="s">
        <v>214</v>
      </c>
      <c r="AS3" s="33" t="s">
        <v>215</v>
      </c>
      <c r="AT3" s="33" t="s">
        <v>216</v>
      </c>
      <c r="AU3" s="33" t="s">
        <v>217</v>
      </c>
      <c r="AV3" s="33" t="s">
        <v>218</v>
      </c>
    </row>
    <row r="4" spans="1:48">
      <c r="A4" s="32" t="s">
        <v>10</v>
      </c>
      <c r="B4" s="33" t="s">
        <v>126</v>
      </c>
      <c r="C4" s="33" t="s">
        <v>219</v>
      </c>
      <c r="D4" s="33" t="s">
        <v>220</v>
      </c>
      <c r="E4" s="33" t="s">
        <v>221</v>
      </c>
      <c r="F4" s="33" t="s">
        <v>222</v>
      </c>
      <c r="G4" s="33" t="s">
        <v>223</v>
      </c>
      <c r="H4" s="33" t="s">
        <v>224</v>
      </c>
      <c r="I4" s="33" t="s">
        <v>225</v>
      </c>
      <c r="J4" s="33" t="s">
        <v>226</v>
      </c>
      <c r="K4" s="33" t="s">
        <v>227</v>
      </c>
      <c r="L4" s="33" t="s">
        <v>228</v>
      </c>
      <c r="M4" s="33" t="s">
        <v>229</v>
      </c>
      <c r="N4" s="33" t="s">
        <v>230</v>
      </c>
      <c r="O4" s="33" t="s">
        <v>231</v>
      </c>
      <c r="P4" s="33" t="s">
        <v>232</v>
      </c>
      <c r="Q4" s="33" t="s">
        <v>233</v>
      </c>
      <c r="R4" s="33" t="s">
        <v>234</v>
      </c>
      <c r="S4" s="33" t="s">
        <v>235</v>
      </c>
      <c r="T4" s="33" t="s">
        <v>236</v>
      </c>
      <c r="U4" s="33" t="s">
        <v>237</v>
      </c>
      <c r="V4" s="33" t="s">
        <v>238</v>
      </c>
      <c r="W4" s="33" t="s">
        <v>239</v>
      </c>
      <c r="X4" s="33" t="s">
        <v>240</v>
      </c>
      <c r="Y4" s="33" t="s">
        <v>241</v>
      </c>
      <c r="Z4" s="33" t="s">
        <v>242</v>
      </c>
      <c r="AA4" s="33" t="s">
        <v>243</v>
      </c>
      <c r="AB4" s="33" t="s">
        <v>244</v>
      </c>
      <c r="AC4" s="33" t="s">
        <v>245</v>
      </c>
      <c r="AD4" s="33" t="s">
        <v>246</v>
      </c>
      <c r="AE4" s="33" t="s">
        <v>247</v>
      </c>
      <c r="AF4" s="33" t="s">
        <v>248</v>
      </c>
      <c r="AG4" s="33" t="s">
        <v>249</v>
      </c>
      <c r="AH4" s="33" t="s">
        <v>250</v>
      </c>
      <c r="AI4" s="33" t="s">
        <v>251</v>
      </c>
      <c r="AJ4" s="33" t="s">
        <v>252</v>
      </c>
      <c r="AK4" s="33" t="s">
        <v>253</v>
      </c>
      <c r="AL4" s="33" t="s">
        <v>254</v>
      </c>
      <c r="AM4" s="33" t="s">
        <v>157</v>
      </c>
      <c r="AN4" s="33" t="s">
        <v>255</v>
      </c>
      <c r="AO4" s="33" t="s">
        <v>256</v>
      </c>
      <c r="AP4" s="33" t="s">
        <v>257</v>
      </c>
      <c r="AQ4" s="33" t="s">
        <v>258</v>
      </c>
      <c r="AR4" s="33" t="s">
        <v>259</v>
      </c>
      <c r="AS4" s="33" t="s">
        <v>165</v>
      </c>
      <c r="AT4" s="33" t="s">
        <v>260</v>
      </c>
      <c r="AU4" s="33" t="s">
        <v>261</v>
      </c>
      <c r="AV4" s="33" t="s">
        <v>262</v>
      </c>
    </row>
    <row r="5" spans="1:48">
      <c r="A5" s="32" t="s">
        <v>18</v>
      </c>
      <c r="B5" s="33" t="s">
        <v>263</v>
      </c>
      <c r="C5" s="33" t="s">
        <v>172</v>
      </c>
      <c r="D5" s="33" t="s">
        <v>264</v>
      </c>
      <c r="E5" s="33" t="s">
        <v>265</v>
      </c>
      <c r="F5" s="33" t="s">
        <v>266</v>
      </c>
      <c r="G5" s="33" t="s">
        <v>267</v>
      </c>
      <c r="H5" s="33" t="s">
        <v>268</v>
      </c>
      <c r="I5" s="33" t="s">
        <v>269</v>
      </c>
      <c r="J5" s="33" t="s">
        <v>174</v>
      </c>
      <c r="K5" s="33" t="s">
        <v>270</v>
      </c>
      <c r="L5" s="33" t="s">
        <v>271</v>
      </c>
      <c r="M5" s="33" t="s">
        <v>179</v>
      </c>
      <c r="N5" s="33" t="s">
        <v>272</v>
      </c>
      <c r="O5" s="33" t="s">
        <v>273</v>
      </c>
      <c r="P5" s="33" t="s">
        <v>274</v>
      </c>
      <c r="Q5" s="33" t="s">
        <v>275</v>
      </c>
      <c r="R5" s="33" t="s">
        <v>183</v>
      </c>
      <c r="S5" s="33" t="s">
        <v>276</v>
      </c>
      <c r="T5" s="33" t="s">
        <v>277</v>
      </c>
      <c r="U5" s="33" t="s">
        <v>188</v>
      </c>
      <c r="V5" s="33" t="s">
        <v>278</v>
      </c>
      <c r="W5" s="33" t="s">
        <v>279</v>
      </c>
      <c r="X5" s="33" t="s">
        <v>193</v>
      </c>
      <c r="Y5" s="33" t="s">
        <v>280</v>
      </c>
      <c r="Z5" s="33" t="s">
        <v>281</v>
      </c>
      <c r="AA5" s="33" t="s">
        <v>282</v>
      </c>
      <c r="AB5" s="33" t="s">
        <v>283</v>
      </c>
      <c r="AC5" s="33" t="s">
        <v>284</v>
      </c>
      <c r="AD5" s="33" t="s">
        <v>285</v>
      </c>
      <c r="AE5" s="33" t="s">
        <v>195</v>
      </c>
      <c r="AF5" s="33" t="s">
        <v>286</v>
      </c>
      <c r="AG5" s="33" t="s">
        <v>287</v>
      </c>
      <c r="AH5" s="33" t="s">
        <v>288</v>
      </c>
      <c r="AI5" s="33" t="s">
        <v>289</v>
      </c>
      <c r="AJ5" s="33" t="s">
        <v>290</v>
      </c>
      <c r="AK5" s="33" t="s">
        <v>291</v>
      </c>
      <c r="AL5" s="33" t="s">
        <v>219</v>
      </c>
      <c r="AM5" s="33" t="s">
        <v>292</v>
      </c>
      <c r="AN5" s="33" t="s">
        <v>293</v>
      </c>
      <c r="AO5" s="33" t="s">
        <v>294</v>
      </c>
      <c r="AP5" s="33" t="s">
        <v>295</v>
      </c>
      <c r="AQ5" s="33" t="s">
        <v>296</v>
      </c>
      <c r="AR5" s="33" t="s">
        <v>297</v>
      </c>
      <c r="AS5" s="33" t="s">
        <v>298</v>
      </c>
      <c r="AT5" s="33" t="s">
        <v>299</v>
      </c>
      <c r="AU5" s="33" t="s">
        <v>300</v>
      </c>
      <c r="AV5" s="33" t="s">
        <v>301</v>
      </c>
    </row>
    <row r="6" spans="1:48">
      <c r="A6" s="32" t="s">
        <v>25</v>
      </c>
      <c r="B6" s="33" t="s">
        <v>302</v>
      </c>
      <c r="C6" s="33" t="s">
        <v>303</v>
      </c>
      <c r="D6" s="33" t="s">
        <v>264</v>
      </c>
      <c r="E6" s="33" t="s">
        <v>172</v>
      </c>
      <c r="F6" s="33" t="s">
        <v>304</v>
      </c>
      <c r="G6" s="33" t="s">
        <v>305</v>
      </c>
      <c r="H6" s="33" t="s">
        <v>306</v>
      </c>
      <c r="I6" s="33" t="s">
        <v>307</v>
      </c>
      <c r="J6" s="33" t="s">
        <v>178</v>
      </c>
      <c r="K6" s="33" t="s">
        <v>273</v>
      </c>
      <c r="L6" s="33" t="s">
        <v>308</v>
      </c>
      <c r="M6" s="33" t="s">
        <v>309</v>
      </c>
      <c r="N6" s="33" t="s">
        <v>310</v>
      </c>
      <c r="O6" s="33" t="s">
        <v>311</v>
      </c>
      <c r="P6" s="33" t="s">
        <v>312</v>
      </c>
      <c r="Q6" s="33" t="s">
        <v>313</v>
      </c>
      <c r="R6" s="33" t="s">
        <v>314</v>
      </c>
      <c r="S6" s="33" t="s">
        <v>186</v>
      </c>
      <c r="T6" s="33" t="s">
        <v>315</v>
      </c>
      <c r="U6" s="33" t="s">
        <v>316</v>
      </c>
      <c r="V6" s="33" t="s">
        <v>317</v>
      </c>
      <c r="W6" s="33" t="s">
        <v>318</v>
      </c>
      <c r="X6" s="33" t="s">
        <v>319</v>
      </c>
      <c r="Y6" s="33" t="s">
        <v>320</v>
      </c>
      <c r="Z6" s="33" t="s">
        <v>194</v>
      </c>
      <c r="AA6" s="33" t="s">
        <v>193</v>
      </c>
      <c r="AB6" s="33" t="s">
        <v>321</v>
      </c>
      <c r="AC6" s="33" t="s">
        <v>322</v>
      </c>
      <c r="AD6" s="33" t="s">
        <v>323</v>
      </c>
      <c r="AE6" s="33" t="s">
        <v>324</v>
      </c>
      <c r="AF6" s="33" t="s">
        <v>325</v>
      </c>
      <c r="AG6" s="33" t="s">
        <v>200</v>
      </c>
      <c r="AH6" s="33" t="s">
        <v>326</v>
      </c>
      <c r="AI6" s="33" t="s">
        <v>203</v>
      </c>
      <c r="AJ6" s="33" t="s">
        <v>202</v>
      </c>
      <c r="AK6" s="33" t="s">
        <v>327</v>
      </c>
      <c r="AL6" s="33" t="s">
        <v>291</v>
      </c>
      <c r="AM6" s="33" t="s">
        <v>219</v>
      </c>
      <c r="AN6" s="33" t="s">
        <v>328</v>
      </c>
      <c r="AO6" s="33" t="s">
        <v>329</v>
      </c>
      <c r="AP6" s="33" t="s">
        <v>330</v>
      </c>
      <c r="AQ6" s="33" t="s">
        <v>331</v>
      </c>
      <c r="AR6" s="33" t="s">
        <v>332</v>
      </c>
      <c r="AS6" s="33" t="s">
        <v>333</v>
      </c>
      <c r="AT6" s="33" t="s">
        <v>298</v>
      </c>
      <c r="AU6" s="33" t="s">
        <v>300</v>
      </c>
      <c r="AV6" s="33" t="s">
        <v>334</v>
      </c>
    </row>
    <row r="7" spans="1:48">
      <c r="A7" s="32" t="s">
        <v>57</v>
      </c>
      <c r="B7" s="33" t="s">
        <v>335</v>
      </c>
      <c r="C7" s="33" t="s">
        <v>336</v>
      </c>
      <c r="D7" s="33" t="s">
        <v>337</v>
      </c>
      <c r="E7" s="33" t="s">
        <v>338</v>
      </c>
      <c r="F7" s="33" t="s">
        <v>339</v>
      </c>
      <c r="G7" s="33" t="s">
        <v>340</v>
      </c>
      <c r="H7" s="33" t="s">
        <v>341</v>
      </c>
      <c r="I7" s="33" t="s">
        <v>342</v>
      </c>
      <c r="J7" s="33" t="s">
        <v>343</v>
      </c>
      <c r="K7" s="33" t="s">
        <v>344</v>
      </c>
      <c r="L7" s="33" t="s">
        <v>345</v>
      </c>
      <c r="M7" s="33" t="s">
        <v>346</v>
      </c>
      <c r="N7" s="33" t="s">
        <v>347</v>
      </c>
      <c r="O7" s="33" t="s">
        <v>348</v>
      </c>
      <c r="P7" s="33" t="s">
        <v>349</v>
      </c>
      <c r="Q7" s="33" t="s">
        <v>350</v>
      </c>
      <c r="R7" s="33" t="s">
        <v>351</v>
      </c>
      <c r="S7" s="33" t="s">
        <v>352</v>
      </c>
      <c r="T7" s="33" t="s">
        <v>353</v>
      </c>
      <c r="U7" s="33" t="s">
        <v>354</v>
      </c>
      <c r="V7" s="33" t="s">
        <v>355</v>
      </c>
      <c r="W7" s="33" t="s">
        <v>356</v>
      </c>
      <c r="X7" s="33" t="s">
        <v>357</v>
      </c>
      <c r="Y7" s="33" t="s">
        <v>358</v>
      </c>
      <c r="Z7" s="33" t="s">
        <v>359</v>
      </c>
      <c r="AA7" s="33" t="s">
        <v>286</v>
      </c>
      <c r="AB7" s="33" t="s">
        <v>360</v>
      </c>
      <c r="AC7" s="33" t="s">
        <v>361</v>
      </c>
      <c r="AD7" s="33" t="s">
        <v>362</v>
      </c>
      <c r="AE7" s="33" t="s">
        <v>327</v>
      </c>
      <c r="AF7" s="33" t="s">
        <v>363</v>
      </c>
      <c r="AG7" s="33" t="s">
        <v>291</v>
      </c>
      <c r="AH7" s="33" t="s">
        <v>364</v>
      </c>
      <c r="AI7" s="33" t="s">
        <v>365</v>
      </c>
      <c r="AJ7" s="33" t="s">
        <v>366</v>
      </c>
      <c r="AK7" s="33" t="s">
        <v>367</v>
      </c>
      <c r="AL7" s="33" t="s">
        <v>368</v>
      </c>
      <c r="AM7" s="33" t="s">
        <v>369</v>
      </c>
      <c r="AN7" s="33" t="s">
        <v>370</v>
      </c>
      <c r="AO7" s="33" t="s">
        <v>213</v>
      </c>
      <c r="AP7" s="33" t="s">
        <v>371</v>
      </c>
      <c r="AQ7" s="33" t="s">
        <v>330</v>
      </c>
      <c r="AR7" s="33" t="s">
        <v>372</v>
      </c>
      <c r="AS7" s="33" t="s">
        <v>373</v>
      </c>
      <c r="AT7" s="33" t="s">
        <v>374</v>
      </c>
      <c r="AU7" s="33" t="s">
        <v>375</v>
      </c>
      <c r="AV7" s="33" t="s">
        <v>376</v>
      </c>
    </row>
    <row r="8" spans="1:48">
      <c r="A8" s="32" t="s">
        <v>24</v>
      </c>
      <c r="B8" s="33" t="s">
        <v>377</v>
      </c>
      <c r="C8" s="33" t="s">
        <v>378</v>
      </c>
      <c r="D8" s="33" t="s">
        <v>379</v>
      </c>
      <c r="E8" s="33" t="s">
        <v>380</v>
      </c>
      <c r="F8" s="33" t="s">
        <v>381</v>
      </c>
      <c r="G8" s="33" t="s">
        <v>382</v>
      </c>
      <c r="H8" s="33" t="s">
        <v>383</v>
      </c>
      <c r="I8" s="33" t="s">
        <v>384</v>
      </c>
      <c r="J8" s="33" t="s">
        <v>385</v>
      </c>
      <c r="K8" s="33" t="s">
        <v>386</v>
      </c>
      <c r="L8" s="33" t="s">
        <v>387</v>
      </c>
      <c r="M8" s="33" t="s">
        <v>388</v>
      </c>
      <c r="N8" s="33" t="s">
        <v>389</v>
      </c>
      <c r="O8" s="33" t="s">
        <v>390</v>
      </c>
      <c r="P8" s="33" t="s">
        <v>391</v>
      </c>
      <c r="Q8" s="33" t="s">
        <v>392</v>
      </c>
      <c r="R8" s="33" t="s">
        <v>393</v>
      </c>
      <c r="S8" s="33" t="s">
        <v>394</v>
      </c>
      <c r="T8" s="33" t="s">
        <v>395</v>
      </c>
      <c r="U8" s="33" t="s">
        <v>396</v>
      </c>
      <c r="V8" s="33" t="s">
        <v>397</v>
      </c>
      <c r="W8" s="33" t="s">
        <v>398</v>
      </c>
      <c r="X8" s="33" t="s">
        <v>399</v>
      </c>
      <c r="Y8" s="33" t="s">
        <v>400</v>
      </c>
      <c r="Z8" s="33" t="s">
        <v>286</v>
      </c>
      <c r="AA8" s="33" t="s">
        <v>401</v>
      </c>
      <c r="AB8" s="33" t="s">
        <v>402</v>
      </c>
      <c r="AC8" s="33" t="s">
        <v>403</v>
      </c>
      <c r="AD8" s="33" t="s">
        <v>404</v>
      </c>
      <c r="AE8" s="33" t="s">
        <v>405</v>
      </c>
      <c r="AF8" s="33" t="s">
        <v>406</v>
      </c>
      <c r="AG8" s="33" t="s">
        <v>200</v>
      </c>
      <c r="AH8" s="33" t="s">
        <v>407</v>
      </c>
      <c r="AI8" s="33" t="s">
        <v>408</v>
      </c>
      <c r="AJ8" s="33" t="s">
        <v>209</v>
      </c>
      <c r="AK8" s="33" t="s">
        <v>409</v>
      </c>
      <c r="AL8" s="33" t="s">
        <v>292</v>
      </c>
      <c r="AM8" s="33" t="s">
        <v>410</v>
      </c>
      <c r="AN8" s="33" t="s">
        <v>411</v>
      </c>
      <c r="AO8" s="33" t="s">
        <v>412</v>
      </c>
      <c r="AP8" s="33" t="s">
        <v>413</v>
      </c>
      <c r="AQ8" s="33" t="s">
        <v>414</v>
      </c>
      <c r="AR8" s="33" t="s">
        <v>301</v>
      </c>
      <c r="AS8" s="33" t="s">
        <v>376</v>
      </c>
      <c r="AT8" s="33" t="s">
        <v>415</v>
      </c>
      <c r="AU8" s="33" t="s">
        <v>416</v>
      </c>
      <c r="AV8" s="33" t="s">
        <v>417</v>
      </c>
    </row>
    <row r="9" spans="1:48">
      <c r="A9" s="32" t="s">
        <v>22</v>
      </c>
      <c r="B9" s="33" t="s">
        <v>418</v>
      </c>
      <c r="C9" s="33" t="s">
        <v>379</v>
      </c>
      <c r="D9" s="33" t="s">
        <v>380</v>
      </c>
      <c r="E9" s="33" t="s">
        <v>419</v>
      </c>
      <c r="F9" s="33" t="s">
        <v>420</v>
      </c>
      <c r="G9" s="33" t="s">
        <v>421</v>
      </c>
      <c r="H9" s="33" t="s">
        <v>180</v>
      </c>
      <c r="I9" s="33" t="s">
        <v>275</v>
      </c>
      <c r="J9" s="33" t="s">
        <v>422</v>
      </c>
      <c r="K9" s="33" t="s">
        <v>423</v>
      </c>
      <c r="L9" s="33" t="s">
        <v>424</v>
      </c>
      <c r="M9" s="33" t="s">
        <v>425</v>
      </c>
      <c r="N9" s="33" t="s">
        <v>426</v>
      </c>
      <c r="O9" s="33" t="s">
        <v>427</v>
      </c>
      <c r="P9" s="33" t="s">
        <v>184</v>
      </c>
      <c r="Q9" s="33" t="s">
        <v>428</v>
      </c>
      <c r="R9" s="33" t="s">
        <v>429</v>
      </c>
      <c r="S9" s="33" t="s">
        <v>430</v>
      </c>
      <c r="T9" s="33" t="s">
        <v>431</v>
      </c>
      <c r="U9" s="33" t="s">
        <v>432</v>
      </c>
      <c r="V9" s="33" t="s">
        <v>433</v>
      </c>
      <c r="W9" s="33" t="s">
        <v>434</v>
      </c>
      <c r="X9" s="33" t="s">
        <v>397</v>
      </c>
      <c r="Y9" s="33" t="s">
        <v>435</v>
      </c>
      <c r="Z9" s="33" t="s">
        <v>436</v>
      </c>
      <c r="AA9" s="33" t="s">
        <v>437</v>
      </c>
      <c r="AB9" s="33" t="s">
        <v>438</v>
      </c>
      <c r="AC9" s="33" t="s">
        <v>403</v>
      </c>
      <c r="AD9" s="33" t="s">
        <v>439</v>
      </c>
      <c r="AE9" s="33" t="s">
        <v>289</v>
      </c>
      <c r="AF9" s="33" t="s">
        <v>440</v>
      </c>
      <c r="AG9" s="33" t="s">
        <v>200</v>
      </c>
      <c r="AH9" s="33" t="s">
        <v>363</v>
      </c>
      <c r="AI9" s="33" t="s">
        <v>441</v>
      </c>
      <c r="AJ9" s="33" t="s">
        <v>442</v>
      </c>
      <c r="AK9" s="33" t="s">
        <v>443</v>
      </c>
      <c r="AL9" s="33" t="s">
        <v>444</v>
      </c>
      <c r="AM9" s="33" t="s">
        <v>445</v>
      </c>
      <c r="AN9" s="33" t="s">
        <v>328</v>
      </c>
      <c r="AO9" s="33" t="s">
        <v>334</v>
      </c>
      <c r="AP9" s="33" t="s">
        <v>446</v>
      </c>
      <c r="AQ9" s="33" t="s">
        <v>447</v>
      </c>
      <c r="AR9" s="33" t="s">
        <v>448</v>
      </c>
      <c r="AS9" s="33" t="s">
        <v>217</v>
      </c>
      <c r="AT9" s="33" t="s">
        <v>449</v>
      </c>
      <c r="AU9" s="33" t="s">
        <v>450</v>
      </c>
      <c r="AV9" s="33" t="s">
        <v>451</v>
      </c>
    </row>
    <row r="10" spans="1:48">
      <c r="A10" s="32" t="s">
        <v>16</v>
      </c>
      <c r="B10" s="33" t="s">
        <v>452</v>
      </c>
      <c r="C10" s="33" t="s">
        <v>453</v>
      </c>
      <c r="D10" s="33" t="s">
        <v>339</v>
      </c>
      <c r="E10" s="33" t="s">
        <v>178</v>
      </c>
      <c r="F10" s="33" t="s">
        <v>342</v>
      </c>
      <c r="G10" s="33" t="s">
        <v>454</v>
      </c>
      <c r="H10" s="33" t="s">
        <v>455</v>
      </c>
      <c r="I10" s="33" t="s">
        <v>456</v>
      </c>
      <c r="J10" s="33" t="s">
        <v>457</v>
      </c>
      <c r="K10" s="33" t="s">
        <v>458</v>
      </c>
      <c r="L10" s="33" t="s">
        <v>459</v>
      </c>
      <c r="M10" s="33" t="s">
        <v>274</v>
      </c>
      <c r="N10" s="33" t="s">
        <v>460</v>
      </c>
      <c r="O10" s="33" t="s">
        <v>461</v>
      </c>
      <c r="P10" s="33" t="s">
        <v>276</v>
      </c>
      <c r="Q10" s="33" t="s">
        <v>462</v>
      </c>
      <c r="R10" s="33" t="s">
        <v>463</v>
      </c>
      <c r="S10" s="33" t="s">
        <v>464</v>
      </c>
      <c r="T10" s="33" t="s">
        <v>465</v>
      </c>
      <c r="U10" s="33" t="s">
        <v>466</v>
      </c>
      <c r="V10" s="33" t="s">
        <v>467</v>
      </c>
      <c r="W10" s="33" t="s">
        <v>432</v>
      </c>
      <c r="X10" s="33" t="s">
        <v>468</v>
      </c>
      <c r="Y10" s="33" t="s">
        <v>469</v>
      </c>
      <c r="Z10" s="33" t="s">
        <v>470</v>
      </c>
      <c r="AA10" s="33" t="s">
        <v>471</v>
      </c>
      <c r="AB10" s="33" t="s">
        <v>472</v>
      </c>
      <c r="AC10" s="33" t="s">
        <v>284</v>
      </c>
      <c r="AD10" s="33" t="s">
        <v>473</v>
      </c>
      <c r="AE10" s="33" t="s">
        <v>474</v>
      </c>
      <c r="AF10" s="33" t="s">
        <v>475</v>
      </c>
      <c r="AG10" s="33" t="s">
        <v>476</v>
      </c>
      <c r="AH10" s="33" t="s">
        <v>290</v>
      </c>
      <c r="AI10" s="33" t="s">
        <v>477</v>
      </c>
      <c r="AJ10" s="33" t="s">
        <v>478</v>
      </c>
      <c r="AK10" s="33" t="s">
        <v>409</v>
      </c>
      <c r="AL10" s="33" t="s">
        <v>209</v>
      </c>
      <c r="AM10" s="33" t="s">
        <v>479</v>
      </c>
      <c r="AN10" s="33" t="s">
        <v>445</v>
      </c>
      <c r="AO10" s="33" t="s">
        <v>480</v>
      </c>
      <c r="AP10" s="33" t="s">
        <v>481</v>
      </c>
      <c r="AQ10" s="33" t="s">
        <v>299</v>
      </c>
      <c r="AR10" s="33" t="s">
        <v>482</v>
      </c>
      <c r="AS10" s="33" t="s">
        <v>483</v>
      </c>
      <c r="AT10" s="33" t="s">
        <v>376</v>
      </c>
      <c r="AU10" s="33" t="s">
        <v>484</v>
      </c>
      <c r="AV10" s="33" t="s">
        <v>485</v>
      </c>
    </row>
    <row r="11" spans="1:48">
      <c r="A11" s="32" t="s">
        <v>21</v>
      </c>
      <c r="B11" s="33" t="s">
        <v>486</v>
      </c>
      <c r="C11" s="33" t="s">
        <v>487</v>
      </c>
      <c r="D11" s="33" t="s">
        <v>488</v>
      </c>
      <c r="E11" s="33" t="s">
        <v>228</v>
      </c>
      <c r="F11" s="33" t="s">
        <v>489</v>
      </c>
      <c r="G11" s="33" t="s">
        <v>490</v>
      </c>
      <c r="H11" s="33" t="s">
        <v>139</v>
      </c>
      <c r="I11" s="33" t="s">
        <v>491</v>
      </c>
      <c r="J11" s="33" t="s">
        <v>492</v>
      </c>
      <c r="K11" s="33" t="s">
        <v>493</v>
      </c>
      <c r="L11" s="33" t="s">
        <v>494</v>
      </c>
      <c r="M11" s="33" t="s">
        <v>495</v>
      </c>
      <c r="N11" s="33" t="s">
        <v>496</v>
      </c>
      <c r="O11" s="33" t="s">
        <v>497</v>
      </c>
      <c r="P11" s="33" t="s">
        <v>498</v>
      </c>
      <c r="Q11" s="33" t="s">
        <v>499</v>
      </c>
      <c r="R11" s="33" t="s">
        <v>147</v>
      </c>
      <c r="S11" s="33" t="s">
        <v>148</v>
      </c>
      <c r="T11" s="33" t="s">
        <v>500</v>
      </c>
      <c r="U11" s="33" t="s">
        <v>501</v>
      </c>
      <c r="V11" s="33" t="s">
        <v>502</v>
      </c>
      <c r="W11" s="33" t="s">
        <v>503</v>
      </c>
      <c r="X11" s="33" t="s">
        <v>504</v>
      </c>
      <c r="Y11" s="33" t="s">
        <v>505</v>
      </c>
      <c r="Z11" s="33" t="s">
        <v>506</v>
      </c>
      <c r="AA11" s="33" t="s">
        <v>507</v>
      </c>
      <c r="AB11" s="33" t="s">
        <v>508</v>
      </c>
      <c r="AC11" s="33" t="s">
        <v>509</v>
      </c>
      <c r="AD11" s="33" t="s">
        <v>510</v>
      </c>
      <c r="AE11" s="33" t="s">
        <v>511</v>
      </c>
      <c r="AF11" s="33" t="s">
        <v>512</v>
      </c>
      <c r="AG11" s="33" t="s">
        <v>513</v>
      </c>
      <c r="AH11" s="33" t="s">
        <v>514</v>
      </c>
      <c r="AI11" s="33" t="s">
        <v>515</v>
      </c>
      <c r="AJ11" s="33" t="s">
        <v>516</v>
      </c>
      <c r="AK11" s="33" t="s">
        <v>517</v>
      </c>
      <c r="AL11" s="33" t="s">
        <v>518</v>
      </c>
      <c r="AM11" s="33" t="s">
        <v>519</v>
      </c>
      <c r="AN11" s="33" t="s">
        <v>520</v>
      </c>
      <c r="AO11" s="33" t="s">
        <v>261</v>
      </c>
      <c r="AP11" s="33" t="s">
        <v>521</v>
      </c>
      <c r="AQ11" s="33" t="s">
        <v>522</v>
      </c>
      <c r="AR11" s="33" t="s">
        <v>523</v>
      </c>
      <c r="AS11" s="33" t="s">
        <v>524</v>
      </c>
      <c r="AT11" s="33" t="s">
        <v>525</v>
      </c>
      <c r="AU11" s="33" t="s">
        <v>169</v>
      </c>
      <c r="AV11" s="33" t="s">
        <v>526</v>
      </c>
    </row>
    <row r="12" spans="1:48">
      <c r="A12" s="32" t="s">
        <v>13</v>
      </c>
      <c r="B12" s="33" t="s">
        <v>527</v>
      </c>
      <c r="C12" s="33" t="s">
        <v>528</v>
      </c>
      <c r="D12" s="33" t="s">
        <v>529</v>
      </c>
      <c r="E12" s="33" t="s">
        <v>530</v>
      </c>
      <c r="F12" s="33" t="s">
        <v>531</v>
      </c>
      <c r="G12" s="33" t="s">
        <v>532</v>
      </c>
      <c r="H12" s="33" t="s">
        <v>533</v>
      </c>
      <c r="I12" s="33" t="s">
        <v>534</v>
      </c>
      <c r="J12" s="33" t="s">
        <v>535</v>
      </c>
      <c r="K12" s="33" t="s">
        <v>536</v>
      </c>
      <c r="L12" s="33" t="s">
        <v>537</v>
      </c>
      <c r="M12" s="33" t="s">
        <v>538</v>
      </c>
      <c r="N12" s="33" t="s">
        <v>539</v>
      </c>
      <c r="O12" s="33" t="s">
        <v>540</v>
      </c>
      <c r="P12" s="33" t="s">
        <v>541</v>
      </c>
      <c r="Q12" s="33" t="s">
        <v>542</v>
      </c>
      <c r="R12" s="33" t="s">
        <v>543</v>
      </c>
      <c r="S12" s="33" t="s">
        <v>544</v>
      </c>
      <c r="T12" s="33" t="s">
        <v>545</v>
      </c>
      <c r="U12" s="33" t="s">
        <v>546</v>
      </c>
      <c r="V12" s="33" t="s">
        <v>547</v>
      </c>
      <c r="W12" s="33" t="s">
        <v>548</v>
      </c>
      <c r="X12" s="33" t="s">
        <v>549</v>
      </c>
      <c r="Y12" s="33" t="s">
        <v>550</v>
      </c>
      <c r="Z12" s="33" t="s">
        <v>551</v>
      </c>
      <c r="AA12" s="33" t="s">
        <v>552</v>
      </c>
      <c r="AB12" s="33" t="s">
        <v>553</v>
      </c>
      <c r="AC12" s="33" t="s">
        <v>554</v>
      </c>
      <c r="AD12" s="33" t="s">
        <v>555</v>
      </c>
      <c r="AE12" s="33" t="s">
        <v>294</v>
      </c>
      <c r="AF12" s="33" t="s">
        <v>556</v>
      </c>
      <c r="AG12" s="33" t="s">
        <v>557</v>
      </c>
      <c r="AH12" s="33" t="s">
        <v>558</v>
      </c>
      <c r="AI12" s="33" t="s">
        <v>559</v>
      </c>
      <c r="AJ12" s="33" t="s">
        <v>560</v>
      </c>
      <c r="AK12" s="33" t="s">
        <v>561</v>
      </c>
      <c r="AL12" s="33" t="s">
        <v>216</v>
      </c>
      <c r="AM12" s="33" t="s">
        <v>562</v>
      </c>
      <c r="AN12" s="33" t="s">
        <v>563</v>
      </c>
      <c r="AO12" s="33" t="s">
        <v>240</v>
      </c>
      <c r="AP12" s="33" t="s">
        <v>564</v>
      </c>
      <c r="AQ12" s="33" t="s">
        <v>565</v>
      </c>
      <c r="AR12" s="33" t="s">
        <v>566</v>
      </c>
      <c r="AS12" s="33" t="s">
        <v>567</v>
      </c>
      <c r="AT12" s="33" t="s">
        <v>568</v>
      </c>
      <c r="AU12" s="33" t="s">
        <v>569</v>
      </c>
      <c r="AV12" s="33" t="s">
        <v>260</v>
      </c>
    </row>
    <row r="13" spans="1:48">
      <c r="A13" s="32" t="s">
        <v>9</v>
      </c>
      <c r="B13" s="33" t="s">
        <v>570</v>
      </c>
      <c r="C13" s="33" t="s">
        <v>571</v>
      </c>
      <c r="D13" s="33" t="s">
        <v>572</v>
      </c>
      <c r="E13" s="33" t="s">
        <v>456</v>
      </c>
      <c r="F13" s="33" t="s">
        <v>182</v>
      </c>
      <c r="G13" s="33" t="s">
        <v>573</v>
      </c>
      <c r="H13" s="33" t="s">
        <v>574</v>
      </c>
      <c r="I13" s="33" t="s">
        <v>575</v>
      </c>
      <c r="J13" s="33" t="s">
        <v>576</v>
      </c>
      <c r="K13" s="33" t="s">
        <v>577</v>
      </c>
      <c r="L13" s="33" t="s">
        <v>578</v>
      </c>
      <c r="M13" s="33" t="s">
        <v>387</v>
      </c>
      <c r="N13" s="33" t="s">
        <v>579</v>
      </c>
      <c r="O13" s="33" t="s">
        <v>580</v>
      </c>
      <c r="P13" s="33" t="s">
        <v>392</v>
      </c>
      <c r="Q13" s="33" t="s">
        <v>581</v>
      </c>
      <c r="R13" s="33" t="s">
        <v>285</v>
      </c>
      <c r="S13" s="33" t="s">
        <v>582</v>
      </c>
      <c r="T13" s="33" t="s">
        <v>583</v>
      </c>
      <c r="U13" s="33" t="s">
        <v>584</v>
      </c>
      <c r="V13" s="33" t="s">
        <v>585</v>
      </c>
      <c r="W13" s="33" t="s">
        <v>586</v>
      </c>
      <c r="X13" s="33" t="s">
        <v>405</v>
      </c>
      <c r="Y13" s="33" t="s">
        <v>587</v>
      </c>
      <c r="Z13" s="33" t="s">
        <v>588</v>
      </c>
      <c r="AA13" s="33" t="s">
        <v>589</v>
      </c>
      <c r="AB13" s="33" t="s">
        <v>590</v>
      </c>
      <c r="AC13" s="33" t="s">
        <v>591</v>
      </c>
      <c r="AD13" s="33" t="s">
        <v>592</v>
      </c>
      <c r="AE13" s="33" t="s">
        <v>593</v>
      </c>
      <c r="AF13" s="33" t="s">
        <v>594</v>
      </c>
      <c r="AG13" s="33" t="s">
        <v>595</v>
      </c>
      <c r="AH13" s="33" t="s">
        <v>596</v>
      </c>
      <c r="AI13" s="33" t="s">
        <v>292</v>
      </c>
      <c r="AJ13" s="33" t="s">
        <v>597</v>
      </c>
      <c r="AK13" s="33" t="s">
        <v>598</v>
      </c>
      <c r="AL13" s="33" t="s">
        <v>599</v>
      </c>
      <c r="AM13" s="33" t="s">
        <v>600</v>
      </c>
      <c r="AN13" s="33" t="s">
        <v>601</v>
      </c>
      <c r="AO13" s="33" t="s">
        <v>602</v>
      </c>
      <c r="AP13" s="33" t="s">
        <v>603</v>
      </c>
      <c r="AQ13" s="33" t="s">
        <v>604</v>
      </c>
      <c r="AR13" s="33" t="s">
        <v>605</v>
      </c>
      <c r="AS13" s="33" t="s">
        <v>484</v>
      </c>
      <c r="AT13" s="33" t="s">
        <v>606</v>
      </c>
      <c r="AU13" s="33" t="s">
        <v>568</v>
      </c>
      <c r="AV13" s="33" t="s">
        <v>607</v>
      </c>
    </row>
    <row r="14" spans="1:48">
      <c r="A14" s="32" t="s">
        <v>32</v>
      </c>
      <c r="B14" s="33" t="s">
        <v>608</v>
      </c>
      <c r="C14" s="33" t="s">
        <v>529</v>
      </c>
      <c r="D14" s="33" t="s">
        <v>609</v>
      </c>
      <c r="E14" s="33" t="s">
        <v>610</v>
      </c>
      <c r="F14" s="33" t="s">
        <v>611</v>
      </c>
      <c r="G14" s="33" t="s">
        <v>612</v>
      </c>
      <c r="H14" s="33" t="s">
        <v>613</v>
      </c>
      <c r="I14" s="33" t="s">
        <v>614</v>
      </c>
      <c r="J14" s="33" t="s">
        <v>538</v>
      </c>
      <c r="K14" s="33" t="s">
        <v>615</v>
      </c>
      <c r="L14" s="33" t="s">
        <v>616</v>
      </c>
      <c r="M14" s="33" t="s">
        <v>617</v>
      </c>
      <c r="N14" s="33" t="s">
        <v>618</v>
      </c>
      <c r="O14" s="33" t="s">
        <v>619</v>
      </c>
      <c r="P14" s="33" t="s">
        <v>620</v>
      </c>
      <c r="Q14" s="33" t="s">
        <v>621</v>
      </c>
      <c r="R14" s="33" t="s">
        <v>224</v>
      </c>
      <c r="S14" s="33" t="s">
        <v>212</v>
      </c>
      <c r="T14" s="33" t="s">
        <v>622</v>
      </c>
      <c r="U14" s="33" t="s">
        <v>623</v>
      </c>
      <c r="V14" s="33" t="s">
        <v>624</v>
      </c>
      <c r="W14" s="33" t="s">
        <v>625</v>
      </c>
      <c r="X14" s="33" t="s">
        <v>626</v>
      </c>
      <c r="Y14" s="33" t="s">
        <v>627</v>
      </c>
      <c r="Z14" s="33" t="s">
        <v>628</v>
      </c>
      <c r="AA14" s="33" t="s">
        <v>629</v>
      </c>
      <c r="AB14" s="33" t="s">
        <v>630</v>
      </c>
      <c r="AC14" s="33" t="s">
        <v>631</v>
      </c>
      <c r="AD14" s="33" t="s">
        <v>632</v>
      </c>
      <c r="AE14" s="33" t="s">
        <v>498</v>
      </c>
      <c r="AF14" s="33" t="s">
        <v>633</v>
      </c>
      <c r="AG14" s="33" t="s">
        <v>634</v>
      </c>
      <c r="AH14" s="33" t="s">
        <v>635</v>
      </c>
      <c r="AI14" s="33" t="s">
        <v>636</v>
      </c>
      <c r="AJ14" s="33" t="s">
        <v>637</v>
      </c>
      <c r="AK14" s="33" t="s">
        <v>638</v>
      </c>
      <c r="AL14" s="33" t="s">
        <v>639</v>
      </c>
      <c r="AM14" s="33" t="s">
        <v>640</v>
      </c>
      <c r="AN14" s="33" t="s">
        <v>641</v>
      </c>
      <c r="AO14" s="33" t="s">
        <v>642</v>
      </c>
      <c r="AP14" s="33" t="s">
        <v>643</v>
      </c>
      <c r="AQ14" s="33" t="s">
        <v>254</v>
      </c>
      <c r="AR14" s="33" t="s">
        <v>644</v>
      </c>
      <c r="AS14" s="33" t="s">
        <v>645</v>
      </c>
      <c r="AT14" s="33" t="s">
        <v>646</v>
      </c>
      <c r="AU14" s="33" t="s">
        <v>647</v>
      </c>
      <c r="AV14" s="33" t="s">
        <v>648</v>
      </c>
    </row>
    <row r="15" spans="1:48">
      <c r="A15" s="32" t="s">
        <v>44</v>
      </c>
      <c r="B15" s="33" t="s">
        <v>649</v>
      </c>
      <c r="C15" s="33" t="s">
        <v>650</v>
      </c>
      <c r="D15" s="33" t="s">
        <v>651</v>
      </c>
      <c r="E15" s="33" t="s">
        <v>652</v>
      </c>
      <c r="F15" s="33" t="s">
        <v>653</v>
      </c>
      <c r="G15" s="33" t="s">
        <v>654</v>
      </c>
      <c r="H15" s="33" t="s">
        <v>529</v>
      </c>
      <c r="I15" s="33" t="s">
        <v>655</v>
      </c>
      <c r="J15" s="33" t="s">
        <v>656</v>
      </c>
      <c r="K15" s="33" t="s">
        <v>583</v>
      </c>
      <c r="L15" s="33" t="s">
        <v>657</v>
      </c>
      <c r="M15" s="33" t="s">
        <v>658</v>
      </c>
      <c r="N15" s="33" t="s">
        <v>405</v>
      </c>
      <c r="O15" s="33" t="s">
        <v>659</v>
      </c>
      <c r="P15" s="33" t="s">
        <v>660</v>
      </c>
      <c r="Q15" s="33" t="s">
        <v>661</v>
      </c>
      <c r="R15" s="33" t="s">
        <v>662</v>
      </c>
      <c r="S15" s="33" t="s">
        <v>477</v>
      </c>
      <c r="T15" s="33" t="s">
        <v>615</v>
      </c>
      <c r="U15" s="33" t="s">
        <v>663</v>
      </c>
      <c r="V15" s="33" t="s">
        <v>664</v>
      </c>
      <c r="W15" s="33" t="s">
        <v>548</v>
      </c>
      <c r="X15" s="33" t="s">
        <v>211</v>
      </c>
      <c r="Y15" s="33" t="s">
        <v>665</v>
      </c>
      <c r="Z15" s="33" t="s">
        <v>666</v>
      </c>
      <c r="AA15" s="33" t="s">
        <v>667</v>
      </c>
      <c r="AB15" s="33" t="s">
        <v>668</v>
      </c>
      <c r="AC15" s="33" t="s">
        <v>669</v>
      </c>
      <c r="AD15" s="33" t="s">
        <v>556</v>
      </c>
      <c r="AE15" s="33" t="s">
        <v>670</v>
      </c>
      <c r="AF15" s="33" t="s">
        <v>671</v>
      </c>
      <c r="AG15" s="33" t="s">
        <v>672</v>
      </c>
      <c r="AH15" s="33" t="s">
        <v>673</v>
      </c>
      <c r="AI15" s="33" t="s">
        <v>674</v>
      </c>
      <c r="AJ15" s="33" t="s">
        <v>675</v>
      </c>
      <c r="AK15" s="33" t="s">
        <v>676</v>
      </c>
      <c r="AL15" s="33" t="s">
        <v>677</v>
      </c>
      <c r="AM15" s="33" t="s">
        <v>678</v>
      </c>
      <c r="AN15" s="33" t="s">
        <v>679</v>
      </c>
      <c r="AO15" s="33" t="s">
        <v>680</v>
      </c>
      <c r="AP15" s="33" t="s">
        <v>639</v>
      </c>
      <c r="AQ15" s="33" t="s">
        <v>681</v>
      </c>
      <c r="AR15" s="33" t="s">
        <v>682</v>
      </c>
      <c r="AS15" s="33" t="s">
        <v>683</v>
      </c>
      <c r="AT15" s="33" t="s">
        <v>684</v>
      </c>
      <c r="AU15" s="33" t="s">
        <v>685</v>
      </c>
      <c r="AV15" s="33" t="s">
        <v>686</v>
      </c>
    </row>
    <row r="16" spans="1:48">
      <c r="A16" s="32" t="s">
        <v>34</v>
      </c>
      <c r="B16" s="33" t="s">
        <v>687</v>
      </c>
      <c r="C16" s="33" t="s">
        <v>338</v>
      </c>
      <c r="D16" s="33" t="s">
        <v>688</v>
      </c>
      <c r="E16" s="33" t="s">
        <v>689</v>
      </c>
      <c r="F16" s="33" t="s">
        <v>650</v>
      </c>
      <c r="G16" s="33" t="s">
        <v>690</v>
      </c>
      <c r="H16" s="33" t="s">
        <v>428</v>
      </c>
      <c r="I16" s="33" t="s">
        <v>430</v>
      </c>
      <c r="J16" s="33" t="s">
        <v>691</v>
      </c>
      <c r="K16" s="33" t="s">
        <v>692</v>
      </c>
      <c r="L16" s="33" t="s">
        <v>693</v>
      </c>
      <c r="M16" s="33" t="s">
        <v>694</v>
      </c>
      <c r="N16" s="33" t="s">
        <v>695</v>
      </c>
      <c r="O16" s="33" t="s">
        <v>696</v>
      </c>
      <c r="P16" s="33" t="s">
        <v>697</v>
      </c>
      <c r="Q16" s="33" t="s">
        <v>698</v>
      </c>
      <c r="R16" s="33" t="s">
        <v>699</v>
      </c>
      <c r="S16" s="33" t="s">
        <v>581</v>
      </c>
      <c r="T16" s="33" t="s">
        <v>197</v>
      </c>
      <c r="U16" s="33" t="s">
        <v>700</v>
      </c>
      <c r="V16" s="33" t="s">
        <v>701</v>
      </c>
      <c r="W16" s="33" t="s">
        <v>702</v>
      </c>
      <c r="X16" s="33" t="s">
        <v>703</v>
      </c>
      <c r="Y16" s="33" t="s">
        <v>704</v>
      </c>
      <c r="Z16" s="33" t="s">
        <v>206</v>
      </c>
      <c r="AA16" s="33" t="s">
        <v>705</v>
      </c>
      <c r="AB16" s="33" t="s">
        <v>706</v>
      </c>
      <c r="AC16" s="33" t="s">
        <v>549</v>
      </c>
      <c r="AD16" s="33" t="s">
        <v>707</v>
      </c>
      <c r="AE16" s="33" t="s">
        <v>708</v>
      </c>
      <c r="AF16" s="33" t="s">
        <v>709</v>
      </c>
      <c r="AG16" s="33" t="s">
        <v>597</v>
      </c>
      <c r="AH16" s="33" t="s">
        <v>550</v>
      </c>
      <c r="AI16" s="33" t="s">
        <v>710</v>
      </c>
      <c r="AJ16" s="33" t="s">
        <v>711</v>
      </c>
      <c r="AK16" s="33" t="s">
        <v>712</v>
      </c>
      <c r="AL16" s="33" t="s">
        <v>294</v>
      </c>
      <c r="AM16" s="33" t="s">
        <v>371</v>
      </c>
      <c r="AN16" s="33" t="s">
        <v>295</v>
      </c>
      <c r="AO16" s="33" t="s">
        <v>713</v>
      </c>
      <c r="AP16" s="33" t="s">
        <v>714</v>
      </c>
      <c r="AQ16" s="33" t="s">
        <v>715</v>
      </c>
      <c r="AR16" s="33" t="s">
        <v>216</v>
      </c>
      <c r="AS16" s="33" t="s">
        <v>716</v>
      </c>
      <c r="AT16" s="33" t="s">
        <v>563</v>
      </c>
      <c r="AU16" s="33" t="s">
        <v>683</v>
      </c>
      <c r="AV16" s="33" t="s">
        <v>717</v>
      </c>
    </row>
    <row r="17" spans="1:48">
      <c r="A17" s="32" t="s">
        <v>42</v>
      </c>
      <c r="B17" s="33" t="s">
        <v>718</v>
      </c>
      <c r="C17" s="33" t="s">
        <v>268</v>
      </c>
      <c r="D17" s="33" t="s">
        <v>719</v>
      </c>
      <c r="E17" s="33" t="s">
        <v>181</v>
      </c>
      <c r="F17" s="33" t="s">
        <v>720</v>
      </c>
      <c r="G17" s="33" t="s">
        <v>275</v>
      </c>
      <c r="H17" s="33" t="s">
        <v>182</v>
      </c>
      <c r="I17" s="33" t="s">
        <v>721</v>
      </c>
      <c r="J17" s="33" t="s">
        <v>347</v>
      </c>
      <c r="K17" s="33" t="s">
        <v>650</v>
      </c>
      <c r="L17" s="33" t="s">
        <v>429</v>
      </c>
      <c r="M17" s="33" t="s">
        <v>722</v>
      </c>
      <c r="N17" s="33" t="s">
        <v>691</v>
      </c>
      <c r="O17" s="33" t="s">
        <v>723</v>
      </c>
      <c r="P17" s="33" t="s">
        <v>386</v>
      </c>
      <c r="Q17" s="33" t="s">
        <v>724</v>
      </c>
      <c r="R17" s="33" t="s">
        <v>280</v>
      </c>
      <c r="S17" s="33" t="s">
        <v>725</v>
      </c>
      <c r="T17" s="33" t="s">
        <v>726</v>
      </c>
      <c r="U17" s="33" t="s">
        <v>397</v>
      </c>
      <c r="V17" s="33" t="s">
        <v>727</v>
      </c>
      <c r="W17" s="33" t="s">
        <v>728</v>
      </c>
      <c r="X17" s="33" t="s">
        <v>403</v>
      </c>
      <c r="Y17" s="33" t="s">
        <v>362</v>
      </c>
      <c r="Z17" s="33" t="s">
        <v>729</v>
      </c>
      <c r="AA17" s="33" t="s">
        <v>730</v>
      </c>
      <c r="AB17" s="33" t="s">
        <v>731</v>
      </c>
      <c r="AC17" s="33" t="s">
        <v>587</v>
      </c>
      <c r="AD17" s="33" t="s">
        <v>732</v>
      </c>
      <c r="AE17" s="33" t="s">
        <v>733</v>
      </c>
      <c r="AF17" s="33" t="s">
        <v>734</v>
      </c>
      <c r="AG17" s="33" t="s">
        <v>204</v>
      </c>
      <c r="AH17" s="33" t="s">
        <v>735</v>
      </c>
      <c r="AI17" s="33" t="s">
        <v>736</v>
      </c>
      <c r="AJ17" s="33" t="s">
        <v>737</v>
      </c>
      <c r="AK17" s="33" t="s">
        <v>407</v>
      </c>
      <c r="AL17" s="33" t="s">
        <v>738</v>
      </c>
      <c r="AM17" s="33" t="s">
        <v>739</v>
      </c>
      <c r="AN17" s="33" t="s">
        <v>599</v>
      </c>
      <c r="AO17" s="33" t="s">
        <v>411</v>
      </c>
      <c r="AP17" s="33" t="s">
        <v>740</v>
      </c>
      <c r="AQ17" s="33" t="s">
        <v>741</v>
      </c>
      <c r="AR17" s="33" t="s">
        <v>742</v>
      </c>
      <c r="AS17" s="33" t="s">
        <v>482</v>
      </c>
      <c r="AT17" s="33" t="s">
        <v>743</v>
      </c>
      <c r="AU17" s="33" t="s">
        <v>744</v>
      </c>
      <c r="AV17" s="33" t="s">
        <v>218</v>
      </c>
    </row>
    <row r="18" spans="1:48">
      <c r="A18" s="32" t="s">
        <v>48</v>
      </c>
      <c r="B18" s="33" t="s">
        <v>302</v>
      </c>
      <c r="C18" s="33" t="s">
        <v>745</v>
      </c>
      <c r="D18" s="33" t="s">
        <v>746</v>
      </c>
      <c r="E18" s="33" t="s">
        <v>747</v>
      </c>
      <c r="F18" s="33" t="s">
        <v>173</v>
      </c>
      <c r="G18" s="33" t="s">
        <v>748</v>
      </c>
      <c r="H18" s="33" t="s">
        <v>270</v>
      </c>
      <c r="I18" s="33" t="s">
        <v>342</v>
      </c>
      <c r="J18" s="33" t="s">
        <v>273</v>
      </c>
      <c r="K18" s="33" t="s">
        <v>749</v>
      </c>
      <c r="L18" s="33" t="s">
        <v>344</v>
      </c>
      <c r="M18" s="33" t="s">
        <v>310</v>
      </c>
      <c r="N18" s="33" t="s">
        <v>750</v>
      </c>
      <c r="O18" s="33" t="s">
        <v>349</v>
      </c>
      <c r="P18" s="33" t="s">
        <v>751</v>
      </c>
      <c r="Q18" s="33" t="s">
        <v>427</v>
      </c>
      <c r="R18" s="33" t="s">
        <v>315</v>
      </c>
      <c r="S18" s="33" t="s">
        <v>752</v>
      </c>
      <c r="T18" s="33" t="s">
        <v>753</v>
      </c>
      <c r="U18" s="33" t="s">
        <v>754</v>
      </c>
      <c r="V18" s="33" t="s">
        <v>283</v>
      </c>
      <c r="W18" s="33" t="s">
        <v>397</v>
      </c>
      <c r="X18" s="33" t="s">
        <v>755</v>
      </c>
      <c r="Y18" s="33" t="s">
        <v>756</v>
      </c>
      <c r="Z18" s="33" t="s">
        <v>757</v>
      </c>
      <c r="AA18" s="33" t="s">
        <v>758</v>
      </c>
      <c r="AB18" s="33" t="s">
        <v>289</v>
      </c>
      <c r="AC18" s="33" t="s">
        <v>732</v>
      </c>
      <c r="AD18" s="33" t="s">
        <v>614</v>
      </c>
      <c r="AE18" s="33" t="s">
        <v>327</v>
      </c>
      <c r="AF18" s="33" t="s">
        <v>759</v>
      </c>
      <c r="AG18" s="33" t="s">
        <v>760</v>
      </c>
      <c r="AH18" s="33" t="s">
        <v>442</v>
      </c>
      <c r="AI18" s="33" t="s">
        <v>761</v>
      </c>
      <c r="AJ18" s="33" t="s">
        <v>762</v>
      </c>
      <c r="AK18" s="33" t="s">
        <v>210</v>
      </c>
      <c r="AL18" s="33" t="s">
        <v>763</v>
      </c>
      <c r="AM18" s="33" t="s">
        <v>764</v>
      </c>
      <c r="AN18" s="33" t="s">
        <v>367</v>
      </c>
      <c r="AO18" s="33" t="s">
        <v>765</v>
      </c>
      <c r="AP18" s="33" t="s">
        <v>766</v>
      </c>
      <c r="AQ18" s="33" t="s">
        <v>212</v>
      </c>
      <c r="AR18" s="33" t="s">
        <v>767</v>
      </c>
      <c r="AS18" s="33" t="s">
        <v>768</v>
      </c>
      <c r="AT18" s="33" t="s">
        <v>769</v>
      </c>
      <c r="AU18" s="33" t="s">
        <v>770</v>
      </c>
      <c r="AV18" s="33" t="s">
        <v>771</v>
      </c>
    </row>
    <row r="19" spans="1:48">
      <c r="A19" s="32" t="s">
        <v>15</v>
      </c>
      <c r="B19" s="33" t="s">
        <v>772</v>
      </c>
      <c r="C19" s="33" t="s">
        <v>336</v>
      </c>
      <c r="D19" s="33" t="s">
        <v>773</v>
      </c>
      <c r="E19" s="33" t="s">
        <v>774</v>
      </c>
      <c r="F19" s="33" t="s">
        <v>264</v>
      </c>
      <c r="G19" s="33" t="s">
        <v>775</v>
      </c>
      <c r="H19" s="33" t="s">
        <v>746</v>
      </c>
      <c r="I19" s="33" t="s">
        <v>776</v>
      </c>
      <c r="J19" s="33" t="s">
        <v>777</v>
      </c>
      <c r="K19" s="33" t="s">
        <v>267</v>
      </c>
      <c r="L19" s="33" t="s">
        <v>177</v>
      </c>
      <c r="M19" s="33" t="s">
        <v>778</v>
      </c>
      <c r="N19" s="33" t="s">
        <v>455</v>
      </c>
      <c r="O19" s="33" t="s">
        <v>381</v>
      </c>
      <c r="P19" s="33" t="s">
        <v>779</v>
      </c>
      <c r="Q19" s="33" t="s">
        <v>780</v>
      </c>
      <c r="R19" s="33" t="s">
        <v>781</v>
      </c>
      <c r="S19" s="33" t="s">
        <v>782</v>
      </c>
      <c r="T19" s="33" t="s">
        <v>783</v>
      </c>
      <c r="U19" s="33" t="s">
        <v>279</v>
      </c>
      <c r="V19" s="33" t="s">
        <v>784</v>
      </c>
      <c r="W19" s="33" t="s">
        <v>527</v>
      </c>
      <c r="X19" s="33" t="s">
        <v>785</v>
      </c>
      <c r="Y19" s="33" t="s">
        <v>786</v>
      </c>
      <c r="Z19" s="33" t="s">
        <v>787</v>
      </c>
      <c r="AA19" s="33" t="s">
        <v>788</v>
      </c>
      <c r="AB19" s="33" t="s">
        <v>284</v>
      </c>
      <c r="AC19" s="33" t="s">
        <v>789</v>
      </c>
      <c r="AD19" s="33" t="s">
        <v>281</v>
      </c>
      <c r="AE19" s="33" t="s">
        <v>322</v>
      </c>
      <c r="AF19" s="33" t="s">
        <v>698</v>
      </c>
      <c r="AG19" s="33" t="s">
        <v>790</v>
      </c>
      <c r="AH19" s="33" t="s">
        <v>791</v>
      </c>
      <c r="AI19" s="33" t="s">
        <v>792</v>
      </c>
      <c r="AJ19" s="33" t="s">
        <v>793</v>
      </c>
      <c r="AK19" s="33" t="s">
        <v>595</v>
      </c>
      <c r="AL19" s="33" t="s">
        <v>206</v>
      </c>
      <c r="AM19" s="33" t="s">
        <v>478</v>
      </c>
      <c r="AN19" s="33" t="s">
        <v>127</v>
      </c>
      <c r="AO19" s="33" t="s">
        <v>131</v>
      </c>
      <c r="AP19" s="33" t="s">
        <v>794</v>
      </c>
      <c r="AQ19" s="33" t="s">
        <v>295</v>
      </c>
      <c r="AR19" s="33" t="s">
        <v>294</v>
      </c>
      <c r="AS19" s="33" t="s">
        <v>795</v>
      </c>
      <c r="AT19" s="33" t="s">
        <v>298</v>
      </c>
      <c r="AU19" s="33" t="s">
        <v>300</v>
      </c>
      <c r="AV19" s="33" t="s">
        <v>217</v>
      </c>
    </row>
    <row r="20" spans="1:48">
      <c r="A20" s="32" t="s">
        <v>45</v>
      </c>
      <c r="B20" s="33" t="s">
        <v>306</v>
      </c>
      <c r="C20" s="33" t="s">
        <v>340</v>
      </c>
      <c r="D20" s="33" t="s">
        <v>796</v>
      </c>
      <c r="E20" s="33" t="s">
        <v>178</v>
      </c>
      <c r="F20" s="33" t="s">
        <v>175</v>
      </c>
      <c r="G20" s="33" t="s">
        <v>307</v>
      </c>
      <c r="H20" s="33" t="s">
        <v>797</v>
      </c>
      <c r="I20" s="33" t="s">
        <v>798</v>
      </c>
      <c r="J20" s="33" t="s">
        <v>799</v>
      </c>
      <c r="K20" s="33" t="s">
        <v>273</v>
      </c>
      <c r="L20" s="33" t="s">
        <v>800</v>
      </c>
      <c r="M20" s="33" t="s">
        <v>801</v>
      </c>
      <c r="N20" s="33" t="s">
        <v>802</v>
      </c>
      <c r="O20" s="33" t="s">
        <v>187</v>
      </c>
      <c r="P20" s="33" t="s">
        <v>316</v>
      </c>
      <c r="Q20" s="33" t="s">
        <v>803</v>
      </c>
      <c r="R20" s="33" t="s">
        <v>804</v>
      </c>
      <c r="S20" s="33" t="s">
        <v>576</v>
      </c>
      <c r="T20" s="33" t="s">
        <v>805</v>
      </c>
      <c r="U20" s="33" t="s">
        <v>806</v>
      </c>
      <c r="V20" s="33" t="s">
        <v>472</v>
      </c>
      <c r="W20" s="33" t="s">
        <v>281</v>
      </c>
      <c r="X20" s="33" t="s">
        <v>727</v>
      </c>
      <c r="Y20" s="33" t="s">
        <v>726</v>
      </c>
      <c r="Z20" s="33" t="s">
        <v>807</v>
      </c>
      <c r="AA20" s="33" t="s">
        <v>282</v>
      </c>
      <c r="AB20" s="33" t="s">
        <v>808</v>
      </c>
      <c r="AC20" s="33" t="s">
        <v>809</v>
      </c>
      <c r="AD20" s="33" t="s">
        <v>362</v>
      </c>
      <c r="AE20" s="33" t="s">
        <v>403</v>
      </c>
      <c r="AF20" s="33" t="s">
        <v>126</v>
      </c>
      <c r="AG20" s="33" t="s">
        <v>402</v>
      </c>
      <c r="AH20" s="33" t="s">
        <v>586</v>
      </c>
      <c r="AI20" s="33" t="s">
        <v>290</v>
      </c>
      <c r="AJ20" s="33" t="s">
        <v>810</v>
      </c>
      <c r="AK20" s="33" t="s">
        <v>478</v>
      </c>
      <c r="AL20" s="33" t="s">
        <v>595</v>
      </c>
      <c r="AM20" s="33" t="s">
        <v>811</v>
      </c>
      <c r="AN20" s="33" t="s">
        <v>812</v>
      </c>
      <c r="AO20" s="33" t="s">
        <v>813</v>
      </c>
      <c r="AP20" s="33" t="s">
        <v>328</v>
      </c>
      <c r="AQ20" s="33" t="s">
        <v>795</v>
      </c>
      <c r="AR20" s="33" t="s">
        <v>373</v>
      </c>
      <c r="AS20" s="33" t="s">
        <v>630</v>
      </c>
      <c r="AT20" s="33" t="s">
        <v>814</v>
      </c>
      <c r="AU20" s="33" t="s">
        <v>769</v>
      </c>
      <c r="AV20" s="33" t="s">
        <v>815</v>
      </c>
    </row>
    <row r="21" spans="1:48">
      <c r="A21" s="32" t="s">
        <v>53</v>
      </c>
      <c r="B21" s="33" t="s">
        <v>816</v>
      </c>
      <c r="C21" s="33" t="s">
        <v>817</v>
      </c>
      <c r="D21" s="33" t="s">
        <v>818</v>
      </c>
      <c r="E21" s="33" t="s">
        <v>819</v>
      </c>
      <c r="F21" s="33" t="s">
        <v>308</v>
      </c>
      <c r="G21" s="33" t="s">
        <v>820</v>
      </c>
      <c r="H21" s="33" t="s">
        <v>461</v>
      </c>
      <c r="I21" s="33" t="s">
        <v>385</v>
      </c>
      <c r="J21" s="33" t="s">
        <v>821</v>
      </c>
      <c r="K21" s="33" t="s">
        <v>386</v>
      </c>
      <c r="L21" s="33" t="s">
        <v>788</v>
      </c>
      <c r="M21" s="33" t="s">
        <v>822</v>
      </c>
      <c r="N21" s="33" t="s">
        <v>823</v>
      </c>
      <c r="O21" s="33" t="s">
        <v>824</v>
      </c>
      <c r="P21" s="33" t="s">
        <v>825</v>
      </c>
      <c r="Q21" s="33" t="s">
        <v>435</v>
      </c>
      <c r="R21" s="33" t="s">
        <v>826</v>
      </c>
      <c r="S21" s="33" t="s">
        <v>728</v>
      </c>
      <c r="T21" s="33" t="s">
        <v>437</v>
      </c>
      <c r="U21" s="33" t="s">
        <v>584</v>
      </c>
      <c r="V21" s="33" t="s">
        <v>827</v>
      </c>
      <c r="W21" s="33" t="s">
        <v>809</v>
      </c>
      <c r="X21" s="33" t="s">
        <v>473</v>
      </c>
      <c r="Y21" s="33" t="s">
        <v>828</v>
      </c>
      <c r="Z21" s="33" t="s">
        <v>829</v>
      </c>
      <c r="AA21" s="33" t="s">
        <v>830</v>
      </c>
      <c r="AB21" s="33" t="s">
        <v>831</v>
      </c>
      <c r="AC21" s="33" t="s">
        <v>832</v>
      </c>
      <c r="AD21" s="33" t="s">
        <v>290</v>
      </c>
      <c r="AE21" s="33" t="s">
        <v>833</v>
      </c>
      <c r="AF21" s="33" t="s">
        <v>702</v>
      </c>
      <c r="AG21" s="33" t="s">
        <v>365</v>
      </c>
      <c r="AH21" s="33" t="s">
        <v>834</v>
      </c>
      <c r="AI21" s="33" t="s">
        <v>835</v>
      </c>
      <c r="AJ21" s="33" t="s">
        <v>836</v>
      </c>
      <c r="AK21" s="33" t="s">
        <v>837</v>
      </c>
      <c r="AL21" s="33" t="s">
        <v>211</v>
      </c>
      <c r="AM21" s="33" t="s">
        <v>838</v>
      </c>
      <c r="AN21" s="33" t="s">
        <v>839</v>
      </c>
      <c r="AO21" s="33" t="s">
        <v>840</v>
      </c>
      <c r="AP21" s="33" t="s">
        <v>769</v>
      </c>
      <c r="AQ21" s="33" t="s">
        <v>841</v>
      </c>
      <c r="AR21" s="33" t="s">
        <v>842</v>
      </c>
      <c r="AS21" s="33" t="s">
        <v>843</v>
      </c>
      <c r="AT21" s="33" t="s">
        <v>844</v>
      </c>
      <c r="AU21" s="33" t="s">
        <v>845</v>
      </c>
      <c r="AV21" s="33" t="s">
        <v>521</v>
      </c>
    </row>
    <row r="22" spans="1:48">
      <c r="A22" s="32" t="s">
        <v>29</v>
      </c>
      <c r="B22" s="33" t="s">
        <v>846</v>
      </c>
      <c r="C22" s="33" t="s">
        <v>442</v>
      </c>
      <c r="D22" s="33" t="s">
        <v>847</v>
      </c>
      <c r="E22" s="33" t="s">
        <v>848</v>
      </c>
      <c r="F22" s="33" t="s">
        <v>849</v>
      </c>
      <c r="G22" s="33" t="s">
        <v>211</v>
      </c>
      <c r="H22" s="33" t="s">
        <v>850</v>
      </c>
      <c r="I22" s="33" t="s">
        <v>851</v>
      </c>
      <c r="J22" s="33" t="s">
        <v>852</v>
      </c>
      <c r="K22" s="33" t="s">
        <v>599</v>
      </c>
      <c r="L22" s="33" t="s">
        <v>853</v>
      </c>
      <c r="M22" s="33" t="s">
        <v>622</v>
      </c>
      <c r="N22" s="33" t="s">
        <v>623</v>
      </c>
      <c r="O22" s="33" t="s">
        <v>136</v>
      </c>
      <c r="P22" s="33" t="s">
        <v>137</v>
      </c>
      <c r="Q22" s="33" t="s">
        <v>625</v>
      </c>
      <c r="R22" s="33" t="s">
        <v>854</v>
      </c>
      <c r="S22" s="33" t="s">
        <v>741</v>
      </c>
      <c r="T22" s="33" t="s">
        <v>855</v>
      </c>
      <c r="U22" s="33" t="s">
        <v>856</v>
      </c>
      <c r="V22" s="33" t="s">
        <v>857</v>
      </c>
      <c r="W22" s="33" t="s">
        <v>858</v>
      </c>
      <c r="X22" s="33" t="s">
        <v>859</v>
      </c>
      <c r="Y22" s="33" t="s">
        <v>860</v>
      </c>
      <c r="Z22" s="33" t="s">
        <v>861</v>
      </c>
      <c r="AA22" s="33" t="s">
        <v>862</v>
      </c>
      <c r="AB22" s="33" t="s">
        <v>863</v>
      </c>
      <c r="AC22" s="33" t="s">
        <v>864</v>
      </c>
      <c r="AD22" s="33" t="s">
        <v>865</v>
      </c>
      <c r="AE22" s="33" t="s">
        <v>866</v>
      </c>
      <c r="AF22" s="33" t="s">
        <v>867</v>
      </c>
      <c r="AG22" s="33" t="s">
        <v>868</v>
      </c>
      <c r="AH22" s="33" t="s">
        <v>869</v>
      </c>
      <c r="AI22" s="33" t="s">
        <v>870</v>
      </c>
      <c r="AJ22" s="33" t="s">
        <v>871</v>
      </c>
      <c r="AK22" s="33" t="s">
        <v>872</v>
      </c>
      <c r="AL22" s="33" t="s">
        <v>509</v>
      </c>
      <c r="AM22" s="33" t="s">
        <v>873</v>
      </c>
      <c r="AN22" s="33" t="s">
        <v>874</v>
      </c>
      <c r="AO22" s="33" t="s">
        <v>875</v>
      </c>
      <c r="AP22" s="33" t="s">
        <v>876</v>
      </c>
      <c r="AQ22" s="33" t="s">
        <v>877</v>
      </c>
      <c r="AR22" s="33" t="s">
        <v>878</v>
      </c>
      <c r="AS22" s="33" t="s">
        <v>879</v>
      </c>
      <c r="AT22" s="33" t="s">
        <v>880</v>
      </c>
      <c r="AU22" s="33" t="s">
        <v>262</v>
      </c>
      <c r="AV22" s="33" t="s">
        <v>881</v>
      </c>
    </row>
    <row r="23" spans="1:48">
      <c r="A23" s="32" t="s">
        <v>30</v>
      </c>
      <c r="B23" s="33" t="s">
        <v>882</v>
      </c>
      <c r="C23" s="33" t="s">
        <v>883</v>
      </c>
      <c r="D23" s="33" t="s">
        <v>884</v>
      </c>
      <c r="E23" s="33" t="s">
        <v>885</v>
      </c>
      <c r="F23" s="33" t="s">
        <v>455</v>
      </c>
      <c r="G23" s="33" t="s">
        <v>309</v>
      </c>
      <c r="H23" s="33" t="s">
        <v>457</v>
      </c>
      <c r="I23" s="33" t="s">
        <v>181</v>
      </c>
      <c r="J23" s="33" t="s">
        <v>781</v>
      </c>
      <c r="K23" s="33" t="s">
        <v>886</v>
      </c>
      <c r="L23" s="33" t="s">
        <v>887</v>
      </c>
      <c r="M23" s="33" t="s">
        <v>888</v>
      </c>
      <c r="N23" s="33" t="s">
        <v>889</v>
      </c>
      <c r="O23" s="33" t="s">
        <v>386</v>
      </c>
      <c r="P23" s="33" t="s">
        <v>890</v>
      </c>
      <c r="Q23" s="33" t="s">
        <v>891</v>
      </c>
      <c r="R23" s="33" t="s">
        <v>892</v>
      </c>
      <c r="S23" s="33" t="s">
        <v>787</v>
      </c>
      <c r="T23" s="33" t="s">
        <v>825</v>
      </c>
      <c r="U23" s="33" t="s">
        <v>893</v>
      </c>
      <c r="V23" s="33" t="s">
        <v>894</v>
      </c>
      <c r="W23" s="33" t="s">
        <v>895</v>
      </c>
      <c r="X23" s="33" t="s">
        <v>896</v>
      </c>
      <c r="Y23" s="33" t="s">
        <v>897</v>
      </c>
      <c r="Z23" s="33" t="s">
        <v>898</v>
      </c>
      <c r="AA23" s="33" t="s">
        <v>899</v>
      </c>
      <c r="AB23" s="33" t="s">
        <v>200</v>
      </c>
      <c r="AC23" s="33" t="s">
        <v>730</v>
      </c>
      <c r="AD23" s="33" t="s">
        <v>900</v>
      </c>
      <c r="AE23" s="33" t="s">
        <v>202</v>
      </c>
      <c r="AF23" s="33" t="s">
        <v>901</v>
      </c>
      <c r="AG23" s="33" t="s">
        <v>811</v>
      </c>
      <c r="AH23" s="33" t="s">
        <v>902</v>
      </c>
      <c r="AI23" s="33" t="s">
        <v>292</v>
      </c>
      <c r="AJ23" s="33" t="s">
        <v>812</v>
      </c>
      <c r="AK23" s="33" t="s">
        <v>211</v>
      </c>
      <c r="AL23" s="33" t="s">
        <v>903</v>
      </c>
      <c r="AM23" s="33" t="s">
        <v>838</v>
      </c>
      <c r="AN23" s="33" t="s">
        <v>904</v>
      </c>
      <c r="AO23" s="33" t="s">
        <v>905</v>
      </c>
      <c r="AP23" s="33" t="s">
        <v>906</v>
      </c>
      <c r="AQ23" s="33" t="s">
        <v>446</v>
      </c>
      <c r="AR23" s="33" t="s">
        <v>216</v>
      </c>
      <c r="AS23" s="33" t="s">
        <v>744</v>
      </c>
      <c r="AT23" s="33" t="s">
        <v>681</v>
      </c>
      <c r="AU23" s="33" t="s">
        <v>907</v>
      </c>
      <c r="AV23" s="33" t="s">
        <v>908</v>
      </c>
    </row>
    <row r="24" spans="1:48">
      <c r="A24" s="32" t="s">
        <v>37</v>
      </c>
      <c r="B24" s="33" t="s">
        <v>909</v>
      </c>
      <c r="C24" s="33" t="s">
        <v>910</v>
      </c>
      <c r="D24" s="33" t="s">
        <v>264</v>
      </c>
      <c r="E24" s="33" t="s">
        <v>911</v>
      </c>
      <c r="F24" s="33" t="s">
        <v>453</v>
      </c>
      <c r="G24" s="33" t="s">
        <v>912</v>
      </c>
      <c r="H24" s="33" t="s">
        <v>270</v>
      </c>
      <c r="I24" s="33" t="s">
        <v>913</v>
      </c>
      <c r="J24" s="33" t="s">
        <v>176</v>
      </c>
      <c r="K24" s="33" t="s">
        <v>342</v>
      </c>
      <c r="L24" s="33" t="s">
        <v>271</v>
      </c>
      <c r="M24" s="33" t="s">
        <v>421</v>
      </c>
      <c r="N24" s="33" t="s">
        <v>799</v>
      </c>
      <c r="O24" s="33" t="s">
        <v>689</v>
      </c>
      <c r="P24" s="33" t="s">
        <v>455</v>
      </c>
      <c r="Q24" s="33" t="s">
        <v>914</v>
      </c>
      <c r="R24" s="33" t="s">
        <v>800</v>
      </c>
      <c r="S24" s="33" t="s">
        <v>781</v>
      </c>
      <c r="T24" s="33" t="s">
        <v>185</v>
      </c>
      <c r="U24" s="33" t="s">
        <v>915</v>
      </c>
      <c r="V24" s="33" t="s">
        <v>916</v>
      </c>
      <c r="W24" s="33" t="s">
        <v>917</v>
      </c>
      <c r="X24" s="33" t="s">
        <v>578</v>
      </c>
      <c r="Y24" s="33" t="s">
        <v>527</v>
      </c>
      <c r="Z24" s="33" t="s">
        <v>918</v>
      </c>
      <c r="AA24" s="33" t="s">
        <v>317</v>
      </c>
      <c r="AB24" s="33" t="s">
        <v>788</v>
      </c>
      <c r="AC24" s="33" t="s">
        <v>919</v>
      </c>
      <c r="AD24" s="33" t="s">
        <v>920</v>
      </c>
      <c r="AE24" s="33" t="s">
        <v>921</v>
      </c>
      <c r="AF24" s="33" t="s">
        <v>322</v>
      </c>
      <c r="AG24" s="33" t="s">
        <v>529</v>
      </c>
      <c r="AH24" s="33" t="s">
        <v>826</v>
      </c>
      <c r="AI24" s="33" t="s">
        <v>922</v>
      </c>
      <c r="AJ24" s="33" t="s">
        <v>923</v>
      </c>
      <c r="AK24" s="33" t="s">
        <v>735</v>
      </c>
      <c r="AL24" s="33" t="s">
        <v>291</v>
      </c>
      <c r="AM24" s="33" t="s">
        <v>924</v>
      </c>
      <c r="AN24" s="33" t="s">
        <v>487</v>
      </c>
      <c r="AO24" s="33" t="s">
        <v>925</v>
      </c>
      <c r="AP24" s="33" t="s">
        <v>329</v>
      </c>
      <c r="AQ24" s="33" t="s">
        <v>926</v>
      </c>
      <c r="AR24" s="33" t="s">
        <v>927</v>
      </c>
      <c r="AS24" s="33" t="s">
        <v>332</v>
      </c>
      <c r="AT24" s="33" t="s">
        <v>928</v>
      </c>
      <c r="AU24" s="33" t="s">
        <v>815</v>
      </c>
      <c r="AV24" s="33" t="s">
        <v>217</v>
      </c>
    </row>
    <row r="25" spans="1:48">
      <c r="A25" s="32" t="s">
        <v>51</v>
      </c>
      <c r="B25" s="33" t="s">
        <v>929</v>
      </c>
      <c r="C25" s="33" t="s">
        <v>305</v>
      </c>
      <c r="D25" s="33" t="s">
        <v>796</v>
      </c>
      <c r="E25" s="33" t="s">
        <v>930</v>
      </c>
      <c r="F25" s="33" t="s">
        <v>341</v>
      </c>
      <c r="G25" s="33" t="s">
        <v>749</v>
      </c>
      <c r="H25" s="33" t="s">
        <v>931</v>
      </c>
      <c r="I25" s="33" t="s">
        <v>798</v>
      </c>
      <c r="J25" s="33" t="s">
        <v>420</v>
      </c>
      <c r="K25" s="33" t="s">
        <v>932</v>
      </c>
      <c r="L25" s="33" t="s">
        <v>274</v>
      </c>
      <c r="M25" s="33" t="s">
        <v>310</v>
      </c>
      <c r="N25" s="33" t="s">
        <v>933</v>
      </c>
      <c r="O25" s="33" t="s">
        <v>461</v>
      </c>
      <c r="P25" s="33" t="s">
        <v>462</v>
      </c>
      <c r="Q25" s="33" t="s">
        <v>650</v>
      </c>
      <c r="R25" s="33" t="s">
        <v>934</v>
      </c>
      <c r="S25" s="33" t="s">
        <v>651</v>
      </c>
      <c r="T25" s="33" t="s">
        <v>935</v>
      </c>
      <c r="U25" s="33" t="s">
        <v>279</v>
      </c>
      <c r="V25" s="33" t="s">
        <v>784</v>
      </c>
      <c r="W25" s="33" t="s">
        <v>936</v>
      </c>
      <c r="X25" s="33" t="s">
        <v>803</v>
      </c>
      <c r="Y25" s="33" t="s">
        <v>937</v>
      </c>
      <c r="Z25" s="33" t="s">
        <v>350</v>
      </c>
      <c r="AA25" s="33" t="s">
        <v>938</v>
      </c>
      <c r="AB25" s="33" t="s">
        <v>919</v>
      </c>
      <c r="AC25" s="33" t="s">
        <v>280</v>
      </c>
      <c r="AD25" s="33" t="s">
        <v>939</v>
      </c>
      <c r="AE25" s="33" t="s">
        <v>281</v>
      </c>
      <c r="AF25" s="33" t="s">
        <v>529</v>
      </c>
      <c r="AG25" s="33" t="s">
        <v>940</v>
      </c>
      <c r="AH25" s="33" t="s">
        <v>922</v>
      </c>
      <c r="AI25" s="33" t="s">
        <v>941</v>
      </c>
      <c r="AJ25" s="33" t="s">
        <v>323</v>
      </c>
      <c r="AK25" s="33" t="s">
        <v>737</v>
      </c>
      <c r="AL25" s="33" t="s">
        <v>942</v>
      </c>
      <c r="AM25" s="33" t="s">
        <v>943</v>
      </c>
      <c r="AN25" s="33" t="s">
        <v>444</v>
      </c>
      <c r="AO25" s="33" t="s">
        <v>211</v>
      </c>
      <c r="AP25" s="33" t="s">
        <v>944</v>
      </c>
      <c r="AQ25" s="33" t="s">
        <v>226</v>
      </c>
      <c r="AR25" s="33" t="s">
        <v>215</v>
      </c>
      <c r="AS25" s="33" t="s">
        <v>767</v>
      </c>
      <c r="AT25" s="33" t="s">
        <v>744</v>
      </c>
      <c r="AU25" s="33" t="s">
        <v>945</v>
      </c>
      <c r="AV25" s="33" t="s">
        <v>946</v>
      </c>
    </row>
    <row r="26" spans="1:48">
      <c r="A26" s="32" t="s">
        <v>947</v>
      </c>
      <c r="B26" s="33" t="s">
        <v>172</v>
      </c>
      <c r="C26" s="33" t="s">
        <v>340</v>
      </c>
      <c r="D26" s="33" t="s">
        <v>178</v>
      </c>
      <c r="E26" s="33" t="s">
        <v>948</v>
      </c>
      <c r="F26" s="33" t="s">
        <v>949</v>
      </c>
      <c r="G26" s="33" t="s">
        <v>950</v>
      </c>
      <c r="H26" s="33" t="s">
        <v>951</v>
      </c>
      <c r="I26" s="33" t="s">
        <v>931</v>
      </c>
      <c r="J26" s="33" t="s">
        <v>721</v>
      </c>
      <c r="K26" s="33" t="s">
        <v>952</v>
      </c>
      <c r="L26" s="33" t="s">
        <v>314</v>
      </c>
      <c r="M26" s="33" t="s">
        <v>651</v>
      </c>
      <c r="N26" s="33" t="s">
        <v>886</v>
      </c>
      <c r="O26" s="33" t="s">
        <v>384</v>
      </c>
      <c r="P26" s="33" t="s">
        <v>953</v>
      </c>
      <c r="Q26" s="33" t="s">
        <v>954</v>
      </c>
      <c r="R26" s="33" t="s">
        <v>722</v>
      </c>
      <c r="S26" s="33" t="s">
        <v>385</v>
      </c>
      <c r="T26" s="33" t="s">
        <v>955</v>
      </c>
      <c r="U26" s="33" t="s">
        <v>431</v>
      </c>
      <c r="V26" s="33" t="s">
        <v>752</v>
      </c>
      <c r="W26" s="33" t="s">
        <v>190</v>
      </c>
      <c r="X26" s="33" t="s">
        <v>694</v>
      </c>
      <c r="Y26" s="33" t="s">
        <v>321</v>
      </c>
      <c r="Z26" s="33" t="s">
        <v>354</v>
      </c>
      <c r="AA26" s="33" t="s">
        <v>198</v>
      </c>
      <c r="AB26" s="33" t="s">
        <v>956</v>
      </c>
      <c r="AC26" s="33" t="s">
        <v>957</v>
      </c>
      <c r="AD26" s="33" t="s">
        <v>958</v>
      </c>
      <c r="AE26" s="33" t="s">
        <v>793</v>
      </c>
      <c r="AF26" s="33" t="s">
        <v>830</v>
      </c>
      <c r="AG26" s="33" t="s">
        <v>959</v>
      </c>
      <c r="AH26" s="33" t="s">
        <v>203</v>
      </c>
      <c r="AI26" s="33" t="s">
        <v>327</v>
      </c>
      <c r="AJ26" s="33" t="s">
        <v>960</v>
      </c>
      <c r="AK26" s="33" t="s">
        <v>961</v>
      </c>
      <c r="AL26" s="33" t="s">
        <v>208</v>
      </c>
      <c r="AM26" s="33" t="s">
        <v>962</v>
      </c>
      <c r="AN26" s="33" t="s">
        <v>813</v>
      </c>
      <c r="AO26" s="33" t="s">
        <v>963</v>
      </c>
      <c r="AP26" s="33" t="s">
        <v>964</v>
      </c>
      <c r="AQ26" s="33" t="s">
        <v>965</v>
      </c>
      <c r="AR26" s="33" t="s">
        <v>925</v>
      </c>
      <c r="AS26" s="33" t="s">
        <v>768</v>
      </c>
      <c r="AT26" s="33" t="s">
        <v>742</v>
      </c>
      <c r="AU26" s="33" t="s">
        <v>966</v>
      </c>
      <c r="AV26" s="33" t="s">
        <v>967</v>
      </c>
    </row>
    <row r="27" spans="1:48">
      <c r="A27" s="32" t="s">
        <v>35</v>
      </c>
      <c r="B27" s="33" t="s">
        <v>968</v>
      </c>
      <c r="C27" s="33" t="s">
        <v>969</v>
      </c>
      <c r="D27" s="33" t="s">
        <v>970</v>
      </c>
      <c r="E27" s="33" t="s">
        <v>971</v>
      </c>
      <c r="F27" s="33" t="s">
        <v>885</v>
      </c>
      <c r="G27" s="33" t="s">
        <v>348</v>
      </c>
      <c r="H27" s="33" t="s">
        <v>425</v>
      </c>
      <c r="I27" s="33" t="s">
        <v>802</v>
      </c>
      <c r="J27" s="33" t="s">
        <v>316</v>
      </c>
      <c r="K27" s="33" t="s">
        <v>576</v>
      </c>
      <c r="L27" s="33" t="s">
        <v>577</v>
      </c>
      <c r="M27" s="33" t="s">
        <v>469</v>
      </c>
      <c r="N27" s="33" t="s">
        <v>972</v>
      </c>
      <c r="O27" s="33" t="s">
        <v>190</v>
      </c>
      <c r="P27" s="33" t="s">
        <v>390</v>
      </c>
      <c r="Q27" s="33" t="s">
        <v>920</v>
      </c>
      <c r="R27" s="33" t="s">
        <v>471</v>
      </c>
      <c r="S27" s="33" t="s">
        <v>394</v>
      </c>
      <c r="T27" s="33" t="s">
        <v>320</v>
      </c>
      <c r="U27" s="33" t="s">
        <v>973</v>
      </c>
      <c r="V27" s="33" t="s">
        <v>699</v>
      </c>
      <c r="W27" s="33" t="s">
        <v>974</v>
      </c>
      <c r="X27" s="33" t="s">
        <v>790</v>
      </c>
      <c r="Y27" s="33" t="s">
        <v>583</v>
      </c>
      <c r="Z27" s="33" t="s">
        <v>975</v>
      </c>
      <c r="AA27" s="33" t="s">
        <v>405</v>
      </c>
      <c r="AB27" s="33" t="s">
        <v>976</v>
      </c>
      <c r="AC27" s="33" t="s">
        <v>977</v>
      </c>
      <c r="AD27" s="33" t="s">
        <v>404</v>
      </c>
      <c r="AE27" s="33" t="s">
        <v>532</v>
      </c>
      <c r="AF27" s="33" t="s">
        <v>978</v>
      </c>
      <c r="AG27" s="33" t="s">
        <v>202</v>
      </c>
      <c r="AH27" s="33" t="s">
        <v>979</v>
      </c>
      <c r="AI27" s="33" t="s">
        <v>980</v>
      </c>
      <c r="AJ27" s="33" t="s">
        <v>593</v>
      </c>
      <c r="AK27" s="33" t="s">
        <v>981</v>
      </c>
      <c r="AL27" s="33" t="s">
        <v>292</v>
      </c>
      <c r="AM27" s="33" t="s">
        <v>838</v>
      </c>
      <c r="AN27" s="33" t="s">
        <v>766</v>
      </c>
      <c r="AO27" s="33" t="s">
        <v>740</v>
      </c>
      <c r="AP27" s="33" t="s">
        <v>982</v>
      </c>
      <c r="AQ27" s="33" t="s">
        <v>983</v>
      </c>
      <c r="AR27" s="33" t="s">
        <v>605</v>
      </c>
      <c r="AS27" s="33" t="s">
        <v>681</v>
      </c>
      <c r="AT27" s="33" t="s">
        <v>842</v>
      </c>
      <c r="AU27" s="33" t="s">
        <v>568</v>
      </c>
      <c r="AV27" s="33" t="s">
        <v>984</v>
      </c>
    </row>
    <row r="28" spans="1:48">
      <c r="A28" s="32" t="s">
        <v>33</v>
      </c>
      <c r="B28" s="33" t="s">
        <v>985</v>
      </c>
      <c r="C28" s="33" t="s">
        <v>986</v>
      </c>
      <c r="D28" s="33" t="s">
        <v>803</v>
      </c>
      <c r="E28" s="33" t="s">
        <v>468</v>
      </c>
      <c r="F28" s="33" t="s">
        <v>389</v>
      </c>
      <c r="G28" s="33" t="s">
        <v>987</v>
      </c>
      <c r="H28" s="33" t="s">
        <v>988</v>
      </c>
      <c r="I28" s="33" t="s">
        <v>580</v>
      </c>
      <c r="J28" s="33" t="s">
        <v>753</v>
      </c>
      <c r="K28" s="33" t="s">
        <v>989</v>
      </c>
      <c r="L28" s="33" t="s">
        <v>581</v>
      </c>
      <c r="M28" s="33" t="s">
        <v>655</v>
      </c>
      <c r="N28" s="33" t="s">
        <v>809</v>
      </c>
      <c r="O28" s="33" t="s">
        <v>990</v>
      </c>
      <c r="P28" s="33" t="s">
        <v>991</v>
      </c>
      <c r="Q28" s="33" t="s">
        <v>977</v>
      </c>
      <c r="R28" s="33" t="s">
        <v>992</v>
      </c>
      <c r="S28" s="33" t="s">
        <v>957</v>
      </c>
      <c r="T28" s="33" t="s">
        <v>660</v>
      </c>
      <c r="U28" s="33" t="s">
        <v>993</v>
      </c>
      <c r="V28" s="33" t="s">
        <v>406</v>
      </c>
      <c r="W28" s="33" t="s">
        <v>994</v>
      </c>
      <c r="X28" s="33" t="s">
        <v>923</v>
      </c>
      <c r="Y28" s="33" t="s">
        <v>734</v>
      </c>
      <c r="Z28" s="33" t="s">
        <v>364</v>
      </c>
      <c r="AA28" s="33" t="s">
        <v>834</v>
      </c>
      <c r="AB28" s="33" t="s">
        <v>549</v>
      </c>
      <c r="AC28" s="33" t="s">
        <v>995</v>
      </c>
      <c r="AD28" s="33" t="s">
        <v>996</v>
      </c>
      <c r="AE28" s="33" t="s">
        <v>997</v>
      </c>
      <c r="AF28" s="33" t="s">
        <v>130</v>
      </c>
      <c r="AG28" s="33" t="s">
        <v>551</v>
      </c>
      <c r="AH28" s="33" t="s">
        <v>998</v>
      </c>
      <c r="AI28" s="33" t="s">
        <v>766</v>
      </c>
      <c r="AJ28" s="33" t="s">
        <v>999</v>
      </c>
      <c r="AK28" s="33" t="s">
        <v>1000</v>
      </c>
      <c r="AL28" s="33" t="s">
        <v>1001</v>
      </c>
      <c r="AM28" s="33" t="s">
        <v>1002</v>
      </c>
      <c r="AN28" s="33" t="s">
        <v>1003</v>
      </c>
      <c r="AO28" s="33" t="s">
        <v>1004</v>
      </c>
      <c r="AP28" s="33" t="s">
        <v>1005</v>
      </c>
      <c r="AQ28" s="33" t="s">
        <v>771</v>
      </c>
      <c r="AR28" s="33" t="s">
        <v>1006</v>
      </c>
      <c r="AS28" s="33" t="s">
        <v>1007</v>
      </c>
      <c r="AT28" s="33" t="s">
        <v>415</v>
      </c>
      <c r="AU28" s="33" t="s">
        <v>607</v>
      </c>
      <c r="AV28" s="33" t="s">
        <v>1008</v>
      </c>
    </row>
    <row r="29" spans="1:48">
      <c r="A29" s="32" t="s">
        <v>1009</v>
      </c>
      <c r="B29" s="33" t="s">
        <v>1010</v>
      </c>
      <c r="C29" s="33" t="s">
        <v>969</v>
      </c>
      <c r="D29" s="33" t="s">
        <v>1011</v>
      </c>
      <c r="E29" s="33" t="s">
        <v>380</v>
      </c>
      <c r="F29" s="33" t="s">
        <v>1012</v>
      </c>
      <c r="G29" s="33" t="s">
        <v>272</v>
      </c>
      <c r="H29" s="33" t="s">
        <v>749</v>
      </c>
      <c r="I29" s="33" t="s">
        <v>780</v>
      </c>
      <c r="J29" s="33" t="s">
        <v>347</v>
      </c>
      <c r="K29" s="33" t="s">
        <v>349</v>
      </c>
      <c r="L29" s="33" t="s">
        <v>1013</v>
      </c>
      <c r="M29" s="33" t="s">
        <v>802</v>
      </c>
      <c r="N29" s="33" t="s">
        <v>427</v>
      </c>
      <c r="O29" s="33" t="s">
        <v>385</v>
      </c>
      <c r="P29" s="33" t="s">
        <v>889</v>
      </c>
      <c r="Q29" s="33" t="s">
        <v>430</v>
      </c>
      <c r="R29" s="33" t="s">
        <v>1014</v>
      </c>
      <c r="S29" s="33" t="s">
        <v>469</v>
      </c>
      <c r="T29" s="33" t="s">
        <v>920</v>
      </c>
      <c r="U29" s="33" t="s">
        <v>394</v>
      </c>
      <c r="V29" s="33" t="s">
        <v>393</v>
      </c>
      <c r="W29" s="33" t="s">
        <v>435</v>
      </c>
      <c r="X29" s="33" t="s">
        <v>940</v>
      </c>
      <c r="Y29" s="33" t="s">
        <v>808</v>
      </c>
      <c r="Z29" s="33" t="s">
        <v>1015</v>
      </c>
      <c r="AA29" s="33" t="s">
        <v>894</v>
      </c>
      <c r="AB29" s="33" t="s">
        <v>1016</v>
      </c>
      <c r="AC29" s="33" t="s">
        <v>1017</v>
      </c>
      <c r="AD29" s="33" t="s">
        <v>957</v>
      </c>
      <c r="AE29" s="33" t="s">
        <v>440</v>
      </c>
      <c r="AF29" s="33" t="s">
        <v>326</v>
      </c>
      <c r="AG29" s="33" t="s">
        <v>439</v>
      </c>
      <c r="AH29" s="33" t="s">
        <v>830</v>
      </c>
      <c r="AI29" s="33" t="s">
        <v>899</v>
      </c>
      <c r="AJ29" s="33" t="s">
        <v>1018</v>
      </c>
      <c r="AK29" s="33" t="s">
        <v>1019</v>
      </c>
      <c r="AL29" s="33" t="s">
        <v>294</v>
      </c>
      <c r="AM29" s="33" t="s">
        <v>926</v>
      </c>
      <c r="AN29" s="33" t="s">
        <v>740</v>
      </c>
      <c r="AO29" s="33" t="s">
        <v>1020</v>
      </c>
      <c r="AP29" s="33" t="s">
        <v>840</v>
      </c>
      <c r="AQ29" s="33" t="s">
        <v>1021</v>
      </c>
      <c r="AR29" s="33" t="s">
        <v>605</v>
      </c>
      <c r="AS29" s="33" t="s">
        <v>907</v>
      </c>
      <c r="AT29" s="33" t="s">
        <v>967</v>
      </c>
      <c r="AU29" s="33" t="s">
        <v>842</v>
      </c>
      <c r="AV29" s="33" t="s">
        <v>417</v>
      </c>
    </row>
    <row r="30" spans="1:48">
      <c r="A30" s="32" t="s">
        <v>52</v>
      </c>
      <c r="B30" s="33" t="s">
        <v>475</v>
      </c>
      <c r="C30" s="33" t="s">
        <v>1022</v>
      </c>
      <c r="D30" s="33" t="s">
        <v>731</v>
      </c>
      <c r="E30" s="33" t="s">
        <v>1023</v>
      </c>
      <c r="F30" s="33" t="s">
        <v>1024</v>
      </c>
      <c r="G30" s="33" t="s">
        <v>1025</v>
      </c>
      <c r="H30" s="33" t="s">
        <v>1026</v>
      </c>
      <c r="I30" s="33" t="s">
        <v>980</v>
      </c>
      <c r="J30" s="33" t="s">
        <v>1027</v>
      </c>
      <c r="K30" s="33" t="s">
        <v>1028</v>
      </c>
      <c r="L30" s="33" t="s">
        <v>1029</v>
      </c>
      <c r="M30" s="33" t="s">
        <v>736</v>
      </c>
      <c r="N30" s="33" t="s">
        <v>1030</v>
      </c>
      <c r="O30" s="33" t="s">
        <v>1031</v>
      </c>
      <c r="P30" s="33" t="s">
        <v>1032</v>
      </c>
      <c r="Q30" s="33" t="s">
        <v>129</v>
      </c>
      <c r="R30" s="33" t="s">
        <v>619</v>
      </c>
      <c r="S30" s="33" t="s">
        <v>597</v>
      </c>
      <c r="T30" s="33" t="s">
        <v>708</v>
      </c>
      <c r="U30" s="33" t="s">
        <v>1033</v>
      </c>
      <c r="V30" s="33" t="s">
        <v>551</v>
      </c>
      <c r="W30" s="33" t="s">
        <v>1034</v>
      </c>
      <c r="X30" s="33" t="s">
        <v>1035</v>
      </c>
      <c r="Y30" s="33" t="s">
        <v>1036</v>
      </c>
      <c r="Z30" s="33" t="s">
        <v>1037</v>
      </c>
      <c r="AA30" s="33" t="s">
        <v>134</v>
      </c>
      <c r="AB30" s="33" t="s">
        <v>488</v>
      </c>
      <c r="AC30" s="33" t="s">
        <v>999</v>
      </c>
      <c r="AD30" s="33" t="s">
        <v>1038</v>
      </c>
      <c r="AE30" s="33" t="s">
        <v>330</v>
      </c>
      <c r="AF30" s="33" t="s">
        <v>854</v>
      </c>
      <c r="AG30" s="33" t="s">
        <v>1039</v>
      </c>
      <c r="AH30" s="33" t="s">
        <v>1040</v>
      </c>
      <c r="AI30" s="33" t="s">
        <v>1041</v>
      </c>
      <c r="AJ30" s="33" t="s">
        <v>626</v>
      </c>
      <c r="AK30" s="33" t="s">
        <v>906</v>
      </c>
      <c r="AL30" s="33" t="s">
        <v>1042</v>
      </c>
      <c r="AM30" s="33" t="s">
        <v>629</v>
      </c>
      <c r="AN30" s="33" t="s">
        <v>216</v>
      </c>
      <c r="AO30" s="33" t="s">
        <v>1043</v>
      </c>
      <c r="AP30" s="33" t="s">
        <v>1044</v>
      </c>
      <c r="AQ30" s="33" t="s">
        <v>814</v>
      </c>
      <c r="AR30" s="33" t="s">
        <v>1006</v>
      </c>
      <c r="AS30" s="33" t="s">
        <v>1045</v>
      </c>
      <c r="AT30" s="33" t="s">
        <v>1046</v>
      </c>
      <c r="AU30" s="33" t="s">
        <v>1047</v>
      </c>
      <c r="AV30" s="33" t="s">
        <v>1048</v>
      </c>
    </row>
    <row r="31" spans="1:48">
      <c r="A31" s="32" t="s">
        <v>49</v>
      </c>
      <c r="B31" s="33" t="s">
        <v>1049</v>
      </c>
      <c r="C31" s="33" t="s">
        <v>307</v>
      </c>
      <c r="D31" s="33" t="s">
        <v>342</v>
      </c>
      <c r="E31" s="33" t="s">
        <v>749</v>
      </c>
      <c r="F31" s="33" t="s">
        <v>454</v>
      </c>
      <c r="G31" s="33" t="s">
        <v>457</v>
      </c>
      <c r="H31" s="33" t="s">
        <v>1050</v>
      </c>
      <c r="I31" s="33" t="s">
        <v>182</v>
      </c>
      <c r="J31" s="33" t="s">
        <v>463</v>
      </c>
      <c r="K31" s="33" t="s">
        <v>424</v>
      </c>
      <c r="L31" s="33" t="s">
        <v>1051</v>
      </c>
      <c r="M31" s="33" t="s">
        <v>1052</v>
      </c>
      <c r="N31" s="33" t="s">
        <v>1053</v>
      </c>
      <c r="O31" s="33" t="s">
        <v>431</v>
      </c>
      <c r="P31" s="33" t="s">
        <v>189</v>
      </c>
      <c r="Q31" s="33" t="s">
        <v>1054</v>
      </c>
      <c r="R31" s="33" t="s">
        <v>1055</v>
      </c>
      <c r="S31" s="33" t="s">
        <v>892</v>
      </c>
      <c r="T31" s="33" t="s">
        <v>394</v>
      </c>
      <c r="U31" s="33" t="s">
        <v>321</v>
      </c>
      <c r="V31" s="33" t="s">
        <v>1056</v>
      </c>
      <c r="W31" s="33" t="s">
        <v>435</v>
      </c>
      <c r="X31" s="33" t="s">
        <v>436</v>
      </c>
      <c r="Y31" s="33" t="s">
        <v>1057</v>
      </c>
      <c r="Z31" s="33" t="s">
        <v>792</v>
      </c>
      <c r="AA31" s="33" t="s">
        <v>287</v>
      </c>
      <c r="AB31" s="33" t="s">
        <v>197</v>
      </c>
      <c r="AC31" s="33" t="s">
        <v>199</v>
      </c>
      <c r="AD31" s="33" t="s">
        <v>958</v>
      </c>
      <c r="AE31" s="33" t="s">
        <v>1058</v>
      </c>
      <c r="AF31" s="33" t="s">
        <v>1059</v>
      </c>
      <c r="AG31" s="33" t="s">
        <v>1060</v>
      </c>
      <c r="AH31" s="33" t="s">
        <v>736</v>
      </c>
      <c r="AI31" s="33" t="s">
        <v>1061</v>
      </c>
      <c r="AJ31" s="33" t="s">
        <v>209</v>
      </c>
      <c r="AK31" s="33" t="s">
        <v>964</v>
      </c>
      <c r="AL31" s="33" t="s">
        <v>445</v>
      </c>
      <c r="AM31" s="33" t="s">
        <v>1001</v>
      </c>
      <c r="AN31" s="33" t="s">
        <v>372</v>
      </c>
      <c r="AO31" s="33" t="s">
        <v>216</v>
      </c>
      <c r="AP31" s="33" t="s">
        <v>447</v>
      </c>
      <c r="AQ31" s="33" t="s">
        <v>1062</v>
      </c>
      <c r="AR31" s="33" t="s">
        <v>1063</v>
      </c>
      <c r="AS31" s="33" t="s">
        <v>376</v>
      </c>
      <c r="AT31" s="33" t="s">
        <v>485</v>
      </c>
      <c r="AU31" s="33" t="s">
        <v>484</v>
      </c>
      <c r="AV31" s="33" t="s">
        <v>967</v>
      </c>
    </row>
    <row r="32" spans="1:48">
      <c r="A32" s="32" t="s">
        <v>47</v>
      </c>
      <c r="B32" s="33" t="s">
        <v>1064</v>
      </c>
      <c r="C32" s="33" t="s">
        <v>172</v>
      </c>
      <c r="D32" s="33" t="s">
        <v>746</v>
      </c>
      <c r="E32" s="33" t="s">
        <v>774</v>
      </c>
      <c r="F32" s="33" t="s">
        <v>1065</v>
      </c>
      <c r="G32" s="33" t="s">
        <v>266</v>
      </c>
      <c r="H32" s="33" t="s">
        <v>305</v>
      </c>
      <c r="I32" s="33" t="s">
        <v>1066</v>
      </c>
      <c r="J32" s="33" t="s">
        <v>268</v>
      </c>
      <c r="K32" s="33" t="s">
        <v>1067</v>
      </c>
      <c r="L32" s="33" t="s">
        <v>308</v>
      </c>
      <c r="M32" s="33" t="s">
        <v>1068</v>
      </c>
      <c r="N32" s="33" t="s">
        <v>454</v>
      </c>
      <c r="O32" s="33" t="s">
        <v>1069</v>
      </c>
      <c r="P32" s="33" t="s">
        <v>381</v>
      </c>
      <c r="Q32" s="33" t="s">
        <v>312</v>
      </c>
      <c r="R32" s="33" t="s">
        <v>1050</v>
      </c>
      <c r="S32" s="33" t="s">
        <v>886</v>
      </c>
      <c r="T32" s="33" t="s">
        <v>1070</v>
      </c>
      <c r="U32" s="33" t="s">
        <v>575</v>
      </c>
      <c r="V32" s="33" t="s">
        <v>527</v>
      </c>
      <c r="W32" s="33" t="s">
        <v>1014</v>
      </c>
      <c r="X32" s="33" t="s">
        <v>787</v>
      </c>
      <c r="Y32" s="33" t="s">
        <v>317</v>
      </c>
      <c r="Z32" s="33" t="s">
        <v>846</v>
      </c>
      <c r="AA32" s="33" t="s">
        <v>1071</v>
      </c>
      <c r="AB32" s="33" t="s">
        <v>529</v>
      </c>
      <c r="AC32" s="33" t="s">
        <v>922</v>
      </c>
      <c r="AD32" s="33" t="s">
        <v>198</v>
      </c>
      <c r="AE32" s="33" t="s">
        <v>1072</v>
      </c>
      <c r="AF32" s="33" t="s">
        <v>957</v>
      </c>
      <c r="AG32" s="33" t="s">
        <v>438</v>
      </c>
      <c r="AH32" s="33" t="s">
        <v>200</v>
      </c>
      <c r="AI32" s="33" t="s">
        <v>760</v>
      </c>
      <c r="AJ32" s="33" t="s">
        <v>595</v>
      </c>
      <c r="AK32" s="33" t="s">
        <v>443</v>
      </c>
      <c r="AL32" s="33" t="s">
        <v>1073</v>
      </c>
      <c r="AM32" s="33" t="s">
        <v>763</v>
      </c>
      <c r="AN32" s="33" t="s">
        <v>812</v>
      </c>
      <c r="AO32" s="33" t="s">
        <v>329</v>
      </c>
      <c r="AP32" s="33" t="s">
        <v>1074</v>
      </c>
      <c r="AQ32" s="33" t="s">
        <v>1020</v>
      </c>
      <c r="AR32" s="33" t="s">
        <v>906</v>
      </c>
      <c r="AS32" s="33" t="s">
        <v>928</v>
      </c>
      <c r="AT32" s="33" t="s">
        <v>1075</v>
      </c>
      <c r="AU32" s="33" t="s">
        <v>966</v>
      </c>
      <c r="AV32" s="33" t="s">
        <v>301</v>
      </c>
    </row>
    <row r="33" spans="1:48">
      <c r="A33" s="32" t="s">
        <v>27</v>
      </c>
      <c r="B33" s="33" t="s">
        <v>277</v>
      </c>
      <c r="C33" s="33" t="s">
        <v>1076</v>
      </c>
      <c r="D33" s="33" t="s">
        <v>1014</v>
      </c>
      <c r="E33" s="33" t="s">
        <v>753</v>
      </c>
      <c r="F33" s="33" t="s">
        <v>282</v>
      </c>
      <c r="G33" s="33" t="s">
        <v>581</v>
      </c>
      <c r="H33" s="33" t="s">
        <v>584</v>
      </c>
      <c r="I33" s="33" t="s">
        <v>1077</v>
      </c>
      <c r="J33" s="33" t="s">
        <v>1078</v>
      </c>
      <c r="K33" s="33" t="s">
        <v>1079</v>
      </c>
      <c r="L33" s="33" t="s">
        <v>1080</v>
      </c>
      <c r="M33" s="33" t="s">
        <v>1081</v>
      </c>
      <c r="N33" s="33" t="s">
        <v>540</v>
      </c>
      <c r="O33" s="33" t="s">
        <v>1082</v>
      </c>
      <c r="P33" s="33" t="s">
        <v>1083</v>
      </c>
      <c r="Q33" s="33" t="s">
        <v>541</v>
      </c>
      <c r="R33" s="33" t="s">
        <v>596</v>
      </c>
      <c r="S33" s="33" t="s">
        <v>1084</v>
      </c>
      <c r="T33" s="33" t="s">
        <v>1034</v>
      </c>
      <c r="U33" s="33" t="s">
        <v>1085</v>
      </c>
      <c r="V33" s="33" t="s">
        <v>1086</v>
      </c>
      <c r="W33" s="33" t="s">
        <v>227</v>
      </c>
      <c r="X33" s="33" t="s">
        <v>1087</v>
      </c>
      <c r="Y33" s="33" t="s">
        <v>1088</v>
      </c>
      <c r="Z33" s="33" t="s">
        <v>739</v>
      </c>
      <c r="AA33" s="33" t="s">
        <v>1089</v>
      </c>
      <c r="AB33" s="33" t="s">
        <v>1090</v>
      </c>
      <c r="AC33" s="33" t="s">
        <v>1091</v>
      </c>
      <c r="AD33" s="33" t="s">
        <v>1092</v>
      </c>
      <c r="AE33" s="33" t="s">
        <v>1093</v>
      </c>
      <c r="AF33" s="33" t="s">
        <v>1094</v>
      </c>
      <c r="AG33" s="33" t="s">
        <v>1095</v>
      </c>
      <c r="AH33" s="33" t="s">
        <v>1096</v>
      </c>
      <c r="AI33" s="33" t="s">
        <v>1097</v>
      </c>
      <c r="AJ33" s="33" t="s">
        <v>216</v>
      </c>
      <c r="AK33" s="33" t="s">
        <v>1098</v>
      </c>
      <c r="AL33" s="33" t="s">
        <v>1099</v>
      </c>
      <c r="AM33" s="33" t="s">
        <v>1100</v>
      </c>
      <c r="AN33" s="33" t="s">
        <v>1101</v>
      </c>
      <c r="AO33" s="33" t="s">
        <v>1102</v>
      </c>
      <c r="AP33" s="33" t="s">
        <v>1103</v>
      </c>
      <c r="AQ33" s="33" t="s">
        <v>842</v>
      </c>
      <c r="AR33" s="33" t="s">
        <v>1104</v>
      </c>
      <c r="AS33" s="33" t="s">
        <v>1105</v>
      </c>
      <c r="AT33" s="33" t="s">
        <v>1106</v>
      </c>
      <c r="AU33" s="33" t="s">
        <v>1107</v>
      </c>
      <c r="AV33" s="33" t="s">
        <v>1108</v>
      </c>
    </row>
    <row r="34" spans="1:48">
      <c r="A34" s="32" t="s">
        <v>7</v>
      </c>
      <c r="B34" s="33" t="s">
        <v>1109</v>
      </c>
      <c r="C34" s="33" t="s">
        <v>353</v>
      </c>
      <c r="D34" s="33" t="s">
        <v>755</v>
      </c>
      <c r="E34" s="33" t="s">
        <v>1028</v>
      </c>
      <c r="F34" s="33" t="s">
        <v>1110</v>
      </c>
      <c r="G34" s="33" t="s">
        <v>129</v>
      </c>
      <c r="H34" s="33" t="s">
        <v>223</v>
      </c>
      <c r="I34" s="33" t="s">
        <v>225</v>
      </c>
      <c r="J34" s="33" t="s">
        <v>488</v>
      </c>
      <c r="K34" s="33" t="s">
        <v>1111</v>
      </c>
      <c r="L34" s="33" t="s">
        <v>139</v>
      </c>
      <c r="M34" s="33" t="s">
        <v>230</v>
      </c>
      <c r="N34" s="33" t="s">
        <v>236</v>
      </c>
      <c r="O34" s="33" t="s">
        <v>1112</v>
      </c>
      <c r="P34" s="33" t="s">
        <v>1113</v>
      </c>
      <c r="Q34" s="33" t="s">
        <v>1114</v>
      </c>
      <c r="R34" s="33" t="s">
        <v>1115</v>
      </c>
      <c r="S34" s="33" t="s">
        <v>141</v>
      </c>
      <c r="T34" s="33" t="s">
        <v>1116</v>
      </c>
      <c r="U34" s="33" t="s">
        <v>246</v>
      </c>
      <c r="V34" s="33" t="s">
        <v>1117</v>
      </c>
      <c r="W34" s="33" t="s">
        <v>247</v>
      </c>
      <c r="X34" s="33" t="s">
        <v>250</v>
      </c>
      <c r="Y34" s="33" t="s">
        <v>1118</v>
      </c>
      <c r="Z34" s="33" t="s">
        <v>1119</v>
      </c>
      <c r="AA34" s="33" t="s">
        <v>1120</v>
      </c>
      <c r="AB34" s="33" t="s">
        <v>1121</v>
      </c>
      <c r="AC34" s="33" t="s">
        <v>1122</v>
      </c>
      <c r="AD34" s="33" t="s">
        <v>1123</v>
      </c>
      <c r="AE34" s="33" t="s">
        <v>1124</v>
      </c>
      <c r="AF34" s="33" t="s">
        <v>160</v>
      </c>
      <c r="AG34" s="33" t="s">
        <v>1125</v>
      </c>
      <c r="AH34" s="33" t="s">
        <v>1126</v>
      </c>
      <c r="AI34" s="33" t="s">
        <v>1127</v>
      </c>
      <c r="AJ34" s="33" t="s">
        <v>1128</v>
      </c>
      <c r="AK34" s="33" t="s">
        <v>1129</v>
      </c>
      <c r="AL34" s="33" t="s">
        <v>519</v>
      </c>
      <c r="AM34" s="33" t="s">
        <v>1130</v>
      </c>
      <c r="AN34" s="33" t="s">
        <v>1131</v>
      </c>
      <c r="AO34" s="33" t="s">
        <v>1048</v>
      </c>
      <c r="AP34" s="33" t="s">
        <v>1132</v>
      </c>
      <c r="AQ34" s="33" t="s">
        <v>1133</v>
      </c>
      <c r="AR34" s="33" t="s">
        <v>1134</v>
      </c>
      <c r="AS34" s="33" t="s">
        <v>1135</v>
      </c>
      <c r="AT34" s="33" t="s">
        <v>170</v>
      </c>
      <c r="AU34" s="33" t="s">
        <v>1136</v>
      </c>
      <c r="AV34" s="33" t="s">
        <v>171</v>
      </c>
    </row>
    <row r="35" spans="1:48">
      <c r="A35" s="32" t="s">
        <v>23</v>
      </c>
      <c r="B35" s="33" t="s">
        <v>1137</v>
      </c>
      <c r="C35" s="33" t="s">
        <v>719</v>
      </c>
      <c r="D35" s="33" t="s">
        <v>1138</v>
      </c>
      <c r="E35" s="33" t="s">
        <v>177</v>
      </c>
      <c r="F35" s="33" t="s">
        <v>1067</v>
      </c>
      <c r="G35" s="33" t="s">
        <v>689</v>
      </c>
      <c r="H35" s="33" t="s">
        <v>951</v>
      </c>
      <c r="I35" s="33" t="s">
        <v>1139</v>
      </c>
      <c r="J35" s="33" t="s">
        <v>778</v>
      </c>
      <c r="K35" s="33" t="s">
        <v>381</v>
      </c>
      <c r="L35" s="33" t="s">
        <v>650</v>
      </c>
      <c r="M35" s="33" t="s">
        <v>424</v>
      </c>
      <c r="N35" s="33" t="s">
        <v>690</v>
      </c>
      <c r="O35" s="33" t="s">
        <v>1140</v>
      </c>
      <c r="P35" s="33" t="s">
        <v>1141</v>
      </c>
      <c r="Q35" s="33" t="s">
        <v>1053</v>
      </c>
      <c r="R35" s="33" t="s">
        <v>1142</v>
      </c>
      <c r="S35" s="33" t="s">
        <v>1143</v>
      </c>
      <c r="T35" s="33" t="s">
        <v>726</v>
      </c>
      <c r="U35" s="33" t="s">
        <v>1144</v>
      </c>
      <c r="V35" s="33" t="s">
        <v>789</v>
      </c>
      <c r="W35" s="33" t="s">
        <v>399</v>
      </c>
      <c r="X35" s="33" t="s">
        <v>1145</v>
      </c>
      <c r="Y35" s="33" t="s">
        <v>1077</v>
      </c>
      <c r="Z35" s="33" t="s">
        <v>473</v>
      </c>
      <c r="AA35" s="33" t="s">
        <v>657</v>
      </c>
      <c r="AB35" s="33" t="s">
        <v>586</v>
      </c>
      <c r="AC35" s="33" t="s">
        <v>362</v>
      </c>
      <c r="AD35" s="33" t="s">
        <v>831</v>
      </c>
      <c r="AE35" s="33" t="s">
        <v>1058</v>
      </c>
      <c r="AF35" s="33" t="s">
        <v>587</v>
      </c>
      <c r="AG35" s="33" t="s">
        <v>1146</v>
      </c>
      <c r="AH35" s="33" t="s">
        <v>591</v>
      </c>
      <c r="AI35" s="33" t="s">
        <v>1147</v>
      </c>
      <c r="AJ35" s="33" t="s">
        <v>1148</v>
      </c>
      <c r="AK35" s="33" t="s">
        <v>1149</v>
      </c>
      <c r="AL35" s="33" t="s">
        <v>209</v>
      </c>
      <c r="AM35" s="33" t="s">
        <v>1150</v>
      </c>
      <c r="AN35" s="33" t="s">
        <v>598</v>
      </c>
      <c r="AO35" s="33" t="s">
        <v>599</v>
      </c>
      <c r="AP35" s="33" t="s">
        <v>766</v>
      </c>
      <c r="AQ35" s="33" t="s">
        <v>1151</v>
      </c>
      <c r="AR35" s="33" t="s">
        <v>1075</v>
      </c>
      <c r="AS35" s="33" t="s">
        <v>373</v>
      </c>
      <c r="AT35" s="33" t="s">
        <v>814</v>
      </c>
      <c r="AU35" s="33" t="s">
        <v>604</v>
      </c>
      <c r="AV35" s="33" t="s">
        <v>1046</v>
      </c>
    </row>
    <row r="36" spans="1:48">
      <c r="A36" s="32" t="s">
        <v>17</v>
      </c>
      <c r="B36" s="33" t="s">
        <v>1152</v>
      </c>
      <c r="C36" s="33" t="s">
        <v>1153</v>
      </c>
      <c r="D36" s="33" t="s">
        <v>1154</v>
      </c>
      <c r="E36" s="33" t="s">
        <v>1155</v>
      </c>
      <c r="F36" s="33" t="s">
        <v>339</v>
      </c>
      <c r="G36" s="33" t="s">
        <v>777</v>
      </c>
      <c r="H36" s="33" t="s">
        <v>748</v>
      </c>
      <c r="I36" s="33" t="s">
        <v>1156</v>
      </c>
      <c r="J36" s="33" t="s">
        <v>270</v>
      </c>
      <c r="K36" s="33" t="s">
        <v>951</v>
      </c>
      <c r="L36" s="33" t="s">
        <v>180</v>
      </c>
      <c r="M36" s="33" t="s">
        <v>1157</v>
      </c>
      <c r="N36" s="33" t="s">
        <v>571</v>
      </c>
      <c r="O36" s="33" t="s">
        <v>1158</v>
      </c>
      <c r="P36" s="33" t="s">
        <v>311</v>
      </c>
      <c r="Q36" s="33" t="s">
        <v>1069</v>
      </c>
      <c r="R36" s="33" t="s">
        <v>310</v>
      </c>
      <c r="S36" s="33" t="s">
        <v>820</v>
      </c>
      <c r="T36" s="33" t="s">
        <v>781</v>
      </c>
      <c r="U36" s="33" t="s">
        <v>650</v>
      </c>
      <c r="V36" s="33" t="s">
        <v>934</v>
      </c>
      <c r="W36" s="33" t="s">
        <v>886</v>
      </c>
      <c r="X36" s="33" t="s">
        <v>651</v>
      </c>
      <c r="Y36" s="33" t="s">
        <v>1159</v>
      </c>
      <c r="Z36" s="33" t="s">
        <v>1160</v>
      </c>
      <c r="AA36" s="33" t="s">
        <v>803</v>
      </c>
      <c r="AB36" s="33" t="s">
        <v>936</v>
      </c>
      <c r="AC36" s="33" t="s">
        <v>953</v>
      </c>
      <c r="AD36" s="33" t="s">
        <v>916</v>
      </c>
      <c r="AE36" s="33" t="s">
        <v>1161</v>
      </c>
      <c r="AF36" s="33" t="s">
        <v>1162</v>
      </c>
      <c r="AG36" s="33" t="s">
        <v>1163</v>
      </c>
      <c r="AH36" s="33" t="s">
        <v>1016</v>
      </c>
      <c r="AI36" s="33" t="s">
        <v>791</v>
      </c>
      <c r="AJ36" s="33" t="s">
        <v>476</v>
      </c>
      <c r="AK36" s="33" t="s">
        <v>1164</v>
      </c>
      <c r="AL36" s="33" t="s">
        <v>614</v>
      </c>
      <c r="AM36" s="33" t="s">
        <v>1165</v>
      </c>
      <c r="AN36" s="33" t="s">
        <v>219</v>
      </c>
      <c r="AO36" s="33" t="s">
        <v>902</v>
      </c>
      <c r="AP36" s="33" t="s">
        <v>1166</v>
      </c>
      <c r="AQ36" s="33" t="s">
        <v>1020</v>
      </c>
      <c r="AR36" s="33" t="s">
        <v>1001</v>
      </c>
      <c r="AS36" s="33" t="s">
        <v>1167</v>
      </c>
      <c r="AT36" s="33" t="s">
        <v>483</v>
      </c>
      <c r="AU36" s="33" t="s">
        <v>1168</v>
      </c>
      <c r="AV36" s="33" t="s">
        <v>485</v>
      </c>
    </row>
    <row r="37" spans="1:48">
      <c r="A37" s="32" t="s">
        <v>11</v>
      </c>
      <c r="B37" s="33" t="s">
        <v>929</v>
      </c>
      <c r="C37" s="33" t="s">
        <v>816</v>
      </c>
      <c r="D37" s="33" t="s">
        <v>1169</v>
      </c>
      <c r="E37" s="33" t="s">
        <v>1170</v>
      </c>
      <c r="F37" s="33" t="s">
        <v>1171</v>
      </c>
      <c r="G37" s="33" t="s">
        <v>1172</v>
      </c>
      <c r="H37" s="33" t="s">
        <v>178</v>
      </c>
      <c r="I37" s="33" t="s">
        <v>1173</v>
      </c>
      <c r="J37" s="33" t="s">
        <v>932</v>
      </c>
      <c r="K37" s="33" t="s">
        <v>275</v>
      </c>
      <c r="L37" s="33" t="s">
        <v>381</v>
      </c>
      <c r="M37" s="33" t="s">
        <v>424</v>
      </c>
      <c r="N37" s="33" t="s">
        <v>887</v>
      </c>
      <c r="O37" s="33" t="s">
        <v>1174</v>
      </c>
      <c r="P37" s="33" t="s">
        <v>575</v>
      </c>
      <c r="Q37" s="33" t="s">
        <v>723</v>
      </c>
      <c r="R37" s="33" t="s">
        <v>1175</v>
      </c>
      <c r="S37" s="33" t="s">
        <v>1176</v>
      </c>
      <c r="T37" s="33" t="s">
        <v>806</v>
      </c>
      <c r="U37" s="33" t="s">
        <v>788</v>
      </c>
      <c r="V37" s="33" t="s">
        <v>1054</v>
      </c>
      <c r="W37" s="33" t="s">
        <v>394</v>
      </c>
      <c r="X37" s="33" t="s">
        <v>727</v>
      </c>
      <c r="Y37" s="33" t="s">
        <v>436</v>
      </c>
      <c r="Z37" s="33" t="s">
        <v>893</v>
      </c>
      <c r="AA37" s="33" t="s">
        <v>354</v>
      </c>
      <c r="AB37" s="33" t="s">
        <v>1015</v>
      </c>
      <c r="AC37" s="33" t="s">
        <v>195</v>
      </c>
      <c r="AD37" s="33" t="s">
        <v>356</v>
      </c>
      <c r="AE37" s="33" t="s">
        <v>612</v>
      </c>
      <c r="AF37" s="33" t="s">
        <v>1177</v>
      </c>
      <c r="AG37" s="33" t="s">
        <v>1178</v>
      </c>
      <c r="AH37" s="33" t="s">
        <v>1059</v>
      </c>
      <c r="AI37" s="33" t="s">
        <v>1164</v>
      </c>
      <c r="AJ37" s="33" t="s">
        <v>201</v>
      </c>
      <c r="AK37" s="33" t="s">
        <v>1060</v>
      </c>
      <c r="AL37" s="33" t="s">
        <v>537</v>
      </c>
      <c r="AM37" s="33" t="s">
        <v>923</v>
      </c>
      <c r="AN37" s="33" t="s">
        <v>839</v>
      </c>
      <c r="AO37" s="33" t="s">
        <v>964</v>
      </c>
      <c r="AP37" s="33" t="s">
        <v>1179</v>
      </c>
      <c r="AQ37" s="33" t="s">
        <v>1180</v>
      </c>
      <c r="AR37" s="33" t="s">
        <v>1167</v>
      </c>
      <c r="AS37" s="33" t="s">
        <v>414</v>
      </c>
      <c r="AT37" s="33" t="s">
        <v>945</v>
      </c>
      <c r="AU37" s="33" t="s">
        <v>1181</v>
      </c>
      <c r="AV37" s="33" t="s">
        <v>1182</v>
      </c>
    </row>
    <row r="38" spans="1:48">
      <c r="A38" s="32" t="s">
        <v>31</v>
      </c>
      <c r="B38" s="33" t="s">
        <v>816</v>
      </c>
      <c r="C38" s="33" t="s">
        <v>1183</v>
      </c>
      <c r="D38" s="33" t="s">
        <v>570</v>
      </c>
      <c r="E38" s="33" t="s">
        <v>272</v>
      </c>
      <c r="F38" s="33" t="s">
        <v>349</v>
      </c>
      <c r="G38" s="33" t="s">
        <v>277</v>
      </c>
      <c r="H38" s="33" t="s">
        <v>1184</v>
      </c>
      <c r="I38" s="33" t="s">
        <v>386</v>
      </c>
      <c r="J38" s="33" t="s">
        <v>467</v>
      </c>
      <c r="K38" s="33" t="s">
        <v>435</v>
      </c>
      <c r="L38" s="33" t="s">
        <v>825</v>
      </c>
      <c r="M38" s="33" t="s">
        <v>697</v>
      </c>
      <c r="N38" s="33" t="s">
        <v>655</v>
      </c>
      <c r="O38" s="33" t="s">
        <v>896</v>
      </c>
      <c r="P38" s="33" t="s">
        <v>1185</v>
      </c>
      <c r="Q38" s="33" t="s">
        <v>1186</v>
      </c>
      <c r="R38" s="33" t="s">
        <v>757</v>
      </c>
      <c r="S38" s="33" t="s">
        <v>1177</v>
      </c>
      <c r="T38" s="33" t="s">
        <v>829</v>
      </c>
      <c r="U38" s="33" t="s">
        <v>899</v>
      </c>
      <c r="V38" s="33" t="s">
        <v>701</v>
      </c>
      <c r="W38" s="33" t="s">
        <v>1187</v>
      </c>
      <c r="X38" s="33" t="s">
        <v>994</v>
      </c>
      <c r="Y38" s="33" t="s">
        <v>832</v>
      </c>
      <c r="Z38" s="33" t="s">
        <v>833</v>
      </c>
      <c r="AA38" s="33" t="s">
        <v>733</v>
      </c>
      <c r="AB38" s="33" t="s">
        <v>1188</v>
      </c>
      <c r="AC38" s="33" t="s">
        <v>1189</v>
      </c>
      <c r="AD38" s="33" t="s">
        <v>1031</v>
      </c>
      <c r="AE38" s="33" t="s">
        <v>1190</v>
      </c>
      <c r="AF38" s="33" t="s">
        <v>737</v>
      </c>
      <c r="AG38" s="33" t="s">
        <v>705</v>
      </c>
      <c r="AH38" s="33" t="s">
        <v>736</v>
      </c>
      <c r="AI38" s="33" t="s">
        <v>1191</v>
      </c>
      <c r="AJ38" s="33" t="s">
        <v>1192</v>
      </c>
      <c r="AK38" s="33" t="s">
        <v>486</v>
      </c>
      <c r="AL38" s="33" t="s">
        <v>1193</v>
      </c>
      <c r="AM38" s="33" t="s">
        <v>1019</v>
      </c>
      <c r="AN38" s="33" t="s">
        <v>1194</v>
      </c>
      <c r="AO38" s="33" t="s">
        <v>412</v>
      </c>
      <c r="AP38" s="33" t="s">
        <v>1005</v>
      </c>
      <c r="AQ38" s="33" t="s">
        <v>1195</v>
      </c>
      <c r="AR38" s="33" t="s">
        <v>1046</v>
      </c>
      <c r="AS38" s="33" t="s">
        <v>1196</v>
      </c>
      <c r="AT38" s="33" t="s">
        <v>1197</v>
      </c>
      <c r="AU38" s="33" t="s">
        <v>1198</v>
      </c>
      <c r="AV38" s="33" t="s">
        <v>1048</v>
      </c>
    </row>
    <row r="39" spans="1:48">
      <c r="A39" s="32" t="s">
        <v>28</v>
      </c>
      <c r="B39" s="33" t="s">
        <v>1199</v>
      </c>
      <c r="C39" s="33" t="s">
        <v>1200</v>
      </c>
      <c r="D39" s="33" t="s">
        <v>1201</v>
      </c>
      <c r="E39" s="33" t="s">
        <v>910</v>
      </c>
      <c r="F39" s="33" t="s">
        <v>747</v>
      </c>
      <c r="G39" s="33" t="s">
        <v>1202</v>
      </c>
      <c r="H39" s="33" t="s">
        <v>1203</v>
      </c>
      <c r="I39" s="33" t="s">
        <v>912</v>
      </c>
      <c r="J39" s="33" t="s">
        <v>749</v>
      </c>
      <c r="K39" s="33" t="s">
        <v>778</v>
      </c>
      <c r="L39" s="33" t="s">
        <v>782</v>
      </c>
      <c r="M39" s="33" t="s">
        <v>1204</v>
      </c>
      <c r="N39" s="33" t="s">
        <v>1205</v>
      </c>
      <c r="O39" s="33" t="s">
        <v>348</v>
      </c>
      <c r="P39" s="33" t="s">
        <v>276</v>
      </c>
      <c r="Q39" s="33" t="s">
        <v>425</v>
      </c>
      <c r="R39" s="33" t="s">
        <v>576</v>
      </c>
      <c r="S39" s="33" t="s">
        <v>805</v>
      </c>
      <c r="T39" s="33" t="s">
        <v>351</v>
      </c>
      <c r="U39" s="33" t="s">
        <v>387</v>
      </c>
      <c r="V39" s="33" t="s">
        <v>391</v>
      </c>
      <c r="W39" s="33" t="s">
        <v>752</v>
      </c>
      <c r="X39" s="33" t="s">
        <v>695</v>
      </c>
      <c r="Y39" s="33" t="s">
        <v>895</v>
      </c>
      <c r="Z39" s="33" t="s">
        <v>195</v>
      </c>
      <c r="AA39" s="33" t="s">
        <v>357</v>
      </c>
      <c r="AB39" s="33" t="s">
        <v>1206</v>
      </c>
      <c r="AC39" s="33" t="s">
        <v>1177</v>
      </c>
      <c r="AD39" s="33" t="s">
        <v>362</v>
      </c>
      <c r="AE39" s="33" t="s">
        <v>1207</v>
      </c>
      <c r="AF39" s="33" t="s">
        <v>704</v>
      </c>
      <c r="AG39" s="33" t="s">
        <v>1208</v>
      </c>
      <c r="AH39" s="33" t="s">
        <v>760</v>
      </c>
      <c r="AI39" s="33" t="s">
        <v>761</v>
      </c>
      <c r="AJ39" s="33" t="s">
        <v>442</v>
      </c>
      <c r="AK39" s="33" t="s">
        <v>219</v>
      </c>
      <c r="AL39" s="33" t="s">
        <v>762</v>
      </c>
      <c r="AM39" s="33" t="s">
        <v>210</v>
      </c>
      <c r="AN39" s="33" t="s">
        <v>812</v>
      </c>
      <c r="AO39" s="33" t="s">
        <v>1209</v>
      </c>
      <c r="AP39" s="33" t="s">
        <v>131</v>
      </c>
      <c r="AQ39" s="33" t="s">
        <v>330</v>
      </c>
      <c r="AR39" s="33" t="s">
        <v>215</v>
      </c>
      <c r="AS39" s="33" t="s">
        <v>906</v>
      </c>
      <c r="AT39" s="33" t="s">
        <v>767</v>
      </c>
      <c r="AU39" s="33" t="s">
        <v>770</v>
      </c>
      <c r="AV39" s="33" t="s">
        <v>375</v>
      </c>
    </row>
    <row r="40" spans="1:48">
      <c r="A40" s="32" t="s">
        <v>38</v>
      </c>
      <c r="B40" s="33" t="s">
        <v>1210</v>
      </c>
      <c r="C40" s="33" t="s">
        <v>1211</v>
      </c>
      <c r="D40" s="33" t="s">
        <v>1212</v>
      </c>
      <c r="E40" s="33" t="s">
        <v>918</v>
      </c>
      <c r="F40" s="33" t="s">
        <v>473</v>
      </c>
      <c r="G40" s="33" t="s">
        <v>992</v>
      </c>
      <c r="H40" s="33" t="s">
        <v>1058</v>
      </c>
      <c r="I40" s="33" t="s">
        <v>535</v>
      </c>
      <c r="J40" s="33" t="s">
        <v>704</v>
      </c>
      <c r="K40" s="33" t="s">
        <v>1213</v>
      </c>
      <c r="L40" s="33" t="s">
        <v>1214</v>
      </c>
      <c r="M40" s="33" t="s">
        <v>1215</v>
      </c>
      <c r="N40" s="33" t="s">
        <v>1216</v>
      </c>
      <c r="O40" s="33" t="s">
        <v>1217</v>
      </c>
      <c r="P40" s="33" t="s">
        <v>711</v>
      </c>
      <c r="Q40" s="33" t="s">
        <v>1218</v>
      </c>
      <c r="R40" s="33" t="s">
        <v>998</v>
      </c>
      <c r="S40" s="33" t="s">
        <v>1219</v>
      </c>
      <c r="T40" s="33" t="s">
        <v>623</v>
      </c>
      <c r="U40" s="33" t="s">
        <v>1220</v>
      </c>
      <c r="V40" s="33" t="s">
        <v>1111</v>
      </c>
      <c r="W40" s="33" t="s">
        <v>1221</v>
      </c>
      <c r="X40" s="33" t="s">
        <v>628</v>
      </c>
      <c r="Y40" s="33" t="s">
        <v>855</v>
      </c>
      <c r="Z40" s="33" t="s">
        <v>629</v>
      </c>
      <c r="AA40" s="33" t="s">
        <v>716</v>
      </c>
      <c r="AB40" s="33" t="s">
        <v>1222</v>
      </c>
      <c r="AC40" s="33" t="s">
        <v>1223</v>
      </c>
      <c r="AD40" s="33" t="s">
        <v>1224</v>
      </c>
      <c r="AE40" s="33" t="s">
        <v>1099</v>
      </c>
      <c r="AF40" s="33" t="s">
        <v>1225</v>
      </c>
      <c r="AG40" s="33" t="s">
        <v>447</v>
      </c>
      <c r="AH40" s="33" t="s">
        <v>1226</v>
      </c>
      <c r="AI40" s="33" t="s">
        <v>1227</v>
      </c>
      <c r="AJ40" s="33" t="s">
        <v>1228</v>
      </c>
      <c r="AK40" s="33" t="s">
        <v>1229</v>
      </c>
      <c r="AL40" s="33" t="s">
        <v>1230</v>
      </c>
      <c r="AM40" s="33" t="s">
        <v>1231</v>
      </c>
      <c r="AN40" s="33" t="s">
        <v>634</v>
      </c>
      <c r="AO40" s="33" t="s">
        <v>1232</v>
      </c>
      <c r="AP40" s="33" t="s">
        <v>1233</v>
      </c>
      <c r="AQ40" s="33" t="s">
        <v>1234</v>
      </c>
      <c r="AR40" s="33" t="s">
        <v>1235</v>
      </c>
      <c r="AS40" s="33" t="s">
        <v>1236</v>
      </c>
      <c r="AT40" s="33" t="s">
        <v>1237</v>
      </c>
      <c r="AU40" s="33" t="s">
        <v>1238</v>
      </c>
      <c r="AV40" s="33" t="s">
        <v>1239</v>
      </c>
    </row>
    <row r="41" spans="1:48">
      <c r="A41" s="32" t="s">
        <v>14</v>
      </c>
      <c r="B41" s="33" t="s">
        <v>1183</v>
      </c>
      <c r="C41" s="33" t="s">
        <v>1154</v>
      </c>
      <c r="D41" s="33" t="s">
        <v>267</v>
      </c>
      <c r="E41" s="33" t="s">
        <v>748</v>
      </c>
      <c r="F41" s="33" t="s">
        <v>912</v>
      </c>
      <c r="G41" s="33" t="s">
        <v>1139</v>
      </c>
      <c r="H41" s="33" t="s">
        <v>1240</v>
      </c>
      <c r="I41" s="33" t="s">
        <v>571</v>
      </c>
      <c r="J41" s="33" t="s">
        <v>914</v>
      </c>
      <c r="K41" s="33" t="s">
        <v>1069</v>
      </c>
      <c r="L41" s="33" t="s">
        <v>457</v>
      </c>
      <c r="M41" s="33" t="s">
        <v>347</v>
      </c>
      <c r="N41" s="33" t="s">
        <v>348</v>
      </c>
      <c r="O41" s="33" t="s">
        <v>1051</v>
      </c>
      <c r="P41" s="33" t="s">
        <v>1241</v>
      </c>
      <c r="Q41" s="33" t="s">
        <v>690</v>
      </c>
      <c r="R41" s="33" t="s">
        <v>314</v>
      </c>
      <c r="S41" s="33" t="s">
        <v>1242</v>
      </c>
      <c r="T41" s="33" t="s">
        <v>722</v>
      </c>
      <c r="U41" s="33" t="s">
        <v>953</v>
      </c>
      <c r="V41" s="33" t="s">
        <v>464</v>
      </c>
      <c r="W41" s="33" t="s">
        <v>916</v>
      </c>
      <c r="X41" s="33" t="s">
        <v>892</v>
      </c>
      <c r="Y41" s="33" t="s">
        <v>787</v>
      </c>
      <c r="Z41" s="33" t="s">
        <v>1243</v>
      </c>
      <c r="AA41" s="33" t="s">
        <v>988</v>
      </c>
      <c r="AB41" s="33" t="s">
        <v>1244</v>
      </c>
      <c r="AC41" s="33" t="s">
        <v>434</v>
      </c>
      <c r="AD41" s="33" t="s">
        <v>920</v>
      </c>
      <c r="AE41" s="33" t="s">
        <v>939</v>
      </c>
      <c r="AF41" s="33" t="s">
        <v>1056</v>
      </c>
      <c r="AG41" s="33" t="s">
        <v>894</v>
      </c>
      <c r="AH41" s="33" t="s">
        <v>976</v>
      </c>
      <c r="AI41" s="33" t="s">
        <v>793</v>
      </c>
      <c r="AJ41" s="33" t="s">
        <v>1245</v>
      </c>
      <c r="AK41" s="33" t="s">
        <v>206</v>
      </c>
      <c r="AL41" s="33" t="s">
        <v>943</v>
      </c>
      <c r="AM41" s="33" t="s">
        <v>409</v>
      </c>
      <c r="AN41" s="33" t="s">
        <v>1246</v>
      </c>
      <c r="AO41" s="33" t="s">
        <v>1247</v>
      </c>
      <c r="AP41" s="33" t="s">
        <v>944</v>
      </c>
      <c r="AQ41" s="33" t="s">
        <v>1248</v>
      </c>
      <c r="AR41" s="33" t="s">
        <v>297</v>
      </c>
      <c r="AS41" s="33" t="s">
        <v>1249</v>
      </c>
      <c r="AT41" s="33" t="s">
        <v>482</v>
      </c>
      <c r="AU41" s="33" t="s">
        <v>567</v>
      </c>
      <c r="AV41" s="33" t="s">
        <v>844</v>
      </c>
    </row>
    <row r="42" spans="1:48">
      <c r="A42" s="32" t="s">
        <v>46</v>
      </c>
      <c r="B42" s="33" t="s">
        <v>1250</v>
      </c>
      <c r="C42" s="33" t="s">
        <v>467</v>
      </c>
      <c r="D42" s="33" t="s">
        <v>466</v>
      </c>
      <c r="E42" s="33" t="s">
        <v>787</v>
      </c>
      <c r="F42" s="33" t="s">
        <v>579</v>
      </c>
      <c r="G42" s="33" t="s">
        <v>1251</v>
      </c>
      <c r="H42" s="33" t="s">
        <v>531</v>
      </c>
      <c r="I42" s="33" t="s">
        <v>195</v>
      </c>
      <c r="J42" s="33" t="s">
        <v>896</v>
      </c>
      <c r="K42" s="33" t="s">
        <v>956</v>
      </c>
      <c r="L42" s="33" t="s">
        <v>792</v>
      </c>
      <c r="M42" s="33" t="s">
        <v>1252</v>
      </c>
      <c r="N42" s="33" t="s">
        <v>993</v>
      </c>
      <c r="O42" s="33" t="s">
        <v>587</v>
      </c>
      <c r="P42" s="33" t="s">
        <v>1026</v>
      </c>
      <c r="Q42" s="33" t="s">
        <v>1025</v>
      </c>
      <c r="R42" s="33" t="s">
        <v>614</v>
      </c>
      <c r="S42" s="33" t="s">
        <v>1253</v>
      </c>
      <c r="T42" s="33" t="s">
        <v>1254</v>
      </c>
      <c r="U42" s="33" t="s">
        <v>1255</v>
      </c>
      <c r="V42" s="33" t="s">
        <v>662</v>
      </c>
      <c r="W42" s="33" t="s">
        <v>704</v>
      </c>
      <c r="X42" s="33" t="s">
        <v>540</v>
      </c>
      <c r="Y42" s="33" t="s">
        <v>1256</v>
      </c>
      <c r="Z42" s="33" t="s">
        <v>441</v>
      </c>
      <c r="AA42" s="33" t="s">
        <v>1257</v>
      </c>
      <c r="AB42" s="33" t="s">
        <v>1258</v>
      </c>
      <c r="AC42" s="33" t="s">
        <v>1259</v>
      </c>
      <c r="AD42" s="33" t="s">
        <v>128</v>
      </c>
      <c r="AE42" s="33" t="s">
        <v>619</v>
      </c>
      <c r="AF42" s="33" t="s">
        <v>548</v>
      </c>
      <c r="AG42" s="33" t="s">
        <v>1260</v>
      </c>
      <c r="AH42" s="33" t="s">
        <v>1261</v>
      </c>
      <c r="AI42" s="33" t="s">
        <v>710</v>
      </c>
      <c r="AJ42" s="33" t="s">
        <v>554</v>
      </c>
      <c r="AK42" s="33" t="s">
        <v>600</v>
      </c>
      <c r="AL42" s="33" t="s">
        <v>714</v>
      </c>
      <c r="AM42" s="33" t="s">
        <v>215</v>
      </c>
      <c r="AN42" s="33" t="s">
        <v>562</v>
      </c>
      <c r="AO42" s="33" t="s">
        <v>142</v>
      </c>
      <c r="AP42" s="33" t="s">
        <v>1262</v>
      </c>
      <c r="AQ42" s="33" t="s">
        <v>1263</v>
      </c>
      <c r="AR42" s="33" t="s">
        <v>503</v>
      </c>
      <c r="AS42" s="33" t="s">
        <v>1264</v>
      </c>
      <c r="AT42" s="33" t="s">
        <v>1265</v>
      </c>
      <c r="AU42" s="33" t="s">
        <v>1266</v>
      </c>
      <c r="AV42" s="33" t="s">
        <v>1267</v>
      </c>
    </row>
    <row r="43" spans="1:48">
      <c r="A43" s="32" t="s">
        <v>26</v>
      </c>
      <c r="B43" s="33" t="s">
        <v>1183</v>
      </c>
      <c r="C43" s="33" t="s">
        <v>1170</v>
      </c>
      <c r="D43" s="33" t="s">
        <v>1268</v>
      </c>
      <c r="E43" s="33" t="s">
        <v>1173</v>
      </c>
      <c r="F43" s="33" t="s">
        <v>272</v>
      </c>
      <c r="G43" s="33" t="s">
        <v>308</v>
      </c>
      <c r="H43" s="33" t="s">
        <v>277</v>
      </c>
      <c r="I43" s="33" t="s">
        <v>821</v>
      </c>
      <c r="J43" s="33" t="s">
        <v>1269</v>
      </c>
      <c r="K43" s="33" t="s">
        <v>972</v>
      </c>
      <c r="L43" s="33" t="s">
        <v>321</v>
      </c>
      <c r="M43" s="33" t="s">
        <v>655</v>
      </c>
      <c r="N43" s="33" t="s">
        <v>1270</v>
      </c>
      <c r="O43" s="33" t="s">
        <v>1271</v>
      </c>
      <c r="P43" s="33" t="s">
        <v>825</v>
      </c>
      <c r="Q43" s="33" t="s">
        <v>1272</v>
      </c>
      <c r="R43" s="33" t="s">
        <v>357</v>
      </c>
      <c r="S43" s="33" t="s">
        <v>956</v>
      </c>
      <c r="T43" s="33" t="s">
        <v>287</v>
      </c>
      <c r="U43" s="33" t="s">
        <v>809</v>
      </c>
      <c r="V43" s="33" t="s">
        <v>897</v>
      </c>
      <c r="W43" s="33" t="s">
        <v>1186</v>
      </c>
      <c r="X43" s="33" t="s">
        <v>1273</v>
      </c>
      <c r="Y43" s="33" t="s">
        <v>588</v>
      </c>
      <c r="Z43" s="33" t="s">
        <v>758</v>
      </c>
      <c r="AA43" s="33" t="s">
        <v>1274</v>
      </c>
      <c r="AB43" s="33" t="s">
        <v>831</v>
      </c>
      <c r="AC43" s="33" t="s">
        <v>993</v>
      </c>
      <c r="AD43" s="33" t="s">
        <v>537</v>
      </c>
      <c r="AE43" s="33" t="s">
        <v>923</v>
      </c>
      <c r="AF43" s="33" t="s">
        <v>1275</v>
      </c>
      <c r="AG43" s="33" t="s">
        <v>615</v>
      </c>
      <c r="AH43" s="33" t="s">
        <v>1208</v>
      </c>
      <c r="AI43" s="33" t="s">
        <v>477</v>
      </c>
      <c r="AJ43" s="33" t="s">
        <v>1031</v>
      </c>
      <c r="AK43" s="33" t="s">
        <v>1189</v>
      </c>
      <c r="AL43" s="33" t="s">
        <v>1276</v>
      </c>
      <c r="AM43" s="33" t="s">
        <v>408</v>
      </c>
      <c r="AN43" s="33" t="s">
        <v>839</v>
      </c>
      <c r="AO43" s="33" t="s">
        <v>1277</v>
      </c>
      <c r="AP43" s="33" t="s">
        <v>769</v>
      </c>
      <c r="AQ43" s="33" t="s">
        <v>602</v>
      </c>
      <c r="AR43" s="33" t="s">
        <v>1278</v>
      </c>
      <c r="AS43" s="33" t="s">
        <v>1279</v>
      </c>
      <c r="AT43" s="33" t="s">
        <v>1280</v>
      </c>
      <c r="AU43" s="33" t="s">
        <v>1281</v>
      </c>
      <c r="AV43" s="33" t="s">
        <v>1106</v>
      </c>
    </row>
    <row r="44" spans="1:48">
      <c r="A44" s="32" t="s">
        <v>36</v>
      </c>
      <c r="B44" s="33" t="s">
        <v>1282</v>
      </c>
      <c r="C44" s="33" t="s">
        <v>883</v>
      </c>
      <c r="D44" s="33" t="s">
        <v>309</v>
      </c>
      <c r="E44" s="33" t="s">
        <v>181</v>
      </c>
      <c r="F44" s="33" t="s">
        <v>1283</v>
      </c>
      <c r="G44" s="33" t="s">
        <v>382</v>
      </c>
      <c r="H44" s="33" t="s">
        <v>1013</v>
      </c>
      <c r="I44" s="33" t="s">
        <v>385</v>
      </c>
      <c r="J44" s="33" t="s">
        <v>889</v>
      </c>
      <c r="K44" s="33" t="s">
        <v>468</v>
      </c>
      <c r="L44" s="33" t="s">
        <v>432</v>
      </c>
      <c r="M44" s="33" t="s">
        <v>1284</v>
      </c>
      <c r="N44" s="33" t="s">
        <v>321</v>
      </c>
      <c r="O44" s="33" t="s">
        <v>1285</v>
      </c>
      <c r="P44" s="33" t="s">
        <v>194</v>
      </c>
      <c r="Q44" s="33" t="s">
        <v>753</v>
      </c>
      <c r="R44" s="33" t="s">
        <v>1251</v>
      </c>
      <c r="S44" s="33" t="s">
        <v>611</v>
      </c>
      <c r="T44" s="33" t="s">
        <v>1078</v>
      </c>
      <c r="U44" s="33" t="s">
        <v>1206</v>
      </c>
      <c r="V44" s="33" t="s">
        <v>612</v>
      </c>
      <c r="W44" s="33" t="s">
        <v>700</v>
      </c>
      <c r="X44" s="33" t="s">
        <v>1273</v>
      </c>
      <c r="Y44" s="33" t="s">
        <v>661</v>
      </c>
      <c r="Z44" s="33" t="s">
        <v>1286</v>
      </c>
      <c r="AA44" s="33" t="s">
        <v>901</v>
      </c>
      <c r="AB44" s="33" t="s">
        <v>735</v>
      </c>
      <c r="AC44" s="33" t="s">
        <v>734</v>
      </c>
      <c r="AD44" s="33" t="s">
        <v>1287</v>
      </c>
      <c r="AE44" s="33" t="s">
        <v>1288</v>
      </c>
      <c r="AF44" s="33" t="s">
        <v>219</v>
      </c>
      <c r="AG44" s="33" t="s">
        <v>442</v>
      </c>
      <c r="AH44" s="33" t="s">
        <v>762</v>
      </c>
      <c r="AI44" s="33" t="s">
        <v>1289</v>
      </c>
      <c r="AJ44" s="33" t="s">
        <v>666</v>
      </c>
      <c r="AK44" s="33" t="s">
        <v>838</v>
      </c>
      <c r="AL44" s="33" t="s">
        <v>963</v>
      </c>
      <c r="AM44" s="33" t="s">
        <v>1290</v>
      </c>
      <c r="AN44" s="33" t="s">
        <v>1291</v>
      </c>
      <c r="AO44" s="33" t="s">
        <v>1166</v>
      </c>
      <c r="AP44" s="33" t="s">
        <v>716</v>
      </c>
      <c r="AQ44" s="33" t="s">
        <v>1292</v>
      </c>
      <c r="AR44" s="33" t="s">
        <v>1167</v>
      </c>
      <c r="AS44" s="33" t="s">
        <v>966</v>
      </c>
      <c r="AT44" s="33" t="s">
        <v>1293</v>
      </c>
      <c r="AU44" s="33" t="s">
        <v>606</v>
      </c>
      <c r="AV44" s="33" t="s">
        <v>1181</v>
      </c>
    </row>
    <row r="45" spans="1:48">
      <c r="A45" s="32" t="s">
        <v>19</v>
      </c>
      <c r="B45" s="33" t="s">
        <v>1294</v>
      </c>
      <c r="C45" s="33" t="s">
        <v>1158</v>
      </c>
      <c r="D45" s="33" t="s">
        <v>1295</v>
      </c>
      <c r="E45" s="33" t="s">
        <v>1296</v>
      </c>
      <c r="F45" s="33" t="s">
        <v>284</v>
      </c>
      <c r="G45" s="33" t="s">
        <v>1079</v>
      </c>
      <c r="H45" s="33" t="s">
        <v>700</v>
      </c>
      <c r="I45" s="33" t="s">
        <v>994</v>
      </c>
      <c r="J45" s="33" t="s">
        <v>1297</v>
      </c>
      <c r="K45" s="33" t="s">
        <v>704</v>
      </c>
      <c r="L45" s="33" t="s">
        <v>1298</v>
      </c>
      <c r="M45" s="33" t="s">
        <v>1288</v>
      </c>
      <c r="N45" s="33" t="s">
        <v>442</v>
      </c>
      <c r="O45" s="33" t="s">
        <v>549</v>
      </c>
      <c r="P45" s="33" t="s">
        <v>996</v>
      </c>
      <c r="Q45" s="33" t="s">
        <v>1215</v>
      </c>
      <c r="R45" s="33" t="s">
        <v>1299</v>
      </c>
      <c r="S45" s="33" t="s">
        <v>552</v>
      </c>
      <c r="T45" s="33" t="s">
        <v>135</v>
      </c>
      <c r="U45" s="33" t="s">
        <v>134</v>
      </c>
      <c r="V45" s="33" t="s">
        <v>1300</v>
      </c>
      <c r="W45" s="33" t="s">
        <v>964</v>
      </c>
      <c r="X45" s="33" t="s">
        <v>133</v>
      </c>
      <c r="Y45" s="33" t="s">
        <v>1090</v>
      </c>
      <c r="Z45" s="33" t="s">
        <v>1301</v>
      </c>
      <c r="AA45" s="33" t="s">
        <v>1302</v>
      </c>
      <c r="AB45" s="33" t="s">
        <v>1303</v>
      </c>
      <c r="AC45" s="33" t="s">
        <v>1304</v>
      </c>
      <c r="AD45" s="33" t="s">
        <v>1305</v>
      </c>
      <c r="AE45" s="33" t="s">
        <v>627</v>
      </c>
      <c r="AF45" s="33" t="s">
        <v>1306</v>
      </c>
      <c r="AG45" s="33" t="s">
        <v>1307</v>
      </c>
      <c r="AH45" s="33" t="s">
        <v>233</v>
      </c>
      <c r="AI45" s="33" t="s">
        <v>1308</v>
      </c>
      <c r="AJ45" s="33" t="s">
        <v>491</v>
      </c>
      <c r="AK45" s="33" t="s">
        <v>1309</v>
      </c>
      <c r="AL45" s="33" t="s">
        <v>237</v>
      </c>
      <c r="AM45" s="33" t="s">
        <v>1310</v>
      </c>
      <c r="AN45" s="33" t="s">
        <v>634</v>
      </c>
      <c r="AO45" s="33" t="s">
        <v>564</v>
      </c>
      <c r="AP45" s="33" t="s">
        <v>1311</v>
      </c>
      <c r="AQ45" s="33" t="s">
        <v>1312</v>
      </c>
      <c r="AR45" s="33" t="s">
        <v>1313</v>
      </c>
      <c r="AS45" s="33" t="s">
        <v>1314</v>
      </c>
      <c r="AT45" s="33" t="s">
        <v>1265</v>
      </c>
      <c r="AU45" s="33" t="s">
        <v>1315</v>
      </c>
      <c r="AV45" s="33" t="s">
        <v>880</v>
      </c>
    </row>
    <row r="46" spans="1:48">
      <c r="A46" s="32" t="s">
        <v>41</v>
      </c>
      <c r="B46" s="33" t="s">
        <v>1316</v>
      </c>
      <c r="C46" s="33" t="s">
        <v>1317</v>
      </c>
      <c r="D46" s="33" t="s">
        <v>1318</v>
      </c>
      <c r="E46" s="33" t="s">
        <v>1319</v>
      </c>
      <c r="F46" s="33" t="s">
        <v>970</v>
      </c>
      <c r="G46" s="33" t="s">
        <v>1320</v>
      </c>
      <c r="H46" s="33" t="s">
        <v>1321</v>
      </c>
      <c r="I46" s="33" t="s">
        <v>750</v>
      </c>
      <c r="J46" s="33" t="s">
        <v>803</v>
      </c>
      <c r="K46" s="33" t="s">
        <v>316</v>
      </c>
      <c r="L46" s="33" t="s">
        <v>384</v>
      </c>
      <c r="M46" s="33" t="s">
        <v>691</v>
      </c>
      <c r="N46" s="33" t="s">
        <v>652</v>
      </c>
      <c r="O46" s="33" t="s">
        <v>972</v>
      </c>
      <c r="P46" s="33" t="s">
        <v>389</v>
      </c>
      <c r="Q46" s="33" t="s">
        <v>1322</v>
      </c>
      <c r="R46" s="33" t="s">
        <v>694</v>
      </c>
      <c r="S46" s="33" t="s">
        <v>726</v>
      </c>
      <c r="T46" s="33" t="s">
        <v>895</v>
      </c>
      <c r="U46" s="33" t="s">
        <v>974</v>
      </c>
      <c r="V46" s="33" t="s">
        <v>1015</v>
      </c>
      <c r="W46" s="33" t="s">
        <v>1323</v>
      </c>
      <c r="X46" s="33" t="s">
        <v>941</v>
      </c>
      <c r="Y46" s="33" t="s">
        <v>792</v>
      </c>
      <c r="Z46" s="33" t="s">
        <v>1016</v>
      </c>
      <c r="AA46" s="33" t="s">
        <v>1077</v>
      </c>
      <c r="AB46" s="33" t="s">
        <v>1324</v>
      </c>
      <c r="AC46" s="33" t="s">
        <v>532</v>
      </c>
      <c r="AD46" s="33" t="s">
        <v>830</v>
      </c>
      <c r="AE46" s="33" t="s">
        <v>406</v>
      </c>
      <c r="AF46" s="33" t="s">
        <v>661</v>
      </c>
      <c r="AG46" s="33" t="s">
        <v>363</v>
      </c>
      <c r="AH46" s="33" t="s">
        <v>1325</v>
      </c>
      <c r="AI46" s="33" t="s">
        <v>1326</v>
      </c>
      <c r="AJ46" s="33" t="s">
        <v>292</v>
      </c>
      <c r="AK46" s="33" t="s">
        <v>1327</v>
      </c>
      <c r="AL46" s="33" t="s">
        <v>1019</v>
      </c>
      <c r="AM46" s="33" t="s">
        <v>479</v>
      </c>
      <c r="AN46" s="33" t="s">
        <v>1093</v>
      </c>
      <c r="AO46" s="33" t="s">
        <v>905</v>
      </c>
      <c r="AP46" s="33" t="s">
        <v>1328</v>
      </c>
      <c r="AQ46" s="33" t="s">
        <v>300</v>
      </c>
      <c r="AR46" s="33" t="s">
        <v>1249</v>
      </c>
      <c r="AS46" s="33" t="s">
        <v>606</v>
      </c>
      <c r="AT46" s="33" t="s">
        <v>450</v>
      </c>
      <c r="AU46" s="33" t="s">
        <v>1103</v>
      </c>
      <c r="AV46" s="33" t="s">
        <v>417</v>
      </c>
    </row>
    <row r="47" spans="1:48">
      <c r="A47" s="32" t="s">
        <v>20</v>
      </c>
      <c r="B47" s="33" t="s">
        <v>1329</v>
      </c>
      <c r="C47" s="33" t="s">
        <v>1330</v>
      </c>
      <c r="D47" s="33" t="s">
        <v>1331</v>
      </c>
      <c r="E47" s="33" t="s">
        <v>931</v>
      </c>
      <c r="F47" s="33" t="s">
        <v>781</v>
      </c>
      <c r="G47" s="33" t="s">
        <v>1070</v>
      </c>
      <c r="H47" s="33" t="s">
        <v>1052</v>
      </c>
      <c r="I47" s="33" t="s">
        <v>1332</v>
      </c>
      <c r="J47" s="33" t="s">
        <v>352</v>
      </c>
      <c r="K47" s="33" t="s">
        <v>753</v>
      </c>
      <c r="L47" s="33" t="s">
        <v>939</v>
      </c>
      <c r="M47" s="33" t="s">
        <v>1333</v>
      </c>
      <c r="N47" s="33" t="s">
        <v>1334</v>
      </c>
      <c r="O47" s="33" t="s">
        <v>531</v>
      </c>
      <c r="P47" s="33" t="s">
        <v>827</v>
      </c>
      <c r="Q47" s="33" t="s">
        <v>991</v>
      </c>
      <c r="R47" s="33" t="s">
        <v>613</v>
      </c>
      <c r="S47" s="33" t="s">
        <v>700</v>
      </c>
      <c r="T47" s="33" t="s">
        <v>701</v>
      </c>
      <c r="U47" s="33" t="s">
        <v>203</v>
      </c>
      <c r="V47" s="33" t="s">
        <v>1335</v>
      </c>
      <c r="W47" s="33" t="s">
        <v>1336</v>
      </c>
      <c r="X47" s="33" t="s">
        <v>1337</v>
      </c>
      <c r="Y47" s="33" t="s">
        <v>734</v>
      </c>
      <c r="Z47" s="33" t="s">
        <v>594</v>
      </c>
      <c r="AA47" s="33" t="s">
        <v>1256</v>
      </c>
      <c r="AB47" s="33" t="s">
        <v>407</v>
      </c>
      <c r="AC47" s="33" t="s">
        <v>1193</v>
      </c>
      <c r="AD47" s="33" t="s">
        <v>129</v>
      </c>
      <c r="AE47" s="33" t="s">
        <v>765</v>
      </c>
      <c r="AF47" s="33" t="s">
        <v>1338</v>
      </c>
      <c r="AG47" s="33" t="s">
        <v>944</v>
      </c>
      <c r="AH47" s="33" t="s">
        <v>1290</v>
      </c>
      <c r="AI47" s="33" t="s">
        <v>1087</v>
      </c>
      <c r="AJ47" s="33" t="s">
        <v>998</v>
      </c>
      <c r="AK47" s="33" t="s">
        <v>330</v>
      </c>
      <c r="AL47" s="33" t="s">
        <v>740</v>
      </c>
      <c r="AM47" s="33" t="s">
        <v>906</v>
      </c>
      <c r="AN47" s="33" t="s">
        <v>216</v>
      </c>
      <c r="AO47" s="33" t="s">
        <v>1339</v>
      </c>
      <c r="AP47" s="33" t="s">
        <v>1003</v>
      </c>
      <c r="AQ47" s="33" t="s">
        <v>602</v>
      </c>
      <c r="AR47" s="33" t="s">
        <v>1196</v>
      </c>
      <c r="AS47" s="33" t="s">
        <v>1340</v>
      </c>
      <c r="AT47" s="33" t="s">
        <v>568</v>
      </c>
      <c r="AU47" s="33" t="s">
        <v>1341</v>
      </c>
      <c r="AV47" s="33" t="s">
        <v>1342</v>
      </c>
    </row>
    <row r="48" spans="1:48">
      <c r="A48" s="32" t="s">
        <v>43</v>
      </c>
      <c r="B48" s="33" t="s">
        <v>955</v>
      </c>
      <c r="C48" s="33" t="s">
        <v>317</v>
      </c>
      <c r="D48" s="33" t="s">
        <v>196</v>
      </c>
      <c r="E48" s="33" t="s">
        <v>586</v>
      </c>
      <c r="F48" s="33" t="s">
        <v>587</v>
      </c>
      <c r="G48" s="33" t="s">
        <v>993</v>
      </c>
      <c r="H48" s="33" t="s">
        <v>477</v>
      </c>
      <c r="I48" s="33" t="s">
        <v>1343</v>
      </c>
      <c r="J48" s="33" t="s">
        <v>1344</v>
      </c>
      <c r="K48" s="33" t="s">
        <v>1345</v>
      </c>
      <c r="L48" s="33" t="s">
        <v>853</v>
      </c>
      <c r="M48" s="33" t="s">
        <v>1090</v>
      </c>
      <c r="N48" s="33" t="s">
        <v>623</v>
      </c>
      <c r="O48" s="33" t="s">
        <v>1346</v>
      </c>
      <c r="P48" s="33" t="s">
        <v>1347</v>
      </c>
      <c r="Q48" s="33" t="s">
        <v>1348</v>
      </c>
      <c r="R48" s="33" t="s">
        <v>1303</v>
      </c>
      <c r="S48" s="33" t="s">
        <v>1349</v>
      </c>
      <c r="T48" s="33" t="s">
        <v>1350</v>
      </c>
      <c r="U48" s="33" t="s">
        <v>715</v>
      </c>
      <c r="V48" s="33" t="s">
        <v>1305</v>
      </c>
      <c r="W48" s="33" t="s">
        <v>1351</v>
      </c>
      <c r="X48" s="33" t="s">
        <v>858</v>
      </c>
      <c r="Y48" s="33" t="s">
        <v>234</v>
      </c>
      <c r="Z48" s="33" t="s">
        <v>239</v>
      </c>
      <c r="AA48" s="33" t="s">
        <v>676</v>
      </c>
      <c r="AB48" s="33" t="s">
        <v>1352</v>
      </c>
      <c r="AC48" s="33" t="s">
        <v>861</v>
      </c>
      <c r="AD48" s="33" t="s">
        <v>141</v>
      </c>
      <c r="AE48" s="33" t="s">
        <v>144</v>
      </c>
      <c r="AF48" s="33" t="s">
        <v>865</v>
      </c>
      <c r="AG48" s="33" t="s">
        <v>1353</v>
      </c>
      <c r="AH48" s="33" t="s">
        <v>1116</v>
      </c>
      <c r="AI48" s="33" t="s">
        <v>1354</v>
      </c>
      <c r="AJ48" s="33" t="s">
        <v>249</v>
      </c>
      <c r="AK48" s="33" t="s">
        <v>1355</v>
      </c>
      <c r="AL48" s="33" t="s">
        <v>1047</v>
      </c>
      <c r="AM48" s="33" t="s">
        <v>1356</v>
      </c>
      <c r="AN48" s="33" t="s">
        <v>1357</v>
      </c>
      <c r="AO48" s="33" t="s">
        <v>1358</v>
      </c>
      <c r="AP48" s="33" t="s">
        <v>157</v>
      </c>
      <c r="AQ48" s="33" t="s">
        <v>717</v>
      </c>
      <c r="AR48" s="33" t="s">
        <v>1359</v>
      </c>
      <c r="AS48" s="33" t="s">
        <v>845</v>
      </c>
      <c r="AT48" s="33" t="s">
        <v>877</v>
      </c>
      <c r="AU48" s="33" t="s">
        <v>1236</v>
      </c>
      <c r="AV48" s="33" t="s">
        <v>1360</v>
      </c>
    </row>
    <row r="49" spans="1:48">
      <c r="A49" s="32" t="s">
        <v>50</v>
      </c>
      <c r="B49" s="33" t="s">
        <v>1361</v>
      </c>
      <c r="C49" s="33" t="s">
        <v>1173</v>
      </c>
      <c r="D49" s="33" t="s">
        <v>420</v>
      </c>
      <c r="E49" s="33" t="s">
        <v>1362</v>
      </c>
      <c r="F49" s="33" t="s">
        <v>182</v>
      </c>
      <c r="G49" s="33" t="s">
        <v>461</v>
      </c>
      <c r="H49" s="33" t="s">
        <v>780</v>
      </c>
      <c r="I49" s="33" t="s">
        <v>1363</v>
      </c>
      <c r="J49" s="33" t="s">
        <v>1364</v>
      </c>
      <c r="K49" s="33" t="s">
        <v>1160</v>
      </c>
      <c r="L49" s="33" t="s">
        <v>1365</v>
      </c>
      <c r="M49" s="33" t="s">
        <v>1366</v>
      </c>
      <c r="N49" s="33" t="s">
        <v>393</v>
      </c>
      <c r="O49" s="33" t="s">
        <v>655</v>
      </c>
      <c r="P49" s="33" t="s">
        <v>1056</v>
      </c>
      <c r="Q49" s="33" t="s">
        <v>357</v>
      </c>
      <c r="R49" s="33" t="s">
        <v>531</v>
      </c>
      <c r="S49" s="33" t="s">
        <v>656</v>
      </c>
      <c r="T49" s="33" t="s">
        <v>586</v>
      </c>
      <c r="U49" s="33" t="s">
        <v>976</v>
      </c>
      <c r="V49" s="33" t="s">
        <v>405</v>
      </c>
      <c r="W49" s="33" t="s">
        <v>828</v>
      </c>
      <c r="X49" s="33" t="s">
        <v>1367</v>
      </c>
      <c r="Y49" s="33" t="s">
        <v>534</v>
      </c>
      <c r="Z49" s="33" t="s">
        <v>589</v>
      </c>
      <c r="AA49" s="33" t="s">
        <v>832</v>
      </c>
      <c r="AB49" s="33" t="s">
        <v>702</v>
      </c>
      <c r="AC49" s="33" t="s">
        <v>1245</v>
      </c>
      <c r="AD49" s="33" t="s">
        <v>594</v>
      </c>
      <c r="AE49" s="33" t="s">
        <v>1368</v>
      </c>
      <c r="AF49" s="33" t="s">
        <v>1148</v>
      </c>
      <c r="AG49" s="33" t="s">
        <v>291</v>
      </c>
      <c r="AH49" s="33" t="s">
        <v>1369</v>
      </c>
      <c r="AI49" s="33" t="s">
        <v>597</v>
      </c>
      <c r="AJ49" s="33" t="s">
        <v>1370</v>
      </c>
      <c r="AK49" s="33" t="s">
        <v>1093</v>
      </c>
      <c r="AL49" s="33" t="s">
        <v>1371</v>
      </c>
      <c r="AM49" s="33" t="s">
        <v>624</v>
      </c>
      <c r="AN49" s="33" t="s">
        <v>1225</v>
      </c>
      <c r="AO49" s="33" t="s">
        <v>602</v>
      </c>
      <c r="AP49" s="33" t="s">
        <v>604</v>
      </c>
      <c r="AQ49" s="33" t="s">
        <v>564</v>
      </c>
      <c r="AR49" s="33" t="s">
        <v>484</v>
      </c>
      <c r="AS49" s="33" t="s">
        <v>1372</v>
      </c>
      <c r="AT49" s="33" t="s">
        <v>907</v>
      </c>
      <c r="AU49" s="33" t="s">
        <v>451</v>
      </c>
      <c r="AV49" s="33" t="s">
        <v>1341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4367-F41C-FC4D-B453-6C551D8255D0}">
  <dimension ref="A1:AV49"/>
  <sheetViews>
    <sheetView workbookViewId="0">
      <selection sqref="A1:XFD1048576"/>
    </sheetView>
  </sheetViews>
  <sheetFormatPr baseColWidth="10" defaultColWidth="8.83203125" defaultRowHeight="16"/>
  <cols>
    <col min="1" max="1" width="14.1640625" style="33" bestFit="1" customWidth="1"/>
    <col min="2" max="16384" width="8.83203125" style="33"/>
  </cols>
  <sheetData>
    <row r="1" spans="1:48">
      <c r="A1" s="32" t="s">
        <v>124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  <c r="L1" s="32">
        <v>11</v>
      </c>
      <c r="M1" s="32">
        <v>12</v>
      </c>
      <c r="N1" s="32">
        <v>13</v>
      </c>
      <c r="O1" s="32">
        <v>14</v>
      </c>
      <c r="P1" s="32">
        <v>15</v>
      </c>
      <c r="Q1" s="32">
        <v>16</v>
      </c>
      <c r="R1" s="32">
        <v>17</v>
      </c>
      <c r="S1" s="32">
        <v>18</v>
      </c>
      <c r="T1" s="32">
        <v>19</v>
      </c>
      <c r="U1" s="32">
        <v>20</v>
      </c>
      <c r="V1" s="32">
        <v>21</v>
      </c>
      <c r="W1" s="32">
        <v>22</v>
      </c>
      <c r="X1" s="32">
        <v>23</v>
      </c>
      <c r="Y1" s="32">
        <v>24</v>
      </c>
      <c r="Z1" s="32">
        <v>25</v>
      </c>
      <c r="AA1" s="32">
        <v>26</v>
      </c>
      <c r="AB1" s="32">
        <v>27</v>
      </c>
      <c r="AC1" s="32">
        <v>28</v>
      </c>
      <c r="AD1" s="32">
        <v>29</v>
      </c>
      <c r="AE1" s="32">
        <v>30</v>
      </c>
      <c r="AF1" s="32">
        <v>31</v>
      </c>
      <c r="AG1" s="32">
        <v>32</v>
      </c>
      <c r="AH1" s="32">
        <v>33</v>
      </c>
      <c r="AI1" s="32">
        <v>34</v>
      </c>
      <c r="AJ1" s="32">
        <v>35</v>
      </c>
      <c r="AK1" s="32">
        <v>36</v>
      </c>
      <c r="AL1" s="32">
        <v>37</v>
      </c>
      <c r="AM1" s="32">
        <v>38</v>
      </c>
      <c r="AN1" s="32">
        <v>39</v>
      </c>
      <c r="AO1" s="32">
        <v>40</v>
      </c>
      <c r="AP1" s="32">
        <v>41</v>
      </c>
      <c r="AQ1" s="32">
        <v>42</v>
      </c>
      <c r="AR1" s="32">
        <v>43</v>
      </c>
      <c r="AS1" s="32">
        <v>44</v>
      </c>
      <c r="AT1" s="32">
        <v>45</v>
      </c>
      <c r="AU1" s="32">
        <v>46</v>
      </c>
      <c r="AV1" s="32">
        <v>47</v>
      </c>
    </row>
    <row r="2" spans="1:48">
      <c r="A2" s="32" t="s">
        <v>8</v>
      </c>
      <c r="B2" s="33" t="s">
        <v>7</v>
      </c>
      <c r="C2" s="33" t="s">
        <v>44</v>
      </c>
      <c r="D2" s="33" t="s">
        <v>32</v>
      </c>
      <c r="E2" s="33" t="s">
        <v>28</v>
      </c>
      <c r="F2" s="33" t="s">
        <v>48</v>
      </c>
      <c r="G2" s="33" t="s">
        <v>6</v>
      </c>
      <c r="H2" s="33" t="s">
        <v>10</v>
      </c>
      <c r="I2" s="33" t="s">
        <v>57</v>
      </c>
      <c r="J2" s="33" t="s">
        <v>15</v>
      </c>
      <c r="K2" s="33" t="s">
        <v>34</v>
      </c>
      <c r="L2" s="33" t="s">
        <v>18</v>
      </c>
      <c r="M2" s="33" t="s">
        <v>947</v>
      </c>
      <c r="N2" s="33" t="s">
        <v>47</v>
      </c>
      <c r="O2" s="33" t="s">
        <v>37</v>
      </c>
      <c r="P2" s="33" t="s">
        <v>25</v>
      </c>
      <c r="Q2" s="33" t="s">
        <v>49</v>
      </c>
      <c r="R2" s="33" t="s">
        <v>45</v>
      </c>
      <c r="S2" s="33" t="s">
        <v>52</v>
      </c>
      <c r="T2" s="33" t="s">
        <v>23</v>
      </c>
      <c r="U2" s="33" t="s">
        <v>42</v>
      </c>
      <c r="V2" s="33" t="s">
        <v>14</v>
      </c>
      <c r="W2" s="33" t="s">
        <v>16</v>
      </c>
      <c r="X2" s="33" t="s">
        <v>17</v>
      </c>
      <c r="Y2" s="33" t="s">
        <v>22</v>
      </c>
      <c r="Z2" s="33" t="s">
        <v>36</v>
      </c>
      <c r="AA2" s="33" t="s">
        <v>51</v>
      </c>
      <c r="AB2" s="33" t="s">
        <v>11</v>
      </c>
      <c r="AC2" s="33" t="s">
        <v>1009</v>
      </c>
      <c r="AD2" s="33" t="s">
        <v>50</v>
      </c>
      <c r="AE2" s="33" t="s">
        <v>30</v>
      </c>
      <c r="AF2" s="33" t="s">
        <v>33</v>
      </c>
      <c r="AG2" s="33" t="s">
        <v>24</v>
      </c>
      <c r="AH2" s="33" t="s">
        <v>27</v>
      </c>
      <c r="AI2" s="33" t="s">
        <v>41</v>
      </c>
      <c r="AJ2" s="33" t="s">
        <v>31</v>
      </c>
      <c r="AK2" s="33" t="s">
        <v>9</v>
      </c>
      <c r="AL2" s="33" t="s">
        <v>13</v>
      </c>
      <c r="AM2" s="33" t="s">
        <v>20</v>
      </c>
      <c r="AN2" s="33" t="s">
        <v>35</v>
      </c>
      <c r="AO2" s="33" t="s">
        <v>26</v>
      </c>
      <c r="AP2" s="33" t="s">
        <v>43</v>
      </c>
      <c r="AQ2" s="33" t="s">
        <v>53</v>
      </c>
      <c r="AR2" s="33" t="s">
        <v>46</v>
      </c>
      <c r="AS2" s="33" t="s">
        <v>21</v>
      </c>
      <c r="AT2" s="33" t="s">
        <v>29</v>
      </c>
      <c r="AU2" s="33" t="s">
        <v>19</v>
      </c>
      <c r="AV2" s="33" t="s">
        <v>38</v>
      </c>
    </row>
    <row r="3" spans="1:48">
      <c r="A3" s="32" t="s">
        <v>6</v>
      </c>
      <c r="B3" s="33" t="s">
        <v>15</v>
      </c>
      <c r="C3" s="33" t="s">
        <v>18</v>
      </c>
      <c r="D3" s="33" t="s">
        <v>28</v>
      </c>
      <c r="E3" s="33" t="s">
        <v>48</v>
      </c>
      <c r="F3" s="33" t="s">
        <v>16</v>
      </c>
      <c r="G3" s="33" t="s">
        <v>57</v>
      </c>
      <c r="H3" s="33" t="s">
        <v>37</v>
      </c>
      <c r="I3" s="33" t="s">
        <v>49</v>
      </c>
      <c r="J3" s="33" t="s">
        <v>47</v>
      </c>
      <c r="K3" s="33" t="s">
        <v>25</v>
      </c>
      <c r="L3" s="33" t="s">
        <v>17</v>
      </c>
      <c r="M3" s="33" t="s">
        <v>947</v>
      </c>
      <c r="N3" s="33" t="s">
        <v>14</v>
      </c>
      <c r="O3" s="33" t="s">
        <v>23</v>
      </c>
      <c r="P3" s="33" t="s">
        <v>34</v>
      </c>
      <c r="Q3" s="33" t="s">
        <v>42</v>
      </c>
      <c r="R3" s="33" t="s">
        <v>22</v>
      </c>
      <c r="S3" s="33" t="s">
        <v>51</v>
      </c>
      <c r="T3" s="33" t="s">
        <v>11</v>
      </c>
      <c r="U3" s="33" t="s">
        <v>45</v>
      </c>
      <c r="V3" s="33" t="s">
        <v>50</v>
      </c>
      <c r="W3" s="33" t="s">
        <v>24</v>
      </c>
      <c r="X3" s="33" t="s">
        <v>1009</v>
      </c>
      <c r="Y3" s="33" t="s">
        <v>41</v>
      </c>
      <c r="Z3" s="33" t="s">
        <v>35</v>
      </c>
      <c r="AA3" s="33" t="s">
        <v>9</v>
      </c>
      <c r="AB3" s="33" t="s">
        <v>44</v>
      </c>
      <c r="AC3" s="33" t="s">
        <v>30</v>
      </c>
      <c r="AD3" s="33" t="s">
        <v>26</v>
      </c>
      <c r="AE3" s="33" t="s">
        <v>36</v>
      </c>
      <c r="AF3" s="33" t="s">
        <v>31</v>
      </c>
      <c r="AG3" s="33" t="s">
        <v>53</v>
      </c>
      <c r="AH3" s="33" t="s">
        <v>32</v>
      </c>
      <c r="AI3" s="33" t="s">
        <v>13</v>
      </c>
      <c r="AJ3" s="33" t="s">
        <v>46</v>
      </c>
      <c r="AK3" s="33" t="s">
        <v>20</v>
      </c>
      <c r="AL3" s="33" t="s">
        <v>27</v>
      </c>
      <c r="AM3" s="33" t="s">
        <v>33</v>
      </c>
      <c r="AN3" s="33" t="s">
        <v>8</v>
      </c>
      <c r="AO3" s="33" t="s">
        <v>52</v>
      </c>
      <c r="AP3" s="33" t="s">
        <v>10</v>
      </c>
      <c r="AQ3" s="33" t="s">
        <v>7</v>
      </c>
      <c r="AR3" s="33" t="s">
        <v>19</v>
      </c>
      <c r="AS3" s="33" t="s">
        <v>43</v>
      </c>
      <c r="AT3" s="33" t="s">
        <v>38</v>
      </c>
      <c r="AU3" s="33" t="s">
        <v>21</v>
      </c>
      <c r="AV3" s="33" t="s">
        <v>29</v>
      </c>
    </row>
    <row r="4" spans="1:48">
      <c r="A4" s="32" t="s">
        <v>10</v>
      </c>
      <c r="B4" s="33" t="s">
        <v>44</v>
      </c>
      <c r="C4" s="33" t="s">
        <v>52</v>
      </c>
      <c r="D4" s="33" t="s">
        <v>7</v>
      </c>
      <c r="E4" s="33" t="s">
        <v>15</v>
      </c>
      <c r="F4" s="33" t="s">
        <v>8</v>
      </c>
      <c r="G4" s="33" t="s">
        <v>28</v>
      </c>
      <c r="H4" s="33" t="s">
        <v>947</v>
      </c>
      <c r="I4" s="33" t="s">
        <v>6</v>
      </c>
      <c r="J4" s="33" t="s">
        <v>32</v>
      </c>
      <c r="K4" s="33" t="s">
        <v>48</v>
      </c>
      <c r="L4" s="33" t="s">
        <v>34</v>
      </c>
      <c r="M4" s="33" t="s">
        <v>25</v>
      </c>
      <c r="N4" s="33" t="s">
        <v>18</v>
      </c>
      <c r="O4" s="33" t="s">
        <v>14</v>
      </c>
      <c r="P4" s="33" t="s">
        <v>37</v>
      </c>
      <c r="Q4" s="33" t="s">
        <v>47</v>
      </c>
      <c r="R4" s="33" t="s">
        <v>57</v>
      </c>
      <c r="S4" s="33" t="s">
        <v>45</v>
      </c>
      <c r="T4" s="33" t="s">
        <v>23</v>
      </c>
      <c r="U4" s="33" t="s">
        <v>36</v>
      </c>
      <c r="V4" s="33" t="s">
        <v>17</v>
      </c>
      <c r="W4" s="33" t="s">
        <v>11</v>
      </c>
      <c r="X4" s="33" t="s">
        <v>31</v>
      </c>
      <c r="Y4" s="33" t="s">
        <v>33</v>
      </c>
      <c r="Z4" s="33" t="s">
        <v>26</v>
      </c>
      <c r="AA4" s="33" t="s">
        <v>51</v>
      </c>
      <c r="AB4" s="33" t="s">
        <v>42</v>
      </c>
      <c r="AC4" s="33" t="s">
        <v>30</v>
      </c>
      <c r="AD4" s="33" t="s">
        <v>49</v>
      </c>
      <c r="AE4" s="33" t="s">
        <v>16</v>
      </c>
      <c r="AF4" s="33" t="s">
        <v>9</v>
      </c>
      <c r="AG4" s="33" t="s">
        <v>50</v>
      </c>
      <c r="AH4" s="33" t="s">
        <v>13</v>
      </c>
      <c r="AI4" s="33" t="s">
        <v>22</v>
      </c>
      <c r="AJ4" s="33" t="s">
        <v>41</v>
      </c>
      <c r="AK4" s="33" t="s">
        <v>1009</v>
      </c>
      <c r="AL4" s="33" t="s">
        <v>53</v>
      </c>
      <c r="AM4" s="33" t="s">
        <v>27</v>
      </c>
      <c r="AN4" s="33" t="s">
        <v>35</v>
      </c>
      <c r="AO4" s="33" t="s">
        <v>20</v>
      </c>
      <c r="AP4" s="33" t="s">
        <v>24</v>
      </c>
      <c r="AQ4" s="33" t="s">
        <v>19</v>
      </c>
      <c r="AR4" s="33" t="s">
        <v>46</v>
      </c>
      <c r="AS4" s="33" t="s">
        <v>43</v>
      </c>
      <c r="AT4" s="33" t="s">
        <v>29</v>
      </c>
      <c r="AU4" s="33" t="s">
        <v>38</v>
      </c>
      <c r="AV4" s="33" t="s">
        <v>21</v>
      </c>
    </row>
    <row r="5" spans="1:48">
      <c r="A5" s="32" t="s">
        <v>18</v>
      </c>
      <c r="B5" s="33" t="s">
        <v>37</v>
      </c>
      <c r="C5" s="33" t="s">
        <v>15</v>
      </c>
      <c r="D5" s="33" t="s">
        <v>47</v>
      </c>
      <c r="E5" s="33" t="s">
        <v>6</v>
      </c>
      <c r="F5" s="33" t="s">
        <v>48</v>
      </c>
      <c r="G5" s="33" t="s">
        <v>17</v>
      </c>
      <c r="H5" s="33" t="s">
        <v>57</v>
      </c>
      <c r="I5" s="33" t="s">
        <v>16</v>
      </c>
      <c r="J5" s="33" t="s">
        <v>28</v>
      </c>
      <c r="K5" s="33" t="s">
        <v>45</v>
      </c>
      <c r="L5" s="33" t="s">
        <v>25</v>
      </c>
      <c r="M5" s="33" t="s">
        <v>49</v>
      </c>
      <c r="N5" s="33" t="s">
        <v>14</v>
      </c>
      <c r="O5" s="33" t="s">
        <v>23</v>
      </c>
      <c r="P5" s="33" t="s">
        <v>11</v>
      </c>
      <c r="Q5" s="33" t="s">
        <v>51</v>
      </c>
      <c r="R5" s="33" t="s">
        <v>947</v>
      </c>
      <c r="S5" s="33" t="s">
        <v>42</v>
      </c>
      <c r="T5" s="33" t="s">
        <v>50</v>
      </c>
      <c r="U5" s="33" t="s">
        <v>22</v>
      </c>
      <c r="V5" s="33" t="s">
        <v>34</v>
      </c>
      <c r="W5" s="33" t="s">
        <v>1009</v>
      </c>
      <c r="X5" s="33" t="s">
        <v>24</v>
      </c>
      <c r="Y5" s="33" t="s">
        <v>9</v>
      </c>
      <c r="Z5" s="33" t="s">
        <v>31</v>
      </c>
      <c r="AA5" s="33" t="s">
        <v>53</v>
      </c>
      <c r="AB5" s="33" t="s">
        <v>30</v>
      </c>
      <c r="AC5" s="33" t="s">
        <v>26</v>
      </c>
      <c r="AD5" s="33" t="s">
        <v>35</v>
      </c>
      <c r="AE5" s="33" t="s">
        <v>41</v>
      </c>
      <c r="AF5" s="33" t="s">
        <v>36</v>
      </c>
      <c r="AG5" s="33" t="s">
        <v>27</v>
      </c>
      <c r="AH5" s="33" t="s">
        <v>44</v>
      </c>
      <c r="AI5" s="33" t="s">
        <v>33</v>
      </c>
      <c r="AJ5" s="33" t="s">
        <v>20</v>
      </c>
      <c r="AK5" s="33" t="s">
        <v>46</v>
      </c>
      <c r="AL5" s="33" t="s">
        <v>52</v>
      </c>
      <c r="AM5" s="33" t="s">
        <v>13</v>
      </c>
      <c r="AN5" s="33" t="s">
        <v>32</v>
      </c>
      <c r="AO5" s="33" t="s">
        <v>19</v>
      </c>
      <c r="AP5" s="33" t="s">
        <v>8</v>
      </c>
      <c r="AQ5" s="33" t="s">
        <v>38</v>
      </c>
      <c r="AR5" s="33" t="s">
        <v>10</v>
      </c>
      <c r="AS5" s="33" t="s">
        <v>7</v>
      </c>
      <c r="AT5" s="33" t="s">
        <v>43</v>
      </c>
      <c r="AU5" s="33" t="s">
        <v>29</v>
      </c>
      <c r="AV5" s="33" t="s">
        <v>21</v>
      </c>
    </row>
    <row r="6" spans="1:48">
      <c r="A6" s="32" t="s">
        <v>25</v>
      </c>
      <c r="B6" s="33" t="s">
        <v>28</v>
      </c>
      <c r="C6" s="33" t="s">
        <v>48</v>
      </c>
      <c r="D6" s="33" t="s">
        <v>47</v>
      </c>
      <c r="E6" s="33" t="s">
        <v>15</v>
      </c>
      <c r="F6" s="33" t="s">
        <v>57</v>
      </c>
      <c r="G6" s="33" t="s">
        <v>45</v>
      </c>
      <c r="H6" s="33" t="s">
        <v>51</v>
      </c>
      <c r="I6" s="33" t="s">
        <v>18</v>
      </c>
      <c r="J6" s="33" t="s">
        <v>37</v>
      </c>
      <c r="K6" s="33" t="s">
        <v>23</v>
      </c>
      <c r="L6" s="33" t="s">
        <v>17</v>
      </c>
      <c r="M6" s="33" t="s">
        <v>947</v>
      </c>
      <c r="N6" s="33" t="s">
        <v>42</v>
      </c>
      <c r="O6" s="33" t="s">
        <v>6</v>
      </c>
      <c r="P6" s="33" t="s">
        <v>30</v>
      </c>
      <c r="Q6" s="33" t="s">
        <v>36</v>
      </c>
      <c r="R6" s="33" t="s">
        <v>22</v>
      </c>
      <c r="S6" s="33" t="s">
        <v>34</v>
      </c>
      <c r="T6" s="33" t="s">
        <v>16</v>
      </c>
      <c r="U6" s="33" t="s">
        <v>14</v>
      </c>
      <c r="V6" s="33" t="s">
        <v>41</v>
      </c>
      <c r="W6" s="33" t="s">
        <v>44</v>
      </c>
      <c r="X6" s="33" t="s">
        <v>11</v>
      </c>
      <c r="Y6" s="33" t="s">
        <v>49</v>
      </c>
      <c r="Z6" s="33" t="s">
        <v>1009</v>
      </c>
      <c r="AA6" s="33" t="s">
        <v>24</v>
      </c>
      <c r="AB6" s="33" t="s">
        <v>35</v>
      </c>
      <c r="AC6" s="33" t="s">
        <v>33</v>
      </c>
      <c r="AD6" s="33" t="s">
        <v>13</v>
      </c>
      <c r="AE6" s="33" t="s">
        <v>20</v>
      </c>
      <c r="AF6" s="33" t="s">
        <v>32</v>
      </c>
      <c r="AG6" s="33" t="s">
        <v>26</v>
      </c>
      <c r="AH6" s="33" t="s">
        <v>9</v>
      </c>
      <c r="AI6" s="33" t="s">
        <v>53</v>
      </c>
      <c r="AJ6" s="33" t="s">
        <v>31</v>
      </c>
      <c r="AK6" s="33" t="s">
        <v>50</v>
      </c>
      <c r="AL6" s="33" t="s">
        <v>46</v>
      </c>
      <c r="AM6" s="33" t="s">
        <v>52</v>
      </c>
      <c r="AN6" s="33" t="s">
        <v>19</v>
      </c>
      <c r="AO6" s="33" t="s">
        <v>43</v>
      </c>
      <c r="AP6" s="33" t="s">
        <v>27</v>
      </c>
      <c r="AQ6" s="33" t="s">
        <v>10</v>
      </c>
      <c r="AR6" s="33" t="s">
        <v>8</v>
      </c>
      <c r="AS6" s="33" t="s">
        <v>21</v>
      </c>
      <c r="AT6" s="33" t="s">
        <v>7</v>
      </c>
      <c r="AU6" s="33" t="s">
        <v>29</v>
      </c>
      <c r="AV6" s="33" t="s">
        <v>38</v>
      </c>
    </row>
    <row r="7" spans="1:48">
      <c r="A7" s="32" t="s">
        <v>57</v>
      </c>
      <c r="B7" s="33" t="s">
        <v>48</v>
      </c>
      <c r="C7" s="33" t="s">
        <v>28</v>
      </c>
      <c r="D7" s="33" t="s">
        <v>25</v>
      </c>
      <c r="E7" s="33" t="s">
        <v>42</v>
      </c>
      <c r="F7" s="33" t="s">
        <v>18</v>
      </c>
      <c r="G7" s="33" t="s">
        <v>47</v>
      </c>
      <c r="H7" s="33" t="s">
        <v>23</v>
      </c>
      <c r="I7" s="33" t="s">
        <v>6</v>
      </c>
      <c r="J7" s="33" t="s">
        <v>15</v>
      </c>
      <c r="K7" s="33" t="s">
        <v>34</v>
      </c>
      <c r="L7" s="33" t="s">
        <v>37</v>
      </c>
      <c r="M7" s="33" t="s">
        <v>45</v>
      </c>
      <c r="N7" s="33" t="s">
        <v>16</v>
      </c>
      <c r="O7" s="33" t="s">
        <v>51</v>
      </c>
      <c r="P7" s="33" t="s">
        <v>17</v>
      </c>
      <c r="Q7" s="33" t="s">
        <v>49</v>
      </c>
      <c r="R7" s="33" t="s">
        <v>22</v>
      </c>
      <c r="S7" s="33" t="s">
        <v>947</v>
      </c>
      <c r="T7" s="33" t="s">
        <v>44</v>
      </c>
      <c r="U7" s="33" t="s">
        <v>24</v>
      </c>
      <c r="V7" s="33" t="s">
        <v>14</v>
      </c>
      <c r="W7" s="33" t="s">
        <v>30</v>
      </c>
      <c r="X7" s="33" t="s">
        <v>1009</v>
      </c>
      <c r="Y7" s="33" t="s">
        <v>11</v>
      </c>
      <c r="Z7" s="33" t="s">
        <v>32</v>
      </c>
      <c r="AA7" s="33" t="s">
        <v>36</v>
      </c>
      <c r="AB7" s="33" t="s">
        <v>13</v>
      </c>
      <c r="AC7" s="33" t="s">
        <v>41</v>
      </c>
      <c r="AD7" s="33" t="s">
        <v>35</v>
      </c>
      <c r="AE7" s="33" t="s">
        <v>50</v>
      </c>
      <c r="AF7" s="33" t="s">
        <v>9</v>
      </c>
      <c r="AG7" s="33" t="s">
        <v>46</v>
      </c>
      <c r="AH7" s="33" t="s">
        <v>53</v>
      </c>
      <c r="AI7" s="33" t="s">
        <v>33</v>
      </c>
      <c r="AJ7" s="33" t="s">
        <v>26</v>
      </c>
      <c r="AK7" s="33" t="s">
        <v>20</v>
      </c>
      <c r="AL7" s="33" t="s">
        <v>31</v>
      </c>
      <c r="AM7" s="33" t="s">
        <v>8</v>
      </c>
      <c r="AN7" s="33" t="s">
        <v>21</v>
      </c>
      <c r="AO7" s="33" t="s">
        <v>7</v>
      </c>
      <c r="AP7" s="33" t="s">
        <v>52</v>
      </c>
      <c r="AQ7" s="33" t="s">
        <v>27</v>
      </c>
      <c r="AR7" s="33" t="s">
        <v>19</v>
      </c>
      <c r="AS7" s="33" t="s">
        <v>10</v>
      </c>
      <c r="AT7" s="33" t="s">
        <v>43</v>
      </c>
      <c r="AU7" s="33" t="s">
        <v>38</v>
      </c>
      <c r="AV7" s="33" t="s">
        <v>29</v>
      </c>
    </row>
    <row r="8" spans="1:48">
      <c r="A8" s="32" t="s">
        <v>24</v>
      </c>
      <c r="B8" s="33" t="s">
        <v>22</v>
      </c>
      <c r="C8" s="33" t="s">
        <v>35</v>
      </c>
      <c r="D8" s="33" t="s">
        <v>1009</v>
      </c>
      <c r="E8" s="33" t="s">
        <v>41</v>
      </c>
      <c r="F8" s="33" t="s">
        <v>16</v>
      </c>
      <c r="G8" s="33" t="s">
        <v>20</v>
      </c>
      <c r="H8" s="33" t="s">
        <v>49</v>
      </c>
      <c r="I8" s="33" t="s">
        <v>17</v>
      </c>
      <c r="J8" s="33" t="s">
        <v>51</v>
      </c>
      <c r="K8" s="33" t="s">
        <v>37</v>
      </c>
      <c r="L8" s="33" t="s">
        <v>14</v>
      </c>
      <c r="M8" s="33" t="s">
        <v>46</v>
      </c>
      <c r="N8" s="33" t="s">
        <v>47</v>
      </c>
      <c r="O8" s="33" t="s">
        <v>15</v>
      </c>
      <c r="P8" s="33" t="s">
        <v>30</v>
      </c>
      <c r="Q8" s="33" t="s">
        <v>18</v>
      </c>
      <c r="R8" s="33" t="s">
        <v>6</v>
      </c>
      <c r="S8" s="33" t="s">
        <v>25</v>
      </c>
      <c r="T8" s="33" t="s">
        <v>947</v>
      </c>
      <c r="U8" s="33" t="s">
        <v>57</v>
      </c>
      <c r="V8" s="33" t="s">
        <v>11</v>
      </c>
      <c r="W8" s="33" t="s">
        <v>42</v>
      </c>
      <c r="X8" s="33" t="s">
        <v>53</v>
      </c>
      <c r="Y8" s="33" t="s">
        <v>28</v>
      </c>
      <c r="Z8" s="33" t="s">
        <v>36</v>
      </c>
      <c r="AA8" s="33" t="s">
        <v>43</v>
      </c>
      <c r="AB8" s="33" t="s">
        <v>9</v>
      </c>
      <c r="AC8" s="33" t="s">
        <v>50</v>
      </c>
      <c r="AD8" s="33" t="s">
        <v>23</v>
      </c>
      <c r="AE8" s="33" t="s">
        <v>45</v>
      </c>
      <c r="AF8" s="33" t="s">
        <v>48</v>
      </c>
      <c r="AG8" s="33" t="s">
        <v>26</v>
      </c>
      <c r="AH8" s="33" t="s">
        <v>31</v>
      </c>
      <c r="AI8" s="33" t="s">
        <v>34</v>
      </c>
      <c r="AJ8" s="33" t="s">
        <v>33</v>
      </c>
      <c r="AK8" s="33" t="s">
        <v>19</v>
      </c>
      <c r="AL8" s="33" t="s">
        <v>13</v>
      </c>
      <c r="AM8" s="33" t="s">
        <v>27</v>
      </c>
      <c r="AN8" s="33" t="s">
        <v>38</v>
      </c>
      <c r="AO8" s="33" t="s">
        <v>44</v>
      </c>
      <c r="AP8" s="33" t="s">
        <v>52</v>
      </c>
      <c r="AQ8" s="33" t="s">
        <v>32</v>
      </c>
      <c r="AR8" s="33" t="s">
        <v>21</v>
      </c>
      <c r="AS8" s="33" t="s">
        <v>29</v>
      </c>
      <c r="AT8" s="33" t="s">
        <v>8</v>
      </c>
      <c r="AU8" s="33" t="s">
        <v>10</v>
      </c>
      <c r="AV8" s="33" t="s">
        <v>7</v>
      </c>
    </row>
    <row r="9" spans="1:48">
      <c r="A9" s="32" t="s">
        <v>22</v>
      </c>
      <c r="B9" s="33" t="s">
        <v>24</v>
      </c>
      <c r="C9" s="33" t="s">
        <v>1009</v>
      </c>
      <c r="D9" s="33" t="s">
        <v>41</v>
      </c>
      <c r="E9" s="33" t="s">
        <v>35</v>
      </c>
      <c r="F9" s="33" t="s">
        <v>16</v>
      </c>
      <c r="G9" s="33" t="s">
        <v>49</v>
      </c>
      <c r="H9" s="33" t="s">
        <v>47</v>
      </c>
      <c r="I9" s="33" t="s">
        <v>51</v>
      </c>
      <c r="J9" s="33" t="s">
        <v>37</v>
      </c>
      <c r="K9" s="33" t="s">
        <v>30</v>
      </c>
      <c r="L9" s="33" t="s">
        <v>15</v>
      </c>
      <c r="M9" s="33" t="s">
        <v>17</v>
      </c>
      <c r="N9" s="33" t="s">
        <v>20</v>
      </c>
      <c r="O9" s="33" t="s">
        <v>947</v>
      </c>
      <c r="P9" s="33" t="s">
        <v>14</v>
      </c>
      <c r="Q9" s="33" t="s">
        <v>25</v>
      </c>
      <c r="R9" s="33" t="s">
        <v>6</v>
      </c>
      <c r="S9" s="33" t="s">
        <v>18</v>
      </c>
      <c r="T9" s="33" t="s">
        <v>57</v>
      </c>
      <c r="U9" s="33" t="s">
        <v>28</v>
      </c>
      <c r="V9" s="33" t="s">
        <v>36</v>
      </c>
      <c r="W9" s="33" t="s">
        <v>48</v>
      </c>
      <c r="X9" s="33" t="s">
        <v>11</v>
      </c>
      <c r="Y9" s="33" t="s">
        <v>45</v>
      </c>
      <c r="Z9" s="33" t="s">
        <v>42</v>
      </c>
      <c r="AA9" s="33" t="s">
        <v>23</v>
      </c>
      <c r="AB9" s="33" t="s">
        <v>53</v>
      </c>
      <c r="AC9" s="33" t="s">
        <v>50</v>
      </c>
      <c r="AD9" s="33" t="s">
        <v>46</v>
      </c>
      <c r="AE9" s="33" t="s">
        <v>33</v>
      </c>
      <c r="AF9" s="33" t="s">
        <v>43</v>
      </c>
      <c r="AG9" s="33" t="s">
        <v>26</v>
      </c>
      <c r="AH9" s="33" t="s">
        <v>9</v>
      </c>
      <c r="AI9" s="33" t="s">
        <v>34</v>
      </c>
      <c r="AJ9" s="33" t="s">
        <v>31</v>
      </c>
      <c r="AK9" s="33" t="s">
        <v>13</v>
      </c>
      <c r="AL9" s="33" t="s">
        <v>27</v>
      </c>
      <c r="AM9" s="33" t="s">
        <v>44</v>
      </c>
      <c r="AN9" s="33" t="s">
        <v>19</v>
      </c>
      <c r="AO9" s="33" t="s">
        <v>38</v>
      </c>
      <c r="AP9" s="33" t="s">
        <v>32</v>
      </c>
      <c r="AQ9" s="33" t="s">
        <v>52</v>
      </c>
      <c r="AR9" s="33" t="s">
        <v>29</v>
      </c>
      <c r="AS9" s="33" t="s">
        <v>21</v>
      </c>
      <c r="AT9" s="33" t="s">
        <v>8</v>
      </c>
      <c r="AU9" s="33" t="s">
        <v>10</v>
      </c>
      <c r="AV9" s="33" t="s">
        <v>7</v>
      </c>
    </row>
    <row r="10" spans="1:48">
      <c r="A10" s="32" t="s">
        <v>16</v>
      </c>
      <c r="B10" s="33" t="s">
        <v>49</v>
      </c>
      <c r="C10" s="33" t="s">
        <v>17</v>
      </c>
      <c r="D10" s="33" t="s">
        <v>18</v>
      </c>
      <c r="E10" s="33" t="s">
        <v>37</v>
      </c>
      <c r="F10" s="33" t="s">
        <v>6</v>
      </c>
      <c r="G10" s="33" t="s">
        <v>22</v>
      </c>
      <c r="H10" s="33" t="s">
        <v>51</v>
      </c>
      <c r="I10" s="33" t="s">
        <v>50</v>
      </c>
      <c r="J10" s="33" t="s">
        <v>47</v>
      </c>
      <c r="K10" s="33" t="s">
        <v>24</v>
      </c>
      <c r="L10" s="33" t="s">
        <v>15</v>
      </c>
      <c r="M10" s="33" t="s">
        <v>11</v>
      </c>
      <c r="N10" s="33" t="s">
        <v>23</v>
      </c>
      <c r="O10" s="33" t="s">
        <v>14</v>
      </c>
      <c r="P10" s="33" t="s">
        <v>42</v>
      </c>
      <c r="Q10" s="33" t="s">
        <v>57</v>
      </c>
      <c r="R10" s="33" t="s">
        <v>1009</v>
      </c>
      <c r="S10" s="33" t="s">
        <v>25</v>
      </c>
      <c r="T10" s="33" t="s">
        <v>48</v>
      </c>
      <c r="U10" s="33" t="s">
        <v>35</v>
      </c>
      <c r="V10" s="33" t="s">
        <v>9</v>
      </c>
      <c r="W10" s="33" t="s">
        <v>28</v>
      </c>
      <c r="X10" s="33" t="s">
        <v>45</v>
      </c>
      <c r="Y10" s="33" t="s">
        <v>53</v>
      </c>
      <c r="Z10" s="33" t="s">
        <v>41</v>
      </c>
      <c r="AA10" s="33" t="s">
        <v>947</v>
      </c>
      <c r="AB10" s="33" t="s">
        <v>34</v>
      </c>
      <c r="AC10" s="33" t="s">
        <v>26</v>
      </c>
      <c r="AD10" s="33" t="s">
        <v>46</v>
      </c>
      <c r="AE10" s="33" t="s">
        <v>30</v>
      </c>
      <c r="AF10" s="33" t="s">
        <v>31</v>
      </c>
      <c r="AG10" s="33" t="s">
        <v>27</v>
      </c>
      <c r="AH10" s="33" t="s">
        <v>20</v>
      </c>
      <c r="AI10" s="33" t="s">
        <v>36</v>
      </c>
      <c r="AJ10" s="33" t="s">
        <v>13</v>
      </c>
      <c r="AK10" s="33" t="s">
        <v>19</v>
      </c>
      <c r="AL10" s="33" t="s">
        <v>33</v>
      </c>
      <c r="AM10" s="33" t="s">
        <v>38</v>
      </c>
      <c r="AN10" s="33" t="s">
        <v>44</v>
      </c>
      <c r="AO10" s="33" t="s">
        <v>32</v>
      </c>
      <c r="AP10" s="33" t="s">
        <v>52</v>
      </c>
      <c r="AQ10" s="33" t="s">
        <v>43</v>
      </c>
      <c r="AR10" s="33" t="s">
        <v>8</v>
      </c>
      <c r="AS10" s="33" t="s">
        <v>21</v>
      </c>
      <c r="AT10" s="33" t="s">
        <v>29</v>
      </c>
      <c r="AU10" s="33" t="s">
        <v>10</v>
      </c>
      <c r="AV10" s="33" t="s">
        <v>7</v>
      </c>
    </row>
    <row r="11" spans="1:48">
      <c r="A11" s="32" t="s">
        <v>21</v>
      </c>
      <c r="B11" s="33" t="s">
        <v>42</v>
      </c>
      <c r="C11" s="33" t="s">
        <v>13</v>
      </c>
      <c r="D11" s="33" t="s">
        <v>57</v>
      </c>
      <c r="E11" s="33" t="s">
        <v>34</v>
      </c>
      <c r="F11" s="33" t="s">
        <v>46</v>
      </c>
      <c r="G11" s="33" t="s">
        <v>23</v>
      </c>
      <c r="H11" s="33" t="s">
        <v>25</v>
      </c>
      <c r="I11" s="33" t="s">
        <v>48</v>
      </c>
      <c r="J11" s="33" t="s">
        <v>28</v>
      </c>
      <c r="K11" s="33" t="s">
        <v>51</v>
      </c>
      <c r="L11" s="33" t="s">
        <v>32</v>
      </c>
      <c r="M11" s="33" t="s">
        <v>45</v>
      </c>
      <c r="N11" s="33" t="s">
        <v>47</v>
      </c>
      <c r="O11" s="33" t="s">
        <v>18</v>
      </c>
      <c r="P11" s="33" t="s">
        <v>24</v>
      </c>
      <c r="Q11" s="33" t="s">
        <v>16</v>
      </c>
      <c r="R11" s="33" t="s">
        <v>17</v>
      </c>
      <c r="S11" s="33" t="s">
        <v>22</v>
      </c>
      <c r="T11" s="33" t="s">
        <v>6</v>
      </c>
      <c r="U11" s="33" t="s">
        <v>15</v>
      </c>
      <c r="V11" s="33" t="s">
        <v>37</v>
      </c>
      <c r="W11" s="33" t="s">
        <v>44</v>
      </c>
      <c r="X11" s="33" t="s">
        <v>30</v>
      </c>
      <c r="Y11" s="33" t="s">
        <v>35</v>
      </c>
      <c r="Z11" s="33" t="s">
        <v>36</v>
      </c>
      <c r="AA11" s="33" t="s">
        <v>41</v>
      </c>
      <c r="AB11" s="33" t="s">
        <v>9</v>
      </c>
      <c r="AC11" s="33" t="s">
        <v>19</v>
      </c>
      <c r="AD11" s="33" t="s">
        <v>1009</v>
      </c>
      <c r="AE11" s="33" t="s">
        <v>49</v>
      </c>
      <c r="AF11" s="33" t="s">
        <v>947</v>
      </c>
      <c r="AG11" s="33" t="s">
        <v>11</v>
      </c>
      <c r="AH11" s="33" t="s">
        <v>53</v>
      </c>
      <c r="AI11" s="33" t="s">
        <v>14</v>
      </c>
      <c r="AJ11" s="33" t="s">
        <v>20</v>
      </c>
      <c r="AK11" s="33" t="s">
        <v>50</v>
      </c>
      <c r="AL11" s="33" t="s">
        <v>33</v>
      </c>
      <c r="AM11" s="33" t="s">
        <v>26</v>
      </c>
      <c r="AN11" s="33" t="s">
        <v>43</v>
      </c>
      <c r="AO11" s="33" t="s">
        <v>38</v>
      </c>
      <c r="AP11" s="33" t="s">
        <v>7</v>
      </c>
      <c r="AQ11" s="33" t="s">
        <v>52</v>
      </c>
      <c r="AR11" s="33" t="s">
        <v>31</v>
      </c>
      <c r="AS11" s="33" t="s">
        <v>8</v>
      </c>
      <c r="AT11" s="33" t="s">
        <v>10</v>
      </c>
      <c r="AU11" s="33" t="s">
        <v>29</v>
      </c>
      <c r="AV11" s="33" t="s">
        <v>27</v>
      </c>
    </row>
    <row r="12" spans="1:48">
      <c r="A12" s="32" t="s">
        <v>13</v>
      </c>
      <c r="B12" s="33" t="s">
        <v>42</v>
      </c>
      <c r="C12" s="33" t="s">
        <v>23</v>
      </c>
      <c r="D12" s="33" t="s">
        <v>34</v>
      </c>
      <c r="E12" s="33" t="s">
        <v>25</v>
      </c>
      <c r="F12" s="33" t="s">
        <v>51</v>
      </c>
      <c r="G12" s="33" t="s">
        <v>57</v>
      </c>
      <c r="H12" s="33" t="s">
        <v>28</v>
      </c>
      <c r="I12" s="33" t="s">
        <v>48</v>
      </c>
      <c r="J12" s="33" t="s">
        <v>17</v>
      </c>
      <c r="K12" s="33" t="s">
        <v>32</v>
      </c>
      <c r="L12" s="33" t="s">
        <v>46</v>
      </c>
      <c r="M12" s="33" t="s">
        <v>6</v>
      </c>
      <c r="N12" s="33" t="s">
        <v>16</v>
      </c>
      <c r="O12" s="33" t="s">
        <v>15</v>
      </c>
      <c r="P12" s="33" t="s">
        <v>45</v>
      </c>
      <c r="Q12" s="33" t="s">
        <v>22</v>
      </c>
      <c r="R12" s="33" t="s">
        <v>47</v>
      </c>
      <c r="S12" s="33" t="s">
        <v>35</v>
      </c>
      <c r="T12" s="33" t="s">
        <v>41</v>
      </c>
      <c r="U12" s="33" t="s">
        <v>18</v>
      </c>
      <c r="V12" s="33" t="s">
        <v>9</v>
      </c>
      <c r="W12" s="33" t="s">
        <v>30</v>
      </c>
      <c r="X12" s="33" t="s">
        <v>24</v>
      </c>
      <c r="Y12" s="33" t="s">
        <v>36</v>
      </c>
      <c r="Z12" s="33" t="s">
        <v>44</v>
      </c>
      <c r="AA12" s="33" t="s">
        <v>37</v>
      </c>
      <c r="AB12" s="33" t="s">
        <v>21</v>
      </c>
      <c r="AC12" s="33" t="s">
        <v>947</v>
      </c>
      <c r="AD12" s="33" t="s">
        <v>11</v>
      </c>
      <c r="AE12" s="33" t="s">
        <v>19</v>
      </c>
      <c r="AF12" s="33" t="s">
        <v>49</v>
      </c>
      <c r="AG12" s="33" t="s">
        <v>14</v>
      </c>
      <c r="AH12" s="33" t="s">
        <v>26</v>
      </c>
      <c r="AI12" s="33" t="s">
        <v>1009</v>
      </c>
      <c r="AJ12" s="33" t="s">
        <v>53</v>
      </c>
      <c r="AK12" s="33" t="s">
        <v>50</v>
      </c>
      <c r="AL12" s="33" t="s">
        <v>38</v>
      </c>
      <c r="AM12" s="33" t="s">
        <v>33</v>
      </c>
      <c r="AN12" s="33" t="s">
        <v>20</v>
      </c>
      <c r="AO12" s="33" t="s">
        <v>31</v>
      </c>
      <c r="AP12" s="33" t="s">
        <v>43</v>
      </c>
      <c r="AQ12" s="33" t="s">
        <v>52</v>
      </c>
      <c r="AR12" s="33" t="s">
        <v>10</v>
      </c>
      <c r="AS12" s="33" t="s">
        <v>7</v>
      </c>
      <c r="AT12" s="33" t="s">
        <v>8</v>
      </c>
      <c r="AU12" s="33" t="s">
        <v>27</v>
      </c>
      <c r="AV12" s="33" t="s">
        <v>29</v>
      </c>
    </row>
    <row r="13" spans="1:48">
      <c r="A13" s="32" t="s">
        <v>9</v>
      </c>
      <c r="B13" s="33" t="s">
        <v>53</v>
      </c>
      <c r="C13" s="33" t="s">
        <v>26</v>
      </c>
      <c r="D13" s="33" t="s">
        <v>11</v>
      </c>
      <c r="E13" s="33" t="s">
        <v>50</v>
      </c>
      <c r="F13" s="33" t="s">
        <v>17</v>
      </c>
      <c r="G13" s="33" t="s">
        <v>19</v>
      </c>
      <c r="H13" s="33" t="s">
        <v>38</v>
      </c>
      <c r="I13" s="33" t="s">
        <v>23</v>
      </c>
      <c r="J13" s="33" t="s">
        <v>16</v>
      </c>
      <c r="K13" s="33" t="s">
        <v>46</v>
      </c>
      <c r="L13" s="33" t="s">
        <v>31</v>
      </c>
      <c r="M13" s="33" t="s">
        <v>14</v>
      </c>
      <c r="N13" s="33" t="s">
        <v>42</v>
      </c>
      <c r="O13" s="33" t="s">
        <v>51</v>
      </c>
      <c r="P13" s="33" t="s">
        <v>18</v>
      </c>
      <c r="Q13" s="33" t="s">
        <v>37</v>
      </c>
      <c r="R13" s="33" t="s">
        <v>35</v>
      </c>
      <c r="S13" s="33" t="s">
        <v>15</v>
      </c>
      <c r="T13" s="33" t="s">
        <v>6</v>
      </c>
      <c r="U13" s="33" t="s">
        <v>49</v>
      </c>
      <c r="V13" s="33" t="s">
        <v>34</v>
      </c>
      <c r="W13" s="33" t="s">
        <v>24</v>
      </c>
      <c r="X13" s="33" t="s">
        <v>45</v>
      </c>
      <c r="Y13" s="33" t="s">
        <v>1009</v>
      </c>
      <c r="Z13" s="33" t="s">
        <v>25</v>
      </c>
      <c r="AA13" s="33" t="s">
        <v>57</v>
      </c>
      <c r="AB13" s="33" t="s">
        <v>22</v>
      </c>
      <c r="AC13" s="33" t="s">
        <v>41</v>
      </c>
      <c r="AD13" s="33" t="s">
        <v>47</v>
      </c>
      <c r="AE13" s="33" t="s">
        <v>48</v>
      </c>
      <c r="AF13" s="33" t="s">
        <v>28</v>
      </c>
      <c r="AG13" s="33" t="s">
        <v>27</v>
      </c>
      <c r="AH13" s="33" t="s">
        <v>947</v>
      </c>
      <c r="AI13" s="33" t="s">
        <v>13</v>
      </c>
      <c r="AJ13" s="33" t="s">
        <v>30</v>
      </c>
      <c r="AK13" s="33" t="s">
        <v>52</v>
      </c>
      <c r="AL13" s="33" t="s">
        <v>20</v>
      </c>
      <c r="AM13" s="33" t="s">
        <v>36</v>
      </c>
      <c r="AN13" s="33" t="s">
        <v>33</v>
      </c>
      <c r="AO13" s="33" t="s">
        <v>44</v>
      </c>
      <c r="AP13" s="33" t="s">
        <v>43</v>
      </c>
      <c r="AQ13" s="33" t="s">
        <v>29</v>
      </c>
      <c r="AR13" s="33" t="s">
        <v>32</v>
      </c>
      <c r="AS13" s="33" t="s">
        <v>10</v>
      </c>
      <c r="AT13" s="33" t="s">
        <v>21</v>
      </c>
      <c r="AU13" s="33" t="s">
        <v>8</v>
      </c>
      <c r="AV13" s="33" t="s">
        <v>7</v>
      </c>
    </row>
    <row r="14" spans="1:48">
      <c r="A14" s="32" t="s">
        <v>32</v>
      </c>
      <c r="B14" s="33" t="s">
        <v>44</v>
      </c>
      <c r="C14" s="33" t="s">
        <v>34</v>
      </c>
      <c r="D14" s="33" t="s">
        <v>28</v>
      </c>
      <c r="E14" s="33" t="s">
        <v>7</v>
      </c>
      <c r="F14" s="33" t="s">
        <v>48</v>
      </c>
      <c r="G14" s="33" t="s">
        <v>57</v>
      </c>
      <c r="H14" s="33" t="s">
        <v>25</v>
      </c>
      <c r="I14" s="33" t="s">
        <v>13</v>
      </c>
      <c r="J14" s="33" t="s">
        <v>6</v>
      </c>
      <c r="K14" s="33" t="s">
        <v>42</v>
      </c>
      <c r="L14" s="33" t="s">
        <v>23</v>
      </c>
      <c r="M14" s="33" t="s">
        <v>15</v>
      </c>
      <c r="N14" s="33" t="s">
        <v>8</v>
      </c>
      <c r="O14" s="33" t="s">
        <v>47</v>
      </c>
      <c r="P14" s="33" t="s">
        <v>18</v>
      </c>
      <c r="Q14" s="33" t="s">
        <v>45</v>
      </c>
      <c r="R14" s="33" t="s">
        <v>947</v>
      </c>
      <c r="S14" s="33" t="s">
        <v>10</v>
      </c>
      <c r="T14" s="33" t="s">
        <v>51</v>
      </c>
      <c r="U14" s="33" t="s">
        <v>37</v>
      </c>
      <c r="V14" s="33" t="s">
        <v>36</v>
      </c>
      <c r="W14" s="33" t="s">
        <v>17</v>
      </c>
      <c r="X14" s="33" t="s">
        <v>16</v>
      </c>
      <c r="Y14" s="33" t="s">
        <v>30</v>
      </c>
      <c r="Z14" s="33" t="s">
        <v>22</v>
      </c>
      <c r="AA14" s="33" t="s">
        <v>49</v>
      </c>
      <c r="AB14" s="33" t="s">
        <v>21</v>
      </c>
      <c r="AC14" s="33" t="s">
        <v>14</v>
      </c>
      <c r="AD14" s="33" t="s">
        <v>41</v>
      </c>
      <c r="AE14" s="33" t="s">
        <v>24</v>
      </c>
      <c r="AF14" s="33" t="s">
        <v>11</v>
      </c>
      <c r="AG14" s="33" t="s">
        <v>33</v>
      </c>
      <c r="AH14" s="33" t="s">
        <v>52</v>
      </c>
      <c r="AI14" s="33" t="s">
        <v>35</v>
      </c>
      <c r="AJ14" s="33" t="s">
        <v>1009</v>
      </c>
      <c r="AK14" s="33" t="s">
        <v>9</v>
      </c>
      <c r="AL14" s="33" t="s">
        <v>46</v>
      </c>
      <c r="AM14" s="33" t="s">
        <v>50</v>
      </c>
      <c r="AN14" s="33" t="s">
        <v>26</v>
      </c>
      <c r="AO14" s="33" t="s">
        <v>20</v>
      </c>
      <c r="AP14" s="33" t="s">
        <v>31</v>
      </c>
      <c r="AQ14" s="33" t="s">
        <v>53</v>
      </c>
      <c r="AR14" s="33" t="s">
        <v>43</v>
      </c>
      <c r="AS14" s="33" t="s">
        <v>19</v>
      </c>
      <c r="AT14" s="33" t="s">
        <v>27</v>
      </c>
      <c r="AU14" s="33" t="s">
        <v>38</v>
      </c>
      <c r="AV14" s="33" t="s">
        <v>29</v>
      </c>
    </row>
    <row r="15" spans="1:48">
      <c r="A15" s="32" t="s">
        <v>44</v>
      </c>
      <c r="B15" s="33" t="s">
        <v>32</v>
      </c>
      <c r="C15" s="33" t="s">
        <v>28</v>
      </c>
      <c r="D15" s="33" t="s">
        <v>48</v>
      </c>
      <c r="E15" s="33" t="s">
        <v>25</v>
      </c>
      <c r="F15" s="33" t="s">
        <v>57</v>
      </c>
      <c r="G15" s="33" t="s">
        <v>7</v>
      </c>
      <c r="H15" s="33" t="s">
        <v>34</v>
      </c>
      <c r="I15" s="33" t="s">
        <v>15</v>
      </c>
      <c r="J15" s="33" t="s">
        <v>47</v>
      </c>
      <c r="K15" s="33" t="s">
        <v>6</v>
      </c>
      <c r="L15" s="33" t="s">
        <v>947</v>
      </c>
      <c r="M15" s="33" t="s">
        <v>8</v>
      </c>
      <c r="N15" s="33" t="s">
        <v>45</v>
      </c>
      <c r="O15" s="33" t="s">
        <v>10</v>
      </c>
      <c r="P15" s="33" t="s">
        <v>18</v>
      </c>
      <c r="Q15" s="33" t="s">
        <v>23</v>
      </c>
      <c r="R15" s="33" t="s">
        <v>37</v>
      </c>
      <c r="S15" s="33" t="s">
        <v>36</v>
      </c>
      <c r="T15" s="33" t="s">
        <v>42</v>
      </c>
      <c r="U15" s="33" t="s">
        <v>51</v>
      </c>
      <c r="V15" s="33" t="s">
        <v>17</v>
      </c>
      <c r="W15" s="33" t="s">
        <v>30</v>
      </c>
      <c r="X15" s="33" t="s">
        <v>52</v>
      </c>
      <c r="Y15" s="33" t="s">
        <v>33</v>
      </c>
      <c r="Z15" s="33" t="s">
        <v>13</v>
      </c>
      <c r="AA15" s="33" t="s">
        <v>14</v>
      </c>
      <c r="AB15" s="33" t="s">
        <v>16</v>
      </c>
      <c r="AC15" s="33" t="s">
        <v>22</v>
      </c>
      <c r="AD15" s="33" t="s">
        <v>49</v>
      </c>
      <c r="AE15" s="33" t="s">
        <v>11</v>
      </c>
      <c r="AF15" s="33" t="s">
        <v>41</v>
      </c>
      <c r="AG15" s="33" t="s">
        <v>1009</v>
      </c>
      <c r="AH15" s="33" t="s">
        <v>24</v>
      </c>
      <c r="AI15" s="33" t="s">
        <v>31</v>
      </c>
      <c r="AJ15" s="33" t="s">
        <v>35</v>
      </c>
      <c r="AK15" s="33" t="s">
        <v>26</v>
      </c>
      <c r="AL15" s="33" t="s">
        <v>9</v>
      </c>
      <c r="AM15" s="33" t="s">
        <v>50</v>
      </c>
      <c r="AN15" s="33" t="s">
        <v>20</v>
      </c>
      <c r="AO15" s="33" t="s">
        <v>53</v>
      </c>
      <c r="AP15" s="33" t="s">
        <v>46</v>
      </c>
      <c r="AQ15" s="33" t="s">
        <v>21</v>
      </c>
      <c r="AR15" s="33" t="s">
        <v>27</v>
      </c>
      <c r="AS15" s="33" t="s">
        <v>43</v>
      </c>
      <c r="AT15" s="33" t="s">
        <v>29</v>
      </c>
      <c r="AU15" s="33" t="s">
        <v>19</v>
      </c>
      <c r="AV15" s="33" t="s">
        <v>38</v>
      </c>
    </row>
    <row r="16" spans="1:48">
      <c r="A16" s="32" t="s">
        <v>34</v>
      </c>
      <c r="B16" s="33" t="s">
        <v>23</v>
      </c>
      <c r="C16" s="33" t="s">
        <v>42</v>
      </c>
      <c r="D16" s="33" t="s">
        <v>57</v>
      </c>
      <c r="E16" s="33" t="s">
        <v>48</v>
      </c>
      <c r="F16" s="33" t="s">
        <v>28</v>
      </c>
      <c r="G16" s="33" t="s">
        <v>6</v>
      </c>
      <c r="H16" s="33" t="s">
        <v>25</v>
      </c>
      <c r="I16" s="33" t="s">
        <v>18</v>
      </c>
      <c r="J16" s="33" t="s">
        <v>15</v>
      </c>
      <c r="K16" s="33" t="s">
        <v>17</v>
      </c>
      <c r="L16" s="33" t="s">
        <v>45</v>
      </c>
      <c r="M16" s="33" t="s">
        <v>16</v>
      </c>
      <c r="N16" s="33" t="s">
        <v>32</v>
      </c>
      <c r="O16" s="33" t="s">
        <v>13</v>
      </c>
      <c r="P16" s="33" t="s">
        <v>51</v>
      </c>
      <c r="Q16" s="33" t="s">
        <v>44</v>
      </c>
      <c r="R16" s="33" t="s">
        <v>47</v>
      </c>
      <c r="S16" s="33" t="s">
        <v>37</v>
      </c>
      <c r="T16" s="33" t="s">
        <v>9</v>
      </c>
      <c r="U16" s="33" t="s">
        <v>11</v>
      </c>
      <c r="V16" s="33" t="s">
        <v>49</v>
      </c>
      <c r="W16" s="33" t="s">
        <v>947</v>
      </c>
      <c r="X16" s="33" t="s">
        <v>14</v>
      </c>
      <c r="Y16" s="33" t="s">
        <v>50</v>
      </c>
      <c r="Z16" s="33" t="s">
        <v>46</v>
      </c>
      <c r="AA16" s="33" t="s">
        <v>22</v>
      </c>
      <c r="AB16" s="33" t="s">
        <v>7</v>
      </c>
      <c r="AC16" s="33" t="s">
        <v>24</v>
      </c>
      <c r="AD16" s="33" t="s">
        <v>26</v>
      </c>
      <c r="AE16" s="33" t="s">
        <v>53</v>
      </c>
      <c r="AF16" s="33" t="s">
        <v>35</v>
      </c>
      <c r="AG16" s="33" t="s">
        <v>30</v>
      </c>
      <c r="AH16" s="33" t="s">
        <v>36</v>
      </c>
      <c r="AI16" s="33" t="s">
        <v>31</v>
      </c>
      <c r="AJ16" s="33" t="s">
        <v>41</v>
      </c>
      <c r="AK16" s="33" t="s">
        <v>1009</v>
      </c>
      <c r="AL16" s="33" t="s">
        <v>19</v>
      </c>
      <c r="AM16" s="33" t="s">
        <v>52</v>
      </c>
      <c r="AN16" s="33" t="s">
        <v>8</v>
      </c>
      <c r="AO16" s="33" t="s">
        <v>10</v>
      </c>
      <c r="AP16" s="33" t="s">
        <v>21</v>
      </c>
      <c r="AQ16" s="33" t="s">
        <v>33</v>
      </c>
      <c r="AR16" s="33" t="s">
        <v>38</v>
      </c>
      <c r="AS16" s="33" t="s">
        <v>27</v>
      </c>
      <c r="AT16" s="33" t="s">
        <v>20</v>
      </c>
      <c r="AU16" s="33" t="s">
        <v>43</v>
      </c>
      <c r="AV16" s="33" t="s">
        <v>29</v>
      </c>
    </row>
    <row r="17" spans="1:48">
      <c r="A17" s="32" t="s">
        <v>42</v>
      </c>
      <c r="B17" s="33" t="s">
        <v>23</v>
      </c>
      <c r="C17" s="33" t="s">
        <v>57</v>
      </c>
      <c r="D17" s="33" t="s">
        <v>34</v>
      </c>
      <c r="E17" s="33" t="s">
        <v>25</v>
      </c>
      <c r="F17" s="33" t="s">
        <v>48</v>
      </c>
      <c r="G17" s="33" t="s">
        <v>51</v>
      </c>
      <c r="H17" s="33" t="s">
        <v>17</v>
      </c>
      <c r="I17" s="33" t="s">
        <v>18</v>
      </c>
      <c r="J17" s="33" t="s">
        <v>16</v>
      </c>
      <c r="K17" s="33" t="s">
        <v>28</v>
      </c>
      <c r="L17" s="33" t="s">
        <v>6</v>
      </c>
      <c r="M17" s="33" t="s">
        <v>45</v>
      </c>
      <c r="N17" s="33" t="s">
        <v>15</v>
      </c>
      <c r="O17" s="33" t="s">
        <v>47</v>
      </c>
      <c r="P17" s="33" t="s">
        <v>37</v>
      </c>
      <c r="Q17" s="33" t="s">
        <v>13</v>
      </c>
      <c r="R17" s="33" t="s">
        <v>9</v>
      </c>
      <c r="S17" s="33" t="s">
        <v>46</v>
      </c>
      <c r="T17" s="33" t="s">
        <v>49</v>
      </c>
      <c r="U17" s="33" t="s">
        <v>11</v>
      </c>
      <c r="V17" s="33" t="s">
        <v>22</v>
      </c>
      <c r="W17" s="33" t="s">
        <v>24</v>
      </c>
      <c r="X17" s="33" t="s">
        <v>50</v>
      </c>
      <c r="Y17" s="33" t="s">
        <v>35</v>
      </c>
      <c r="Z17" s="33" t="s">
        <v>14</v>
      </c>
      <c r="AA17" s="33" t="s">
        <v>53</v>
      </c>
      <c r="AB17" s="33" t="s">
        <v>947</v>
      </c>
      <c r="AC17" s="33" t="s">
        <v>1009</v>
      </c>
      <c r="AD17" s="33" t="s">
        <v>41</v>
      </c>
      <c r="AE17" s="33" t="s">
        <v>30</v>
      </c>
      <c r="AF17" s="33" t="s">
        <v>26</v>
      </c>
      <c r="AG17" s="33" t="s">
        <v>32</v>
      </c>
      <c r="AH17" s="33" t="s">
        <v>44</v>
      </c>
      <c r="AI17" s="33" t="s">
        <v>36</v>
      </c>
      <c r="AJ17" s="33" t="s">
        <v>19</v>
      </c>
      <c r="AK17" s="33" t="s">
        <v>31</v>
      </c>
      <c r="AL17" s="33" t="s">
        <v>21</v>
      </c>
      <c r="AM17" s="33" t="s">
        <v>33</v>
      </c>
      <c r="AN17" s="33" t="s">
        <v>20</v>
      </c>
      <c r="AO17" s="33" t="s">
        <v>38</v>
      </c>
      <c r="AP17" s="33" t="s">
        <v>52</v>
      </c>
      <c r="AQ17" s="33" t="s">
        <v>27</v>
      </c>
      <c r="AR17" s="33" t="s">
        <v>7</v>
      </c>
      <c r="AS17" s="33" t="s">
        <v>8</v>
      </c>
      <c r="AT17" s="33" t="s">
        <v>43</v>
      </c>
      <c r="AU17" s="33" t="s">
        <v>10</v>
      </c>
      <c r="AV17" s="33" t="s">
        <v>29</v>
      </c>
    </row>
    <row r="18" spans="1:48">
      <c r="A18" s="32" t="s">
        <v>48</v>
      </c>
      <c r="B18" s="33" t="s">
        <v>28</v>
      </c>
      <c r="C18" s="33" t="s">
        <v>57</v>
      </c>
      <c r="D18" s="33" t="s">
        <v>25</v>
      </c>
      <c r="E18" s="33" t="s">
        <v>47</v>
      </c>
      <c r="F18" s="33" t="s">
        <v>18</v>
      </c>
      <c r="G18" s="33" t="s">
        <v>15</v>
      </c>
      <c r="H18" s="33" t="s">
        <v>45</v>
      </c>
      <c r="I18" s="33" t="s">
        <v>6</v>
      </c>
      <c r="J18" s="33" t="s">
        <v>23</v>
      </c>
      <c r="K18" s="33" t="s">
        <v>37</v>
      </c>
      <c r="L18" s="33" t="s">
        <v>34</v>
      </c>
      <c r="M18" s="33" t="s">
        <v>42</v>
      </c>
      <c r="N18" s="33" t="s">
        <v>51</v>
      </c>
      <c r="O18" s="33" t="s">
        <v>17</v>
      </c>
      <c r="P18" s="33" t="s">
        <v>44</v>
      </c>
      <c r="Q18" s="33" t="s">
        <v>947</v>
      </c>
      <c r="R18" s="33" t="s">
        <v>16</v>
      </c>
      <c r="S18" s="33" t="s">
        <v>49</v>
      </c>
      <c r="T18" s="33" t="s">
        <v>14</v>
      </c>
      <c r="U18" s="33" t="s">
        <v>22</v>
      </c>
      <c r="V18" s="33" t="s">
        <v>30</v>
      </c>
      <c r="W18" s="33" t="s">
        <v>11</v>
      </c>
      <c r="X18" s="33" t="s">
        <v>32</v>
      </c>
      <c r="Y18" s="33" t="s">
        <v>36</v>
      </c>
      <c r="Z18" s="33" t="s">
        <v>1009</v>
      </c>
      <c r="AA18" s="33" t="s">
        <v>24</v>
      </c>
      <c r="AB18" s="33" t="s">
        <v>33</v>
      </c>
      <c r="AC18" s="33" t="s">
        <v>41</v>
      </c>
      <c r="AD18" s="33" t="s">
        <v>13</v>
      </c>
      <c r="AE18" s="33" t="s">
        <v>50</v>
      </c>
      <c r="AF18" s="33" t="s">
        <v>35</v>
      </c>
      <c r="AG18" s="33" t="s">
        <v>9</v>
      </c>
      <c r="AH18" s="33" t="s">
        <v>31</v>
      </c>
      <c r="AI18" s="33" t="s">
        <v>26</v>
      </c>
      <c r="AJ18" s="33" t="s">
        <v>53</v>
      </c>
      <c r="AK18" s="33" t="s">
        <v>8</v>
      </c>
      <c r="AL18" s="33" t="s">
        <v>52</v>
      </c>
      <c r="AM18" s="33" t="s">
        <v>7</v>
      </c>
      <c r="AN18" s="33" t="s">
        <v>20</v>
      </c>
      <c r="AO18" s="33" t="s">
        <v>46</v>
      </c>
      <c r="AP18" s="33" t="s">
        <v>27</v>
      </c>
      <c r="AQ18" s="33" t="s">
        <v>10</v>
      </c>
      <c r="AR18" s="33" t="s">
        <v>21</v>
      </c>
      <c r="AS18" s="33" t="s">
        <v>19</v>
      </c>
      <c r="AT18" s="33" t="s">
        <v>43</v>
      </c>
      <c r="AU18" s="33" t="s">
        <v>29</v>
      </c>
      <c r="AV18" s="33" t="s">
        <v>38</v>
      </c>
    </row>
    <row r="19" spans="1:48">
      <c r="A19" s="32" t="s">
        <v>15</v>
      </c>
      <c r="B19" s="33" t="s">
        <v>37</v>
      </c>
      <c r="C19" s="33" t="s">
        <v>28</v>
      </c>
      <c r="D19" s="33" t="s">
        <v>947</v>
      </c>
      <c r="E19" s="33" t="s">
        <v>18</v>
      </c>
      <c r="F19" s="33" t="s">
        <v>47</v>
      </c>
      <c r="G19" s="33" t="s">
        <v>6</v>
      </c>
      <c r="H19" s="33" t="s">
        <v>25</v>
      </c>
      <c r="I19" s="33" t="s">
        <v>48</v>
      </c>
      <c r="J19" s="33" t="s">
        <v>14</v>
      </c>
      <c r="K19" s="33" t="s">
        <v>17</v>
      </c>
      <c r="L19" s="33" t="s">
        <v>57</v>
      </c>
      <c r="M19" s="33" t="s">
        <v>45</v>
      </c>
      <c r="N19" s="33" t="s">
        <v>51</v>
      </c>
      <c r="O19" s="33" t="s">
        <v>16</v>
      </c>
      <c r="P19" s="33" t="s">
        <v>11</v>
      </c>
      <c r="Q19" s="33" t="s">
        <v>49</v>
      </c>
      <c r="R19" s="33" t="s">
        <v>22</v>
      </c>
      <c r="S19" s="33" t="s">
        <v>23</v>
      </c>
      <c r="T19" s="33" t="s">
        <v>30</v>
      </c>
      <c r="U19" s="33" t="s">
        <v>1009</v>
      </c>
      <c r="V19" s="33" t="s">
        <v>36</v>
      </c>
      <c r="W19" s="33" t="s">
        <v>42</v>
      </c>
      <c r="X19" s="33" t="s">
        <v>41</v>
      </c>
      <c r="Y19" s="33" t="s">
        <v>34</v>
      </c>
      <c r="Z19" s="33" t="s">
        <v>24</v>
      </c>
      <c r="AA19" s="33" t="s">
        <v>35</v>
      </c>
      <c r="AB19" s="33" t="s">
        <v>26</v>
      </c>
      <c r="AC19" s="33" t="s">
        <v>50</v>
      </c>
      <c r="AD19" s="33" t="s">
        <v>31</v>
      </c>
      <c r="AE19" s="33" t="s">
        <v>33</v>
      </c>
      <c r="AF19" s="33" t="s">
        <v>44</v>
      </c>
      <c r="AG19" s="33" t="s">
        <v>9</v>
      </c>
      <c r="AH19" s="33" t="s">
        <v>20</v>
      </c>
      <c r="AI19" s="33" t="s">
        <v>53</v>
      </c>
      <c r="AJ19" s="33" t="s">
        <v>52</v>
      </c>
      <c r="AK19" s="33" t="s">
        <v>27</v>
      </c>
      <c r="AL19" s="33" t="s">
        <v>46</v>
      </c>
      <c r="AM19" s="33" t="s">
        <v>13</v>
      </c>
      <c r="AN19" s="33" t="s">
        <v>32</v>
      </c>
      <c r="AO19" s="33" t="s">
        <v>10</v>
      </c>
      <c r="AP19" s="33" t="s">
        <v>43</v>
      </c>
      <c r="AQ19" s="33" t="s">
        <v>8</v>
      </c>
      <c r="AR19" s="33" t="s">
        <v>19</v>
      </c>
      <c r="AS19" s="33" t="s">
        <v>38</v>
      </c>
      <c r="AT19" s="33" t="s">
        <v>7</v>
      </c>
      <c r="AU19" s="33" t="s">
        <v>29</v>
      </c>
      <c r="AV19" s="33" t="s">
        <v>21</v>
      </c>
    </row>
    <row r="20" spans="1:48">
      <c r="A20" s="32" t="s">
        <v>45</v>
      </c>
      <c r="B20" s="33" t="s">
        <v>51</v>
      </c>
      <c r="C20" s="33" t="s">
        <v>47</v>
      </c>
      <c r="D20" s="33" t="s">
        <v>25</v>
      </c>
      <c r="E20" s="33" t="s">
        <v>37</v>
      </c>
      <c r="F20" s="33" t="s">
        <v>48</v>
      </c>
      <c r="G20" s="33" t="s">
        <v>18</v>
      </c>
      <c r="H20" s="33" t="s">
        <v>17</v>
      </c>
      <c r="I20" s="33" t="s">
        <v>15</v>
      </c>
      <c r="J20" s="33" t="s">
        <v>28</v>
      </c>
      <c r="K20" s="33" t="s">
        <v>23</v>
      </c>
      <c r="L20" s="33" t="s">
        <v>57</v>
      </c>
      <c r="M20" s="33" t="s">
        <v>11</v>
      </c>
      <c r="N20" s="33" t="s">
        <v>30</v>
      </c>
      <c r="O20" s="33" t="s">
        <v>42</v>
      </c>
      <c r="P20" s="33" t="s">
        <v>14</v>
      </c>
      <c r="Q20" s="33" t="s">
        <v>947</v>
      </c>
      <c r="R20" s="33" t="s">
        <v>33</v>
      </c>
      <c r="S20" s="33" t="s">
        <v>16</v>
      </c>
      <c r="T20" s="33" t="s">
        <v>36</v>
      </c>
      <c r="U20" s="33" t="s">
        <v>6</v>
      </c>
      <c r="V20" s="33" t="s">
        <v>34</v>
      </c>
      <c r="W20" s="33" t="s">
        <v>31</v>
      </c>
      <c r="X20" s="33" t="s">
        <v>22</v>
      </c>
      <c r="Y20" s="33" t="s">
        <v>49</v>
      </c>
      <c r="Z20" s="33" t="s">
        <v>1009</v>
      </c>
      <c r="AA20" s="33" t="s">
        <v>53</v>
      </c>
      <c r="AB20" s="33" t="s">
        <v>26</v>
      </c>
      <c r="AC20" s="33" t="s">
        <v>41</v>
      </c>
      <c r="AD20" s="33" t="s">
        <v>35</v>
      </c>
      <c r="AE20" s="33" t="s">
        <v>50</v>
      </c>
      <c r="AF20" s="33" t="s">
        <v>44</v>
      </c>
      <c r="AG20" s="33" t="s">
        <v>9</v>
      </c>
      <c r="AH20" s="33" t="s">
        <v>24</v>
      </c>
      <c r="AI20" s="33" t="s">
        <v>20</v>
      </c>
      <c r="AJ20" s="33" t="s">
        <v>52</v>
      </c>
      <c r="AK20" s="33" t="s">
        <v>13</v>
      </c>
      <c r="AL20" s="33" t="s">
        <v>27</v>
      </c>
      <c r="AM20" s="33" t="s">
        <v>29</v>
      </c>
      <c r="AN20" s="33" t="s">
        <v>46</v>
      </c>
      <c r="AO20" s="33" t="s">
        <v>32</v>
      </c>
      <c r="AP20" s="33" t="s">
        <v>19</v>
      </c>
      <c r="AQ20" s="33" t="s">
        <v>38</v>
      </c>
      <c r="AR20" s="33" t="s">
        <v>10</v>
      </c>
      <c r="AS20" s="33" t="s">
        <v>21</v>
      </c>
      <c r="AT20" s="33" t="s">
        <v>8</v>
      </c>
      <c r="AU20" s="33" t="s">
        <v>43</v>
      </c>
      <c r="AV20" s="33" t="s">
        <v>7</v>
      </c>
    </row>
    <row r="21" spans="1:48">
      <c r="A21" s="32" t="s">
        <v>53</v>
      </c>
      <c r="B21" s="33" t="s">
        <v>26</v>
      </c>
      <c r="C21" s="33" t="s">
        <v>11</v>
      </c>
      <c r="D21" s="33" t="s">
        <v>31</v>
      </c>
      <c r="E21" s="33" t="s">
        <v>9</v>
      </c>
      <c r="F21" s="33" t="s">
        <v>17</v>
      </c>
      <c r="G21" s="33" t="s">
        <v>50</v>
      </c>
      <c r="H21" s="33" t="s">
        <v>14</v>
      </c>
      <c r="I21" s="33" t="s">
        <v>51</v>
      </c>
      <c r="J21" s="33" t="s">
        <v>38</v>
      </c>
      <c r="K21" s="33" t="s">
        <v>37</v>
      </c>
      <c r="L21" s="33" t="s">
        <v>35</v>
      </c>
      <c r="M21" s="33" t="s">
        <v>16</v>
      </c>
      <c r="N21" s="33" t="s">
        <v>1009</v>
      </c>
      <c r="O21" s="33" t="s">
        <v>19</v>
      </c>
      <c r="P21" s="33" t="s">
        <v>18</v>
      </c>
      <c r="Q21" s="33" t="s">
        <v>45</v>
      </c>
      <c r="R21" s="33" t="s">
        <v>27</v>
      </c>
      <c r="S21" s="33" t="s">
        <v>24</v>
      </c>
      <c r="T21" s="33" t="s">
        <v>23</v>
      </c>
      <c r="U21" s="33" t="s">
        <v>49</v>
      </c>
      <c r="V21" s="33" t="s">
        <v>15</v>
      </c>
      <c r="W21" s="33" t="s">
        <v>41</v>
      </c>
      <c r="X21" s="33" t="s">
        <v>46</v>
      </c>
      <c r="Y21" s="33" t="s">
        <v>22</v>
      </c>
      <c r="Z21" s="33" t="s">
        <v>47</v>
      </c>
      <c r="AA21" s="33" t="s">
        <v>42</v>
      </c>
      <c r="AB21" s="33" t="s">
        <v>30</v>
      </c>
      <c r="AC21" s="33" t="s">
        <v>25</v>
      </c>
      <c r="AD21" s="33" t="s">
        <v>20</v>
      </c>
      <c r="AE21" s="33" t="s">
        <v>6</v>
      </c>
      <c r="AF21" s="33" t="s">
        <v>947</v>
      </c>
      <c r="AG21" s="33" t="s">
        <v>33</v>
      </c>
      <c r="AH21" s="33" t="s">
        <v>57</v>
      </c>
      <c r="AI21" s="33" t="s">
        <v>48</v>
      </c>
      <c r="AJ21" s="33" t="s">
        <v>28</v>
      </c>
      <c r="AK21" s="33" t="s">
        <v>36</v>
      </c>
      <c r="AL21" s="33" t="s">
        <v>52</v>
      </c>
      <c r="AM21" s="33" t="s">
        <v>34</v>
      </c>
      <c r="AN21" s="33" t="s">
        <v>29</v>
      </c>
      <c r="AO21" s="33" t="s">
        <v>13</v>
      </c>
      <c r="AP21" s="33" t="s">
        <v>43</v>
      </c>
      <c r="AQ21" s="33" t="s">
        <v>44</v>
      </c>
      <c r="AR21" s="33" t="s">
        <v>10</v>
      </c>
      <c r="AS21" s="33" t="s">
        <v>32</v>
      </c>
      <c r="AT21" s="33" t="s">
        <v>21</v>
      </c>
      <c r="AU21" s="33" t="s">
        <v>8</v>
      </c>
      <c r="AV21" s="33" t="s">
        <v>7</v>
      </c>
    </row>
    <row r="22" spans="1:48">
      <c r="A22" s="32" t="s">
        <v>29</v>
      </c>
      <c r="B22" s="33" t="s">
        <v>33</v>
      </c>
      <c r="C22" s="33" t="s">
        <v>31</v>
      </c>
      <c r="D22" s="33" t="s">
        <v>30</v>
      </c>
      <c r="E22" s="33" t="s">
        <v>45</v>
      </c>
      <c r="F22" s="33" t="s">
        <v>36</v>
      </c>
      <c r="G22" s="33" t="s">
        <v>52</v>
      </c>
      <c r="H22" s="33" t="s">
        <v>53</v>
      </c>
      <c r="I22" s="33" t="s">
        <v>11</v>
      </c>
      <c r="J22" s="33" t="s">
        <v>26</v>
      </c>
      <c r="K22" s="33" t="s">
        <v>20</v>
      </c>
      <c r="L22" s="33" t="s">
        <v>14</v>
      </c>
      <c r="M22" s="33" t="s">
        <v>51</v>
      </c>
      <c r="N22" s="33" t="s">
        <v>37</v>
      </c>
      <c r="O22" s="33" t="s">
        <v>947</v>
      </c>
      <c r="P22" s="33" t="s">
        <v>47</v>
      </c>
      <c r="Q22" s="33" t="s">
        <v>17</v>
      </c>
      <c r="R22" s="33" t="s">
        <v>1009</v>
      </c>
      <c r="S22" s="33" t="s">
        <v>27</v>
      </c>
      <c r="T22" s="33" t="s">
        <v>25</v>
      </c>
      <c r="U22" s="33" t="s">
        <v>15</v>
      </c>
      <c r="V22" s="33" t="s">
        <v>41</v>
      </c>
      <c r="W22" s="33" t="s">
        <v>18</v>
      </c>
      <c r="X22" s="33" t="s">
        <v>35</v>
      </c>
      <c r="Y22" s="33" t="s">
        <v>28</v>
      </c>
      <c r="Z22" s="33" t="s">
        <v>48</v>
      </c>
      <c r="AA22" s="33" t="s">
        <v>22</v>
      </c>
      <c r="AB22" s="33" t="s">
        <v>50</v>
      </c>
      <c r="AC22" s="33" t="s">
        <v>23</v>
      </c>
      <c r="AD22" s="33" t="s">
        <v>9</v>
      </c>
      <c r="AE22" s="33" t="s">
        <v>24</v>
      </c>
      <c r="AF22" s="33" t="s">
        <v>16</v>
      </c>
      <c r="AG22" s="33" t="s">
        <v>57</v>
      </c>
      <c r="AH22" s="33" t="s">
        <v>49</v>
      </c>
      <c r="AI22" s="33" t="s">
        <v>38</v>
      </c>
      <c r="AJ22" s="33" t="s">
        <v>42</v>
      </c>
      <c r="AK22" s="33" t="s">
        <v>6</v>
      </c>
      <c r="AL22" s="33" t="s">
        <v>19</v>
      </c>
      <c r="AM22" s="33" t="s">
        <v>44</v>
      </c>
      <c r="AN22" s="33" t="s">
        <v>46</v>
      </c>
      <c r="AO22" s="33" t="s">
        <v>34</v>
      </c>
      <c r="AP22" s="33" t="s">
        <v>43</v>
      </c>
      <c r="AQ22" s="33" t="s">
        <v>10</v>
      </c>
      <c r="AR22" s="33" t="s">
        <v>13</v>
      </c>
      <c r="AS22" s="33" t="s">
        <v>32</v>
      </c>
      <c r="AT22" s="33" t="s">
        <v>8</v>
      </c>
      <c r="AU22" s="33" t="s">
        <v>21</v>
      </c>
      <c r="AV22" s="33" t="s">
        <v>7</v>
      </c>
    </row>
    <row r="23" spans="1:48">
      <c r="A23" s="32" t="s">
        <v>30</v>
      </c>
      <c r="B23" s="33" t="s">
        <v>36</v>
      </c>
      <c r="C23" s="33" t="s">
        <v>33</v>
      </c>
      <c r="D23" s="33" t="s">
        <v>41</v>
      </c>
      <c r="E23" s="33" t="s">
        <v>20</v>
      </c>
      <c r="F23" s="33" t="s">
        <v>51</v>
      </c>
      <c r="G23" s="33" t="s">
        <v>947</v>
      </c>
      <c r="H23" s="33" t="s">
        <v>47</v>
      </c>
      <c r="I23" s="33" t="s">
        <v>25</v>
      </c>
      <c r="J23" s="33" t="s">
        <v>22</v>
      </c>
      <c r="K23" s="33" t="s">
        <v>1009</v>
      </c>
      <c r="L23" s="33" t="s">
        <v>45</v>
      </c>
      <c r="M23" s="33" t="s">
        <v>35</v>
      </c>
      <c r="N23" s="33" t="s">
        <v>15</v>
      </c>
      <c r="O23" s="33" t="s">
        <v>37</v>
      </c>
      <c r="P23" s="33" t="s">
        <v>14</v>
      </c>
      <c r="Q23" s="33" t="s">
        <v>17</v>
      </c>
      <c r="R23" s="33" t="s">
        <v>28</v>
      </c>
      <c r="S23" s="33" t="s">
        <v>24</v>
      </c>
      <c r="T23" s="33" t="s">
        <v>18</v>
      </c>
      <c r="U23" s="33" t="s">
        <v>48</v>
      </c>
      <c r="V23" s="33" t="s">
        <v>57</v>
      </c>
      <c r="W23" s="33" t="s">
        <v>11</v>
      </c>
      <c r="X23" s="33" t="s">
        <v>16</v>
      </c>
      <c r="Y23" s="33" t="s">
        <v>49</v>
      </c>
      <c r="Z23" s="33" t="s">
        <v>6</v>
      </c>
      <c r="AA23" s="33" t="s">
        <v>23</v>
      </c>
      <c r="AB23" s="33" t="s">
        <v>26</v>
      </c>
      <c r="AC23" s="33" t="s">
        <v>53</v>
      </c>
      <c r="AD23" s="33" t="s">
        <v>42</v>
      </c>
      <c r="AE23" s="33" t="s">
        <v>31</v>
      </c>
      <c r="AF23" s="33" t="s">
        <v>43</v>
      </c>
      <c r="AG23" s="33" t="s">
        <v>29</v>
      </c>
      <c r="AH23" s="33" t="s">
        <v>44</v>
      </c>
      <c r="AI23" s="33" t="s">
        <v>13</v>
      </c>
      <c r="AJ23" s="33" t="s">
        <v>46</v>
      </c>
      <c r="AK23" s="33" t="s">
        <v>52</v>
      </c>
      <c r="AL23" s="33" t="s">
        <v>9</v>
      </c>
      <c r="AM23" s="33" t="s">
        <v>34</v>
      </c>
      <c r="AN23" s="33" t="s">
        <v>50</v>
      </c>
      <c r="AO23" s="33" t="s">
        <v>27</v>
      </c>
      <c r="AP23" s="33" t="s">
        <v>19</v>
      </c>
      <c r="AQ23" s="33" t="s">
        <v>32</v>
      </c>
      <c r="AR23" s="33" t="s">
        <v>38</v>
      </c>
      <c r="AS23" s="33" t="s">
        <v>10</v>
      </c>
      <c r="AT23" s="33" t="s">
        <v>21</v>
      </c>
      <c r="AU23" s="33" t="s">
        <v>8</v>
      </c>
      <c r="AV23" s="33" t="s">
        <v>7</v>
      </c>
    </row>
    <row r="24" spans="1:48">
      <c r="A24" s="32" t="s">
        <v>37</v>
      </c>
      <c r="B24" s="33" t="s">
        <v>18</v>
      </c>
      <c r="C24" s="33" t="s">
        <v>15</v>
      </c>
      <c r="D24" s="33" t="s">
        <v>47</v>
      </c>
      <c r="E24" s="33" t="s">
        <v>14</v>
      </c>
      <c r="F24" s="33" t="s">
        <v>17</v>
      </c>
      <c r="G24" s="33" t="s">
        <v>947</v>
      </c>
      <c r="H24" s="33" t="s">
        <v>45</v>
      </c>
      <c r="I24" s="33" t="s">
        <v>11</v>
      </c>
      <c r="J24" s="33" t="s">
        <v>16</v>
      </c>
      <c r="K24" s="33" t="s">
        <v>6</v>
      </c>
      <c r="L24" s="33" t="s">
        <v>25</v>
      </c>
      <c r="M24" s="33" t="s">
        <v>49</v>
      </c>
      <c r="N24" s="33" t="s">
        <v>28</v>
      </c>
      <c r="O24" s="33" t="s">
        <v>48</v>
      </c>
      <c r="P24" s="33" t="s">
        <v>51</v>
      </c>
      <c r="Q24" s="33" t="s">
        <v>1009</v>
      </c>
      <c r="R24" s="33" t="s">
        <v>57</v>
      </c>
      <c r="S24" s="33" t="s">
        <v>22</v>
      </c>
      <c r="T24" s="33" t="s">
        <v>23</v>
      </c>
      <c r="U24" s="33" t="s">
        <v>50</v>
      </c>
      <c r="V24" s="33" t="s">
        <v>30</v>
      </c>
      <c r="W24" s="33" t="s">
        <v>24</v>
      </c>
      <c r="X24" s="33" t="s">
        <v>31</v>
      </c>
      <c r="Y24" s="33" t="s">
        <v>42</v>
      </c>
      <c r="Z24" s="33" t="s">
        <v>53</v>
      </c>
      <c r="AA24" s="33" t="s">
        <v>41</v>
      </c>
      <c r="AB24" s="33" t="s">
        <v>35</v>
      </c>
      <c r="AC24" s="33" t="s">
        <v>26</v>
      </c>
      <c r="AD24" s="33" t="s">
        <v>36</v>
      </c>
      <c r="AE24" s="33" t="s">
        <v>9</v>
      </c>
      <c r="AF24" s="33" t="s">
        <v>33</v>
      </c>
      <c r="AG24" s="33" t="s">
        <v>34</v>
      </c>
      <c r="AH24" s="33" t="s">
        <v>27</v>
      </c>
      <c r="AI24" s="33" t="s">
        <v>20</v>
      </c>
      <c r="AJ24" s="33" t="s">
        <v>52</v>
      </c>
      <c r="AK24" s="33" t="s">
        <v>44</v>
      </c>
      <c r="AL24" s="33" t="s">
        <v>46</v>
      </c>
      <c r="AM24" s="33" t="s">
        <v>19</v>
      </c>
      <c r="AN24" s="33" t="s">
        <v>13</v>
      </c>
      <c r="AO24" s="33" t="s">
        <v>29</v>
      </c>
      <c r="AP24" s="33" t="s">
        <v>43</v>
      </c>
      <c r="AQ24" s="33" t="s">
        <v>38</v>
      </c>
      <c r="AR24" s="33" t="s">
        <v>32</v>
      </c>
      <c r="AS24" s="33" t="s">
        <v>8</v>
      </c>
      <c r="AT24" s="33" t="s">
        <v>10</v>
      </c>
      <c r="AU24" s="33" t="s">
        <v>7</v>
      </c>
      <c r="AV24" s="33" t="s">
        <v>21</v>
      </c>
    </row>
    <row r="25" spans="1:48">
      <c r="A25" s="32" t="s">
        <v>51</v>
      </c>
      <c r="B25" s="33" t="s">
        <v>17</v>
      </c>
      <c r="C25" s="33" t="s">
        <v>45</v>
      </c>
      <c r="D25" s="33" t="s">
        <v>25</v>
      </c>
      <c r="E25" s="33" t="s">
        <v>47</v>
      </c>
      <c r="F25" s="33" t="s">
        <v>23</v>
      </c>
      <c r="G25" s="33" t="s">
        <v>37</v>
      </c>
      <c r="H25" s="33" t="s">
        <v>30</v>
      </c>
      <c r="I25" s="33" t="s">
        <v>15</v>
      </c>
      <c r="J25" s="33" t="s">
        <v>16</v>
      </c>
      <c r="K25" s="33" t="s">
        <v>18</v>
      </c>
      <c r="L25" s="33" t="s">
        <v>11</v>
      </c>
      <c r="M25" s="33" t="s">
        <v>42</v>
      </c>
      <c r="N25" s="33" t="s">
        <v>22</v>
      </c>
      <c r="O25" s="33" t="s">
        <v>14</v>
      </c>
      <c r="P25" s="33" t="s">
        <v>57</v>
      </c>
      <c r="Q25" s="33" t="s">
        <v>28</v>
      </c>
      <c r="R25" s="33" t="s">
        <v>35</v>
      </c>
      <c r="S25" s="33" t="s">
        <v>48</v>
      </c>
      <c r="T25" s="33" t="s">
        <v>41</v>
      </c>
      <c r="U25" s="33" t="s">
        <v>1009</v>
      </c>
      <c r="V25" s="33" t="s">
        <v>36</v>
      </c>
      <c r="W25" s="33" t="s">
        <v>24</v>
      </c>
      <c r="X25" s="33" t="s">
        <v>947</v>
      </c>
      <c r="Y25" s="33" t="s">
        <v>53</v>
      </c>
      <c r="Z25" s="33" t="s">
        <v>49</v>
      </c>
      <c r="AA25" s="33" t="s">
        <v>6</v>
      </c>
      <c r="AB25" s="33" t="s">
        <v>26</v>
      </c>
      <c r="AC25" s="33" t="s">
        <v>9</v>
      </c>
      <c r="AD25" s="33" t="s">
        <v>33</v>
      </c>
      <c r="AE25" s="33" t="s">
        <v>31</v>
      </c>
      <c r="AF25" s="33" t="s">
        <v>34</v>
      </c>
      <c r="AG25" s="33" t="s">
        <v>50</v>
      </c>
      <c r="AH25" s="33" t="s">
        <v>20</v>
      </c>
      <c r="AI25" s="33" t="s">
        <v>46</v>
      </c>
      <c r="AJ25" s="33" t="s">
        <v>13</v>
      </c>
      <c r="AK25" s="33" t="s">
        <v>19</v>
      </c>
      <c r="AL25" s="33" t="s">
        <v>44</v>
      </c>
      <c r="AM25" s="33" t="s">
        <v>38</v>
      </c>
      <c r="AN25" s="33" t="s">
        <v>27</v>
      </c>
      <c r="AO25" s="33" t="s">
        <v>52</v>
      </c>
      <c r="AP25" s="33" t="s">
        <v>29</v>
      </c>
      <c r="AQ25" s="33" t="s">
        <v>32</v>
      </c>
      <c r="AR25" s="33" t="s">
        <v>43</v>
      </c>
      <c r="AS25" s="33" t="s">
        <v>21</v>
      </c>
      <c r="AT25" s="33" t="s">
        <v>10</v>
      </c>
      <c r="AU25" s="33" t="s">
        <v>8</v>
      </c>
      <c r="AV25" s="33" t="s">
        <v>7</v>
      </c>
    </row>
    <row r="26" spans="1:48">
      <c r="A26" s="32" t="s">
        <v>947</v>
      </c>
      <c r="B26" s="33" t="s">
        <v>15</v>
      </c>
      <c r="C26" s="33" t="s">
        <v>47</v>
      </c>
      <c r="D26" s="33" t="s">
        <v>37</v>
      </c>
      <c r="E26" s="33" t="s">
        <v>14</v>
      </c>
      <c r="F26" s="33" t="s">
        <v>28</v>
      </c>
      <c r="G26" s="33" t="s">
        <v>36</v>
      </c>
      <c r="H26" s="33" t="s">
        <v>25</v>
      </c>
      <c r="I26" s="33" t="s">
        <v>30</v>
      </c>
      <c r="J26" s="33" t="s">
        <v>18</v>
      </c>
      <c r="K26" s="33" t="s">
        <v>6</v>
      </c>
      <c r="L26" s="33" t="s">
        <v>22</v>
      </c>
      <c r="M26" s="33" t="s">
        <v>48</v>
      </c>
      <c r="N26" s="33" t="s">
        <v>1009</v>
      </c>
      <c r="O26" s="33" t="s">
        <v>17</v>
      </c>
      <c r="P26" s="33" t="s">
        <v>41</v>
      </c>
      <c r="Q26" s="33" t="s">
        <v>33</v>
      </c>
      <c r="R26" s="33" t="s">
        <v>45</v>
      </c>
      <c r="S26" s="33" t="s">
        <v>51</v>
      </c>
      <c r="T26" s="33" t="s">
        <v>20</v>
      </c>
      <c r="U26" s="33" t="s">
        <v>57</v>
      </c>
      <c r="V26" s="33" t="s">
        <v>49</v>
      </c>
      <c r="W26" s="33" t="s">
        <v>11</v>
      </c>
      <c r="X26" s="33" t="s">
        <v>16</v>
      </c>
      <c r="Y26" s="33" t="s">
        <v>35</v>
      </c>
      <c r="Z26" s="33" t="s">
        <v>24</v>
      </c>
      <c r="AA26" s="33" t="s">
        <v>44</v>
      </c>
      <c r="AB26" s="33" t="s">
        <v>23</v>
      </c>
      <c r="AC26" s="33" t="s">
        <v>31</v>
      </c>
      <c r="AD26" s="33" t="s">
        <v>26</v>
      </c>
      <c r="AE26" s="33" t="s">
        <v>52</v>
      </c>
      <c r="AF26" s="33" t="s">
        <v>42</v>
      </c>
      <c r="AG26" s="33" t="s">
        <v>34</v>
      </c>
      <c r="AH26" s="33" t="s">
        <v>53</v>
      </c>
      <c r="AI26" s="33" t="s">
        <v>50</v>
      </c>
      <c r="AJ26" s="33" t="s">
        <v>43</v>
      </c>
      <c r="AK26" s="33" t="s">
        <v>9</v>
      </c>
      <c r="AL26" s="33" t="s">
        <v>27</v>
      </c>
      <c r="AM26" s="33" t="s">
        <v>10</v>
      </c>
      <c r="AN26" s="33" t="s">
        <v>32</v>
      </c>
      <c r="AO26" s="33" t="s">
        <v>46</v>
      </c>
      <c r="AP26" s="33" t="s">
        <v>13</v>
      </c>
      <c r="AQ26" s="33" t="s">
        <v>8</v>
      </c>
      <c r="AR26" s="33" t="s">
        <v>29</v>
      </c>
      <c r="AS26" s="33" t="s">
        <v>19</v>
      </c>
      <c r="AT26" s="33" t="s">
        <v>7</v>
      </c>
      <c r="AU26" s="33" t="s">
        <v>38</v>
      </c>
      <c r="AV26" s="33" t="s">
        <v>21</v>
      </c>
    </row>
    <row r="27" spans="1:48">
      <c r="A27" s="32" t="s">
        <v>35</v>
      </c>
      <c r="B27" s="33" t="s">
        <v>41</v>
      </c>
      <c r="C27" s="33" t="s">
        <v>24</v>
      </c>
      <c r="D27" s="33" t="s">
        <v>1009</v>
      </c>
      <c r="E27" s="33" t="s">
        <v>22</v>
      </c>
      <c r="F27" s="33" t="s">
        <v>20</v>
      </c>
      <c r="G27" s="33" t="s">
        <v>51</v>
      </c>
      <c r="H27" s="33" t="s">
        <v>17</v>
      </c>
      <c r="I27" s="33" t="s">
        <v>30</v>
      </c>
      <c r="J27" s="33" t="s">
        <v>14</v>
      </c>
      <c r="K27" s="33" t="s">
        <v>16</v>
      </c>
      <c r="L27" s="33" t="s">
        <v>46</v>
      </c>
      <c r="M27" s="33" t="s">
        <v>53</v>
      </c>
      <c r="N27" s="33" t="s">
        <v>37</v>
      </c>
      <c r="O27" s="33" t="s">
        <v>11</v>
      </c>
      <c r="P27" s="33" t="s">
        <v>15</v>
      </c>
      <c r="Q27" s="33" t="s">
        <v>36</v>
      </c>
      <c r="R27" s="33" t="s">
        <v>947</v>
      </c>
      <c r="S27" s="33" t="s">
        <v>25</v>
      </c>
      <c r="T27" s="33" t="s">
        <v>49</v>
      </c>
      <c r="U27" s="33" t="s">
        <v>26</v>
      </c>
      <c r="V27" s="33" t="s">
        <v>47</v>
      </c>
      <c r="W27" s="33" t="s">
        <v>18</v>
      </c>
      <c r="X27" s="33" t="s">
        <v>9</v>
      </c>
      <c r="Y27" s="33" t="s">
        <v>6</v>
      </c>
      <c r="Z27" s="33" t="s">
        <v>43</v>
      </c>
      <c r="AA27" s="33" t="s">
        <v>45</v>
      </c>
      <c r="AB27" s="33" t="s">
        <v>42</v>
      </c>
      <c r="AC27" s="33" t="s">
        <v>28</v>
      </c>
      <c r="AD27" s="33" t="s">
        <v>23</v>
      </c>
      <c r="AE27" s="33" t="s">
        <v>57</v>
      </c>
      <c r="AF27" s="33" t="s">
        <v>50</v>
      </c>
      <c r="AG27" s="33" t="s">
        <v>31</v>
      </c>
      <c r="AH27" s="33" t="s">
        <v>19</v>
      </c>
      <c r="AI27" s="33" t="s">
        <v>33</v>
      </c>
      <c r="AJ27" s="33" t="s">
        <v>48</v>
      </c>
      <c r="AK27" s="33" t="s">
        <v>38</v>
      </c>
      <c r="AL27" s="33" t="s">
        <v>13</v>
      </c>
      <c r="AM27" s="33" t="s">
        <v>34</v>
      </c>
      <c r="AN27" s="33" t="s">
        <v>27</v>
      </c>
      <c r="AO27" s="33" t="s">
        <v>52</v>
      </c>
      <c r="AP27" s="33" t="s">
        <v>29</v>
      </c>
      <c r="AQ27" s="33" t="s">
        <v>44</v>
      </c>
      <c r="AR27" s="33" t="s">
        <v>32</v>
      </c>
      <c r="AS27" s="33" t="s">
        <v>21</v>
      </c>
      <c r="AT27" s="33" t="s">
        <v>10</v>
      </c>
      <c r="AU27" s="33" t="s">
        <v>8</v>
      </c>
      <c r="AV27" s="33" t="s">
        <v>7</v>
      </c>
    </row>
    <row r="28" spans="1:48">
      <c r="A28" s="32" t="s">
        <v>33</v>
      </c>
      <c r="B28" s="33" t="s">
        <v>30</v>
      </c>
      <c r="C28" s="33" t="s">
        <v>36</v>
      </c>
      <c r="D28" s="33" t="s">
        <v>947</v>
      </c>
      <c r="E28" s="33" t="s">
        <v>45</v>
      </c>
      <c r="F28" s="33" t="s">
        <v>47</v>
      </c>
      <c r="G28" s="33" t="s">
        <v>29</v>
      </c>
      <c r="H28" s="33" t="s">
        <v>20</v>
      </c>
      <c r="I28" s="33" t="s">
        <v>51</v>
      </c>
      <c r="J28" s="33" t="s">
        <v>14</v>
      </c>
      <c r="K28" s="33" t="s">
        <v>25</v>
      </c>
      <c r="L28" s="33" t="s">
        <v>37</v>
      </c>
      <c r="M28" s="33" t="s">
        <v>15</v>
      </c>
      <c r="N28" s="33" t="s">
        <v>41</v>
      </c>
      <c r="O28" s="33" t="s">
        <v>1009</v>
      </c>
      <c r="P28" s="33" t="s">
        <v>17</v>
      </c>
      <c r="Q28" s="33" t="s">
        <v>28</v>
      </c>
      <c r="R28" s="33" t="s">
        <v>11</v>
      </c>
      <c r="S28" s="33" t="s">
        <v>31</v>
      </c>
      <c r="T28" s="33" t="s">
        <v>18</v>
      </c>
      <c r="U28" s="33" t="s">
        <v>22</v>
      </c>
      <c r="V28" s="33" t="s">
        <v>48</v>
      </c>
      <c r="W28" s="33" t="s">
        <v>35</v>
      </c>
      <c r="X28" s="33" t="s">
        <v>52</v>
      </c>
      <c r="Y28" s="33" t="s">
        <v>26</v>
      </c>
      <c r="Z28" s="33" t="s">
        <v>53</v>
      </c>
      <c r="AA28" s="33" t="s">
        <v>57</v>
      </c>
      <c r="AB28" s="33" t="s">
        <v>24</v>
      </c>
      <c r="AC28" s="33" t="s">
        <v>49</v>
      </c>
      <c r="AD28" s="33" t="s">
        <v>16</v>
      </c>
      <c r="AE28" s="33" t="s">
        <v>23</v>
      </c>
      <c r="AF28" s="33" t="s">
        <v>6</v>
      </c>
      <c r="AG28" s="33" t="s">
        <v>44</v>
      </c>
      <c r="AH28" s="33" t="s">
        <v>42</v>
      </c>
      <c r="AI28" s="33" t="s">
        <v>27</v>
      </c>
      <c r="AJ28" s="33" t="s">
        <v>50</v>
      </c>
      <c r="AK28" s="33" t="s">
        <v>9</v>
      </c>
      <c r="AL28" s="33" t="s">
        <v>43</v>
      </c>
      <c r="AM28" s="33" t="s">
        <v>34</v>
      </c>
      <c r="AN28" s="33" t="s">
        <v>13</v>
      </c>
      <c r="AO28" s="33" t="s">
        <v>46</v>
      </c>
      <c r="AP28" s="33" t="s">
        <v>10</v>
      </c>
      <c r="AQ28" s="33" t="s">
        <v>38</v>
      </c>
      <c r="AR28" s="33" t="s">
        <v>32</v>
      </c>
      <c r="AS28" s="33" t="s">
        <v>19</v>
      </c>
      <c r="AT28" s="33" t="s">
        <v>8</v>
      </c>
      <c r="AU28" s="33" t="s">
        <v>7</v>
      </c>
      <c r="AV28" s="33" t="s">
        <v>21</v>
      </c>
    </row>
    <row r="29" spans="1:48">
      <c r="A29" s="32" t="s">
        <v>1009</v>
      </c>
      <c r="B29" s="33" t="s">
        <v>22</v>
      </c>
      <c r="C29" s="33" t="s">
        <v>24</v>
      </c>
      <c r="D29" s="33" t="s">
        <v>35</v>
      </c>
      <c r="E29" s="33" t="s">
        <v>41</v>
      </c>
      <c r="F29" s="33" t="s">
        <v>20</v>
      </c>
      <c r="G29" s="33" t="s">
        <v>14</v>
      </c>
      <c r="H29" s="33" t="s">
        <v>37</v>
      </c>
      <c r="I29" s="33" t="s">
        <v>49</v>
      </c>
      <c r="J29" s="33" t="s">
        <v>16</v>
      </c>
      <c r="K29" s="33" t="s">
        <v>17</v>
      </c>
      <c r="L29" s="33" t="s">
        <v>47</v>
      </c>
      <c r="M29" s="33" t="s">
        <v>30</v>
      </c>
      <c r="N29" s="33" t="s">
        <v>947</v>
      </c>
      <c r="O29" s="33" t="s">
        <v>51</v>
      </c>
      <c r="P29" s="33" t="s">
        <v>15</v>
      </c>
      <c r="Q29" s="33" t="s">
        <v>18</v>
      </c>
      <c r="R29" s="33" t="s">
        <v>11</v>
      </c>
      <c r="S29" s="33" t="s">
        <v>53</v>
      </c>
      <c r="T29" s="33" t="s">
        <v>36</v>
      </c>
      <c r="U29" s="33" t="s">
        <v>25</v>
      </c>
      <c r="V29" s="33" t="s">
        <v>6</v>
      </c>
      <c r="W29" s="33" t="s">
        <v>45</v>
      </c>
      <c r="X29" s="33" t="s">
        <v>50</v>
      </c>
      <c r="Y29" s="33" t="s">
        <v>26</v>
      </c>
      <c r="Z29" s="33" t="s">
        <v>28</v>
      </c>
      <c r="AA29" s="33" t="s">
        <v>57</v>
      </c>
      <c r="AB29" s="33" t="s">
        <v>33</v>
      </c>
      <c r="AC29" s="33" t="s">
        <v>48</v>
      </c>
      <c r="AD29" s="33" t="s">
        <v>31</v>
      </c>
      <c r="AE29" s="33" t="s">
        <v>43</v>
      </c>
      <c r="AF29" s="33" t="s">
        <v>9</v>
      </c>
      <c r="AG29" s="33" t="s">
        <v>46</v>
      </c>
      <c r="AH29" s="33" t="s">
        <v>42</v>
      </c>
      <c r="AI29" s="33" t="s">
        <v>23</v>
      </c>
      <c r="AJ29" s="33" t="s">
        <v>27</v>
      </c>
      <c r="AK29" s="33" t="s">
        <v>34</v>
      </c>
      <c r="AL29" s="33" t="s">
        <v>19</v>
      </c>
      <c r="AM29" s="33" t="s">
        <v>38</v>
      </c>
      <c r="AN29" s="33" t="s">
        <v>52</v>
      </c>
      <c r="AO29" s="33" t="s">
        <v>29</v>
      </c>
      <c r="AP29" s="33" t="s">
        <v>13</v>
      </c>
      <c r="AQ29" s="33" t="s">
        <v>44</v>
      </c>
      <c r="AR29" s="33" t="s">
        <v>32</v>
      </c>
      <c r="AS29" s="33" t="s">
        <v>8</v>
      </c>
      <c r="AT29" s="33" t="s">
        <v>21</v>
      </c>
      <c r="AU29" s="33" t="s">
        <v>10</v>
      </c>
      <c r="AV29" s="33" t="s">
        <v>7</v>
      </c>
    </row>
    <row r="30" spans="1:48">
      <c r="A30" s="32" t="s">
        <v>52</v>
      </c>
      <c r="B30" s="33" t="s">
        <v>31</v>
      </c>
      <c r="C30" s="33" t="s">
        <v>15</v>
      </c>
      <c r="D30" s="33" t="s">
        <v>947</v>
      </c>
      <c r="E30" s="33" t="s">
        <v>14</v>
      </c>
      <c r="F30" s="33" t="s">
        <v>37</v>
      </c>
      <c r="G30" s="33" t="s">
        <v>26</v>
      </c>
      <c r="H30" s="33" t="s">
        <v>11</v>
      </c>
      <c r="I30" s="33" t="s">
        <v>33</v>
      </c>
      <c r="J30" s="33" t="s">
        <v>45</v>
      </c>
      <c r="K30" s="33" t="s">
        <v>10</v>
      </c>
      <c r="L30" s="33" t="s">
        <v>18</v>
      </c>
      <c r="M30" s="33" t="s">
        <v>36</v>
      </c>
      <c r="N30" s="33" t="s">
        <v>25</v>
      </c>
      <c r="O30" s="33" t="s">
        <v>28</v>
      </c>
      <c r="P30" s="33" t="s">
        <v>17</v>
      </c>
      <c r="Q30" s="33" t="s">
        <v>48</v>
      </c>
      <c r="R30" s="33" t="s">
        <v>47</v>
      </c>
      <c r="S30" s="33" t="s">
        <v>30</v>
      </c>
      <c r="T30" s="33" t="s">
        <v>53</v>
      </c>
      <c r="U30" s="33" t="s">
        <v>29</v>
      </c>
      <c r="V30" s="33" t="s">
        <v>44</v>
      </c>
      <c r="W30" s="33" t="s">
        <v>51</v>
      </c>
      <c r="X30" s="33" t="s">
        <v>6</v>
      </c>
      <c r="Y30" s="33" t="s">
        <v>9</v>
      </c>
      <c r="Z30" s="33" t="s">
        <v>23</v>
      </c>
      <c r="AA30" s="33" t="s">
        <v>34</v>
      </c>
      <c r="AB30" s="33" t="s">
        <v>57</v>
      </c>
      <c r="AC30" s="33" t="s">
        <v>50</v>
      </c>
      <c r="AD30" s="33" t="s">
        <v>41</v>
      </c>
      <c r="AE30" s="33" t="s">
        <v>27</v>
      </c>
      <c r="AF30" s="33" t="s">
        <v>1009</v>
      </c>
      <c r="AG30" s="33" t="s">
        <v>20</v>
      </c>
      <c r="AH30" s="33" t="s">
        <v>35</v>
      </c>
      <c r="AI30" s="33" t="s">
        <v>42</v>
      </c>
      <c r="AJ30" s="33" t="s">
        <v>16</v>
      </c>
      <c r="AK30" s="33" t="s">
        <v>19</v>
      </c>
      <c r="AL30" s="33" t="s">
        <v>22</v>
      </c>
      <c r="AM30" s="33" t="s">
        <v>49</v>
      </c>
      <c r="AN30" s="33" t="s">
        <v>38</v>
      </c>
      <c r="AO30" s="33" t="s">
        <v>24</v>
      </c>
      <c r="AP30" s="33" t="s">
        <v>46</v>
      </c>
      <c r="AQ30" s="33" t="s">
        <v>8</v>
      </c>
      <c r="AR30" s="33" t="s">
        <v>32</v>
      </c>
      <c r="AS30" s="33" t="s">
        <v>7</v>
      </c>
      <c r="AT30" s="33" t="s">
        <v>43</v>
      </c>
      <c r="AU30" s="33" t="s">
        <v>13</v>
      </c>
      <c r="AV30" s="33" t="s">
        <v>21</v>
      </c>
    </row>
    <row r="31" spans="1:48">
      <c r="A31" s="32" t="s">
        <v>49</v>
      </c>
      <c r="B31" s="33" t="s">
        <v>16</v>
      </c>
      <c r="C31" s="33" t="s">
        <v>18</v>
      </c>
      <c r="D31" s="33" t="s">
        <v>6</v>
      </c>
      <c r="E31" s="33" t="s">
        <v>37</v>
      </c>
      <c r="F31" s="33" t="s">
        <v>22</v>
      </c>
      <c r="G31" s="33" t="s">
        <v>47</v>
      </c>
      <c r="H31" s="33" t="s">
        <v>14</v>
      </c>
      <c r="I31" s="33" t="s">
        <v>17</v>
      </c>
      <c r="J31" s="33" t="s">
        <v>1009</v>
      </c>
      <c r="K31" s="33" t="s">
        <v>15</v>
      </c>
      <c r="L31" s="33" t="s">
        <v>50</v>
      </c>
      <c r="M31" s="33" t="s">
        <v>24</v>
      </c>
      <c r="N31" s="33" t="s">
        <v>11</v>
      </c>
      <c r="O31" s="33" t="s">
        <v>57</v>
      </c>
      <c r="P31" s="33" t="s">
        <v>51</v>
      </c>
      <c r="Q31" s="33" t="s">
        <v>947</v>
      </c>
      <c r="R31" s="33" t="s">
        <v>48</v>
      </c>
      <c r="S31" s="33" t="s">
        <v>28</v>
      </c>
      <c r="T31" s="33" t="s">
        <v>25</v>
      </c>
      <c r="U31" s="33" t="s">
        <v>35</v>
      </c>
      <c r="V31" s="33" t="s">
        <v>23</v>
      </c>
      <c r="W31" s="33" t="s">
        <v>45</v>
      </c>
      <c r="X31" s="33" t="s">
        <v>42</v>
      </c>
      <c r="Y31" s="33" t="s">
        <v>41</v>
      </c>
      <c r="Z31" s="33" t="s">
        <v>53</v>
      </c>
      <c r="AA31" s="33" t="s">
        <v>27</v>
      </c>
      <c r="AB31" s="33" t="s">
        <v>9</v>
      </c>
      <c r="AC31" s="33" t="s">
        <v>30</v>
      </c>
      <c r="AD31" s="33" t="s">
        <v>26</v>
      </c>
      <c r="AE31" s="33" t="s">
        <v>31</v>
      </c>
      <c r="AF31" s="33" t="s">
        <v>34</v>
      </c>
      <c r="AG31" s="33" t="s">
        <v>20</v>
      </c>
      <c r="AH31" s="33" t="s">
        <v>36</v>
      </c>
      <c r="AI31" s="33" t="s">
        <v>46</v>
      </c>
      <c r="AJ31" s="33" t="s">
        <v>33</v>
      </c>
      <c r="AK31" s="33" t="s">
        <v>13</v>
      </c>
      <c r="AL31" s="33" t="s">
        <v>44</v>
      </c>
      <c r="AM31" s="33" t="s">
        <v>43</v>
      </c>
      <c r="AN31" s="33" t="s">
        <v>19</v>
      </c>
      <c r="AO31" s="33" t="s">
        <v>38</v>
      </c>
      <c r="AP31" s="33" t="s">
        <v>52</v>
      </c>
      <c r="AQ31" s="33" t="s">
        <v>32</v>
      </c>
      <c r="AR31" s="33" t="s">
        <v>8</v>
      </c>
      <c r="AS31" s="33" t="s">
        <v>29</v>
      </c>
      <c r="AT31" s="33" t="s">
        <v>7</v>
      </c>
      <c r="AU31" s="33" t="s">
        <v>10</v>
      </c>
      <c r="AV31" s="33" t="s">
        <v>21</v>
      </c>
    </row>
    <row r="32" spans="1:48">
      <c r="A32" s="32" t="s">
        <v>47</v>
      </c>
      <c r="B32" s="33" t="s">
        <v>37</v>
      </c>
      <c r="C32" s="33" t="s">
        <v>15</v>
      </c>
      <c r="D32" s="33" t="s">
        <v>25</v>
      </c>
      <c r="E32" s="33" t="s">
        <v>18</v>
      </c>
      <c r="F32" s="33" t="s">
        <v>28</v>
      </c>
      <c r="G32" s="33" t="s">
        <v>48</v>
      </c>
      <c r="H32" s="33" t="s">
        <v>45</v>
      </c>
      <c r="I32" s="33" t="s">
        <v>947</v>
      </c>
      <c r="J32" s="33" t="s">
        <v>57</v>
      </c>
      <c r="K32" s="33" t="s">
        <v>51</v>
      </c>
      <c r="L32" s="33" t="s">
        <v>17</v>
      </c>
      <c r="M32" s="33" t="s">
        <v>6</v>
      </c>
      <c r="N32" s="33" t="s">
        <v>22</v>
      </c>
      <c r="O32" s="33" t="s">
        <v>49</v>
      </c>
      <c r="P32" s="33" t="s">
        <v>16</v>
      </c>
      <c r="Q32" s="33" t="s">
        <v>30</v>
      </c>
      <c r="R32" s="33" t="s">
        <v>14</v>
      </c>
      <c r="S32" s="33" t="s">
        <v>1009</v>
      </c>
      <c r="T32" s="33" t="s">
        <v>36</v>
      </c>
      <c r="U32" s="33" t="s">
        <v>23</v>
      </c>
      <c r="V32" s="33" t="s">
        <v>42</v>
      </c>
      <c r="W32" s="33" t="s">
        <v>11</v>
      </c>
      <c r="X32" s="33" t="s">
        <v>24</v>
      </c>
      <c r="Y32" s="33" t="s">
        <v>41</v>
      </c>
      <c r="Z32" s="33" t="s">
        <v>33</v>
      </c>
      <c r="AA32" s="33" t="s">
        <v>35</v>
      </c>
      <c r="AB32" s="33" t="s">
        <v>34</v>
      </c>
      <c r="AC32" s="33" t="s">
        <v>20</v>
      </c>
      <c r="AD32" s="33" t="s">
        <v>44</v>
      </c>
      <c r="AE32" s="33" t="s">
        <v>50</v>
      </c>
      <c r="AF32" s="33" t="s">
        <v>31</v>
      </c>
      <c r="AG32" s="33" t="s">
        <v>53</v>
      </c>
      <c r="AH32" s="33" t="s">
        <v>26</v>
      </c>
      <c r="AI32" s="33" t="s">
        <v>9</v>
      </c>
      <c r="AJ32" s="33" t="s">
        <v>27</v>
      </c>
      <c r="AK32" s="33" t="s">
        <v>13</v>
      </c>
      <c r="AL32" s="33" t="s">
        <v>32</v>
      </c>
      <c r="AM32" s="33" t="s">
        <v>52</v>
      </c>
      <c r="AN32" s="33" t="s">
        <v>46</v>
      </c>
      <c r="AO32" s="33" t="s">
        <v>43</v>
      </c>
      <c r="AP32" s="33" t="s">
        <v>8</v>
      </c>
      <c r="AQ32" s="33" t="s">
        <v>29</v>
      </c>
      <c r="AR32" s="33" t="s">
        <v>19</v>
      </c>
      <c r="AS32" s="33" t="s">
        <v>10</v>
      </c>
      <c r="AT32" s="33" t="s">
        <v>7</v>
      </c>
      <c r="AU32" s="33" t="s">
        <v>38</v>
      </c>
      <c r="AV32" s="33" t="s">
        <v>21</v>
      </c>
    </row>
    <row r="33" spans="1:48">
      <c r="A33" s="32" t="s">
        <v>27</v>
      </c>
      <c r="B33" s="33" t="s">
        <v>50</v>
      </c>
      <c r="C33" s="33" t="s">
        <v>31</v>
      </c>
      <c r="D33" s="33" t="s">
        <v>11</v>
      </c>
      <c r="E33" s="33" t="s">
        <v>14</v>
      </c>
      <c r="F33" s="33" t="s">
        <v>53</v>
      </c>
      <c r="G33" s="33" t="s">
        <v>37</v>
      </c>
      <c r="H33" s="33" t="s">
        <v>49</v>
      </c>
      <c r="I33" s="33" t="s">
        <v>26</v>
      </c>
      <c r="J33" s="33" t="s">
        <v>18</v>
      </c>
      <c r="K33" s="33" t="s">
        <v>17</v>
      </c>
      <c r="L33" s="33" t="s">
        <v>16</v>
      </c>
      <c r="M33" s="33" t="s">
        <v>1009</v>
      </c>
      <c r="N33" s="33" t="s">
        <v>15</v>
      </c>
      <c r="O33" s="33" t="s">
        <v>9</v>
      </c>
      <c r="P33" s="33" t="s">
        <v>47</v>
      </c>
      <c r="Q33" s="33" t="s">
        <v>45</v>
      </c>
      <c r="R33" s="33" t="s">
        <v>947</v>
      </c>
      <c r="S33" s="33" t="s">
        <v>6</v>
      </c>
      <c r="T33" s="33" t="s">
        <v>51</v>
      </c>
      <c r="U33" s="33" t="s">
        <v>22</v>
      </c>
      <c r="V33" s="33" t="s">
        <v>24</v>
      </c>
      <c r="W33" s="33" t="s">
        <v>48</v>
      </c>
      <c r="X33" s="33" t="s">
        <v>23</v>
      </c>
      <c r="Y33" s="33" t="s">
        <v>35</v>
      </c>
      <c r="Z33" s="33" t="s">
        <v>33</v>
      </c>
      <c r="AA33" s="33" t="s">
        <v>28</v>
      </c>
      <c r="AB33" s="33" t="s">
        <v>25</v>
      </c>
      <c r="AC33" s="33" t="s">
        <v>20</v>
      </c>
      <c r="AD33" s="33" t="s">
        <v>57</v>
      </c>
      <c r="AE33" s="33" t="s">
        <v>52</v>
      </c>
      <c r="AF33" s="33" t="s">
        <v>41</v>
      </c>
      <c r="AG33" s="33" t="s">
        <v>30</v>
      </c>
      <c r="AH33" s="33" t="s">
        <v>42</v>
      </c>
      <c r="AI33" s="33" t="s">
        <v>29</v>
      </c>
      <c r="AJ33" s="33" t="s">
        <v>38</v>
      </c>
      <c r="AK33" s="33" t="s">
        <v>36</v>
      </c>
      <c r="AL33" s="33" t="s">
        <v>34</v>
      </c>
      <c r="AM33" s="33" t="s">
        <v>19</v>
      </c>
      <c r="AN33" s="33" t="s">
        <v>46</v>
      </c>
      <c r="AO33" s="33" t="s">
        <v>44</v>
      </c>
      <c r="AP33" s="33" t="s">
        <v>8</v>
      </c>
      <c r="AQ33" s="33" t="s">
        <v>10</v>
      </c>
      <c r="AR33" s="33" t="s">
        <v>43</v>
      </c>
      <c r="AS33" s="33" t="s">
        <v>13</v>
      </c>
      <c r="AT33" s="33" t="s">
        <v>7</v>
      </c>
      <c r="AU33" s="33" t="s">
        <v>32</v>
      </c>
      <c r="AV33" s="33" t="s">
        <v>21</v>
      </c>
    </row>
    <row r="34" spans="1:48">
      <c r="A34" s="32" t="s">
        <v>7</v>
      </c>
      <c r="B34" s="33" t="s">
        <v>8</v>
      </c>
      <c r="C34" s="33" t="s">
        <v>44</v>
      </c>
      <c r="D34" s="33" t="s">
        <v>32</v>
      </c>
      <c r="E34" s="33" t="s">
        <v>10</v>
      </c>
      <c r="F34" s="33" t="s">
        <v>34</v>
      </c>
      <c r="G34" s="33" t="s">
        <v>48</v>
      </c>
      <c r="H34" s="33" t="s">
        <v>28</v>
      </c>
      <c r="I34" s="33" t="s">
        <v>6</v>
      </c>
      <c r="J34" s="33" t="s">
        <v>57</v>
      </c>
      <c r="K34" s="33" t="s">
        <v>15</v>
      </c>
      <c r="L34" s="33" t="s">
        <v>25</v>
      </c>
      <c r="M34" s="33" t="s">
        <v>18</v>
      </c>
      <c r="N34" s="33" t="s">
        <v>23</v>
      </c>
      <c r="O34" s="33" t="s">
        <v>47</v>
      </c>
      <c r="P34" s="33" t="s">
        <v>42</v>
      </c>
      <c r="Q34" s="33" t="s">
        <v>947</v>
      </c>
      <c r="R34" s="33" t="s">
        <v>37</v>
      </c>
      <c r="S34" s="33" t="s">
        <v>45</v>
      </c>
      <c r="T34" s="33" t="s">
        <v>52</v>
      </c>
      <c r="U34" s="33" t="s">
        <v>49</v>
      </c>
      <c r="V34" s="33" t="s">
        <v>17</v>
      </c>
      <c r="W34" s="33" t="s">
        <v>16</v>
      </c>
      <c r="X34" s="33" t="s">
        <v>13</v>
      </c>
      <c r="Y34" s="33" t="s">
        <v>14</v>
      </c>
      <c r="Z34" s="33" t="s">
        <v>51</v>
      </c>
      <c r="AA34" s="33" t="s">
        <v>36</v>
      </c>
      <c r="AB34" s="33" t="s">
        <v>11</v>
      </c>
      <c r="AC34" s="33" t="s">
        <v>22</v>
      </c>
      <c r="AD34" s="33" t="s">
        <v>50</v>
      </c>
      <c r="AE34" s="33" t="s">
        <v>30</v>
      </c>
      <c r="AF34" s="33" t="s">
        <v>9</v>
      </c>
      <c r="AG34" s="33" t="s">
        <v>33</v>
      </c>
      <c r="AH34" s="33" t="s">
        <v>31</v>
      </c>
      <c r="AI34" s="33" t="s">
        <v>1009</v>
      </c>
      <c r="AJ34" s="33" t="s">
        <v>24</v>
      </c>
      <c r="AK34" s="33" t="s">
        <v>41</v>
      </c>
      <c r="AL34" s="33" t="s">
        <v>26</v>
      </c>
      <c r="AM34" s="33" t="s">
        <v>27</v>
      </c>
      <c r="AN34" s="33" t="s">
        <v>35</v>
      </c>
      <c r="AO34" s="33" t="s">
        <v>21</v>
      </c>
      <c r="AP34" s="33" t="s">
        <v>53</v>
      </c>
      <c r="AQ34" s="33" t="s">
        <v>46</v>
      </c>
      <c r="AR34" s="33" t="s">
        <v>20</v>
      </c>
      <c r="AS34" s="33" t="s">
        <v>43</v>
      </c>
      <c r="AT34" s="33" t="s">
        <v>19</v>
      </c>
      <c r="AU34" s="33" t="s">
        <v>29</v>
      </c>
      <c r="AV34" s="33" t="s">
        <v>38</v>
      </c>
    </row>
    <row r="35" spans="1:48">
      <c r="A35" s="32" t="s">
        <v>23</v>
      </c>
      <c r="B35" s="33" t="s">
        <v>42</v>
      </c>
      <c r="C35" s="33" t="s">
        <v>34</v>
      </c>
      <c r="D35" s="33" t="s">
        <v>17</v>
      </c>
      <c r="E35" s="33" t="s">
        <v>57</v>
      </c>
      <c r="F35" s="33" t="s">
        <v>51</v>
      </c>
      <c r="G35" s="33" t="s">
        <v>48</v>
      </c>
      <c r="H35" s="33" t="s">
        <v>25</v>
      </c>
      <c r="I35" s="33" t="s">
        <v>18</v>
      </c>
      <c r="J35" s="33" t="s">
        <v>45</v>
      </c>
      <c r="K35" s="33" t="s">
        <v>16</v>
      </c>
      <c r="L35" s="33" t="s">
        <v>28</v>
      </c>
      <c r="M35" s="33" t="s">
        <v>15</v>
      </c>
      <c r="N35" s="33" t="s">
        <v>6</v>
      </c>
      <c r="O35" s="33" t="s">
        <v>37</v>
      </c>
      <c r="P35" s="33" t="s">
        <v>47</v>
      </c>
      <c r="Q35" s="33" t="s">
        <v>11</v>
      </c>
      <c r="R35" s="33" t="s">
        <v>9</v>
      </c>
      <c r="S35" s="33" t="s">
        <v>13</v>
      </c>
      <c r="T35" s="33" t="s">
        <v>49</v>
      </c>
      <c r="U35" s="33" t="s">
        <v>14</v>
      </c>
      <c r="V35" s="33" t="s">
        <v>50</v>
      </c>
      <c r="W35" s="33" t="s">
        <v>53</v>
      </c>
      <c r="X35" s="33" t="s">
        <v>22</v>
      </c>
      <c r="Y35" s="33" t="s">
        <v>26</v>
      </c>
      <c r="Z35" s="33" t="s">
        <v>46</v>
      </c>
      <c r="AA35" s="33" t="s">
        <v>947</v>
      </c>
      <c r="AB35" s="33" t="s">
        <v>24</v>
      </c>
      <c r="AC35" s="33" t="s">
        <v>35</v>
      </c>
      <c r="AD35" s="33" t="s">
        <v>30</v>
      </c>
      <c r="AE35" s="33" t="s">
        <v>31</v>
      </c>
      <c r="AF35" s="33" t="s">
        <v>1009</v>
      </c>
      <c r="AG35" s="33" t="s">
        <v>44</v>
      </c>
      <c r="AH35" s="33" t="s">
        <v>41</v>
      </c>
      <c r="AI35" s="33" t="s">
        <v>36</v>
      </c>
      <c r="AJ35" s="33" t="s">
        <v>19</v>
      </c>
      <c r="AK35" s="33" t="s">
        <v>32</v>
      </c>
      <c r="AL35" s="33" t="s">
        <v>33</v>
      </c>
      <c r="AM35" s="33" t="s">
        <v>38</v>
      </c>
      <c r="AN35" s="33" t="s">
        <v>52</v>
      </c>
      <c r="AO35" s="33" t="s">
        <v>20</v>
      </c>
      <c r="AP35" s="33" t="s">
        <v>27</v>
      </c>
      <c r="AQ35" s="33" t="s">
        <v>21</v>
      </c>
      <c r="AR35" s="33" t="s">
        <v>7</v>
      </c>
      <c r="AS35" s="33" t="s">
        <v>10</v>
      </c>
      <c r="AT35" s="33" t="s">
        <v>8</v>
      </c>
      <c r="AU35" s="33" t="s">
        <v>29</v>
      </c>
      <c r="AV35" s="33" t="s">
        <v>43</v>
      </c>
    </row>
    <row r="36" spans="1:48">
      <c r="A36" s="32" t="s">
        <v>17</v>
      </c>
      <c r="B36" s="33" t="s">
        <v>11</v>
      </c>
      <c r="C36" s="33" t="s">
        <v>51</v>
      </c>
      <c r="D36" s="33" t="s">
        <v>37</v>
      </c>
      <c r="E36" s="33" t="s">
        <v>16</v>
      </c>
      <c r="F36" s="33" t="s">
        <v>18</v>
      </c>
      <c r="G36" s="33" t="s">
        <v>14</v>
      </c>
      <c r="H36" s="33" t="s">
        <v>15</v>
      </c>
      <c r="I36" s="33" t="s">
        <v>23</v>
      </c>
      <c r="J36" s="33" t="s">
        <v>45</v>
      </c>
      <c r="K36" s="33" t="s">
        <v>25</v>
      </c>
      <c r="L36" s="33" t="s">
        <v>47</v>
      </c>
      <c r="M36" s="33" t="s">
        <v>53</v>
      </c>
      <c r="N36" s="33" t="s">
        <v>26</v>
      </c>
      <c r="O36" s="33" t="s">
        <v>9</v>
      </c>
      <c r="P36" s="33" t="s">
        <v>6</v>
      </c>
      <c r="Q36" s="33" t="s">
        <v>49</v>
      </c>
      <c r="R36" s="33" t="s">
        <v>42</v>
      </c>
      <c r="S36" s="33" t="s">
        <v>50</v>
      </c>
      <c r="T36" s="33" t="s">
        <v>22</v>
      </c>
      <c r="U36" s="33" t="s">
        <v>28</v>
      </c>
      <c r="V36" s="33" t="s">
        <v>35</v>
      </c>
      <c r="W36" s="33" t="s">
        <v>1009</v>
      </c>
      <c r="X36" s="33" t="s">
        <v>48</v>
      </c>
      <c r="Y36" s="33" t="s">
        <v>57</v>
      </c>
      <c r="Z36" s="33" t="s">
        <v>31</v>
      </c>
      <c r="AA36" s="33" t="s">
        <v>947</v>
      </c>
      <c r="AB36" s="33" t="s">
        <v>24</v>
      </c>
      <c r="AC36" s="33" t="s">
        <v>41</v>
      </c>
      <c r="AD36" s="33" t="s">
        <v>30</v>
      </c>
      <c r="AE36" s="33" t="s">
        <v>34</v>
      </c>
      <c r="AF36" s="33" t="s">
        <v>36</v>
      </c>
      <c r="AG36" s="33" t="s">
        <v>46</v>
      </c>
      <c r="AH36" s="33" t="s">
        <v>33</v>
      </c>
      <c r="AI36" s="33" t="s">
        <v>20</v>
      </c>
      <c r="AJ36" s="33" t="s">
        <v>27</v>
      </c>
      <c r="AK36" s="33" t="s">
        <v>19</v>
      </c>
      <c r="AL36" s="33" t="s">
        <v>13</v>
      </c>
      <c r="AM36" s="33" t="s">
        <v>38</v>
      </c>
      <c r="AN36" s="33" t="s">
        <v>52</v>
      </c>
      <c r="AO36" s="33" t="s">
        <v>44</v>
      </c>
      <c r="AP36" s="33" t="s">
        <v>32</v>
      </c>
      <c r="AQ36" s="33" t="s">
        <v>29</v>
      </c>
      <c r="AR36" s="33" t="s">
        <v>43</v>
      </c>
      <c r="AS36" s="33" t="s">
        <v>10</v>
      </c>
      <c r="AT36" s="33" t="s">
        <v>21</v>
      </c>
      <c r="AU36" s="33" t="s">
        <v>8</v>
      </c>
      <c r="AV36" s="33" t="s">
        <v>7</v>
      </c>
    </row>
    <row r="37" spans="1:48">
      <c r="A37" s="32" t="s">
        <v>11</v>
      </c>
      <c r="B37" s="33" t="s">
        <v>17</v>
      </c>
      <c r="C37" s="33" t="s">
        <v>26</v>
      </c>
      <c r="D37" s="33" t="s">
        <v>14</v>
      </c>
      <c r="E37" s="33" t="s">
        <v>31</v>
      </c>
      <c r="F37" s="33" t="s">
        <v>53</v>
      </c>
      <c r="G37" s="33" t="s">
        <v>50</v>
      </c>
      <c r="H37" s="33" t="s">
        <v>37</v>
      </c>
      <c r="I37" s="33" t="s">
        <v>9</v>
      </c>
      <c r="J37" s="33" t="s">
        <v>18</v>
      </c>
      <c r="K37" s="33" t="s">
        <v>51</v>
      </c>
      <c r="L37" s="33" t="s">
        <v>16</v>
      </c>
      <c r="M37" s="33" t="s">
        <v>15</v>
      </c>
      <c r="N37" s="33" t="s">
        <v>45</v>
      </c>
      <c r="O37" s="33" t="s">
        <v>49</v>
      </c>
      <c r="P37" s="33" t="s">
        <v>23</v>
      </c>
      <c r="Q37" s="33" t="s">
        <v>47</v>
      </c>
      <c r="R37" s="33" t="s">
        <v>1009</v>
      </c>
      <c r="S37" s="33" t="s">
        <v>27</v>
      </c>
      <c r="T37" s="33" t="s">
        <v>6</v>
      </c>
      <c r="U37" s="33" t="s">
        <v>35</v>
      </c>
      <c r="V37" s="33" t="s">
        <v>947</v>
      </c>
      <c r="W37" s="33" t="s">
        <v>25</v>
      </c>
      <c r="X37" s="33" t="s">
        <v>22</v>
      </c>
      <c r="Y37" s="33" t="s">
        <v>42</v>
      </c>
      <c r="Z37" s="33" t="s">
        <v>48</v>
      </c>
      <c r="AA37" s="33" t="s">
        <v>24</v>
      </c>
      <c r="AB37" s="33" t="s">
        <v>28</v>
      </c>
      <c r="AC37" s="33" t="s">
        <v>41</v>
      </c>
      <c r="AD37" s="33" t="s">
        <v>30</v>
      </c>
      <c r="AE37" s="33" t="s">
        <v>57</v>
      </c>
      <c r="AF37" s="33" t="s">
        <v>33</v>
      </c>
      <c r="AG37" s="33" t="s">
        <v>38</v>
      </c>
      <c r="AH37" s="33" t="s">
        <v>34</v>
      </c>
      <c r="AI37" s="33" t="s">
        <v>19</v>
      </c>
      <c r="AJ37" s="33" t="s">
        <v>36</v>
      </c>
      <c r="AK37" s="33" t="s">
        <v>20</v>
      </c>
      <c r="AL37" s="33" t="s">
        <v>46</v>
      </c>
      <c r="AM37" s="33" t="s">
        <v>52</v>
      </c>
      <c r="AN37" s="33" t="s">
        <v>29</v>
      </c>
      <c r="AO37" s="33" t="s">
        <v>13</v>
      </c>
      <c r="AP37" s="33" t="s">
        <v>44</v>
      </c>
      <c r="AQ37" s="33" t="s">
        <v>43</v>
      </c>
      <c r="AR37" s="33" t="s">
        <v>10</v>
      </c>
      <c r="AS37" s="33" t="s">
        <v>32</v>
      </c>
      <c r="AT37" s="33" t="s">
        <v>8</v>
      </c>
      <c r="AU37" s="33" t="s">
        <v>7</v>
      </c>
      <c r="AV37" s="33" t="s">
        <v>21</v>
      </c>
    </row>
    <row r="38" spans="1:48">
      <c r="A38" s="32" t="s">
        <v>31</v>
      </c>
      <c r="B38" s="33" t="s">
        <v>26</v>
      </c>
      <c r="C38" s="33" t="s">
        <v>11</v>
      </c>
      <c r="D38" s="33" t="s">
        <v>53</v>
      </c>
      <c r="E38" s="33" t="s">
        <v>14</v>
      </c>
      <c r="F38" s="33" t="s">
        <v>17</v>
      </c>
      <c r="G38" s="33" t="s">
        <v>50</v>
      </c>
      <c r="H38" s="33" t="s">
        <v>27</v>
      </c>
      <c r="I38" s="33" t="s">
        <v>37</v>
      </c>
      <c r="J38" s="33" t="s">
        <v>9</v>
      </c>
      <c r="K38" s="33" t="s">
        <v>45</v>
      </c>
      <c r="L38" s="33" t="s">
        <v>18</v>
      </c>
      <c r="M38" s="33" t="s">
        <v>51</v>
      </c>
      <c r="N38" s="33" t="s">
        <v>15</v>
      </c>
      <c r="O38" s="33" t="s">
        <v>16</v>
      </c>
      <c r="P38" s="33" t="s">
        <v>52</v>
      </c>
      <c r="Q38" s="33" t="s">
        <v>947</v>
      </c>
      <c r="R38" s="33" t="s">
        <v>1009</v>
      </c>
      <c r="S38" s="33" t="s">
        <v>33</v>
      </c>
      <c r="T38" s="33" t="s">
        <v>47</v>
      </c>
      <c r="U38" s="33" t="s">
        <v>23</v>
      </c>
      <c r="V38" s="33" t="s">
        <v>49</v>
      </c>
      <c r="W38" s="33" t="s">
        <v>38</v>
      </c>
      <c r="X38" s="33" t="s">
        <v>35</v>
      </c>
      <c r="Y38" s="33" t="s">
        <v>25</v>
      </c>
      <c r="Z38" s="33" t="s">
        <v>6</v>
      </c>
      <c r="AA38" s="33" t="s">
        <v>30</v>
      </c>
      <c r="AB38" s="33" t="s">
        <v>41</v>
      </c>
      <c r="AC38" s="33" t="s">
        <v>48</v>
      </c>
      <c r="AD38" s="33" t="s">
        <v>28</v>
      </c>
      <c r="AE38" s="33" t="s">
        <v>29</v>
      </c>
      <c r="AF38" s="33" t="s">
        <v>19</v>
      </c>
      <c r="AG38" s="33" t="s">
        <v>22</v>
      </c>
      <c r="AH38" s="33" t="s">
        <v>36</v>
      </c>
      <c r="AI38" s="33" t="s">
        <v>20</v>
      </c>
      <c r="AJ38" s="33" t="s">
        <v>24</v>
      </c>
      <c r="AK38" s="33" t="s">
        <v>42</v>
      </c>
      <c r="AL38" s="33" t="s">
        <v>57</v>
      </c>
      <c r="AM38" s="33" t="s">
        <v>34</v>
      </c>
      <c r="AN38" s="33" t="s">
        <v>46</v>
      </c>
      <c r="AO38" s="33" t="s">
        <v>44</v>
      </c>
      <c r="AP38" s="33" t="s">
        <v>10</v>
      </c>
      <c r="AQ38" s="33" t="s">
        <v>13</v>
      </c>
      <c r="AR38" s="33" t="s">
        <v>43</v>
      </c>
      <c r="AS38" s="33" t="s">
        <v>32</v>
      </c>
      <c r="AT38" s="33" t="s">
        <v>8</v>
      </c>
      <c r="AU38" s="33" t="s">
        <v>7</v>
      </c>
      <c r="AV38" s="33" t="s">
        <v>21</v>
      </c>
    </row>
    <row r="39" spans="1:48">
      <c r="A39" s="32" t="s">
        <v>28</v>
      </c>
      <c r="B39" s="33" t="s">
        <v>48</v>
      </c>
      <c r="C39" s="33" t="s">
        <v>25</v>
      </c>
      <c r="D39" s="33" t="s">
        <v>57</v>
      </c>
      <c r="E39" s="33" t="s">
        <v>15</v>
      </c>
      <c r="F39" s="33" t="s">
        <v>47</v>
      </c>
      <c r="G39" s="33" t="s">
        <v>6</v>
      </c>
      <c r="H39" s="33" t="s">
        <v>18</v>
      </c>
      <c r="I39" s="33" t="s">
        <v>947</v>
      </c>
      <c r="J39" s="33" t="s">
        <v>37</v>
      </c>
      <c r="K39" s="33" t="s">
        <v>45</v>
      </c>
      <c r="L39" s="33" t="s">
        <v>23</v>
      </c>
      <c r="M39" s="33" t="s">
        <v>34</v>
      </c>
      <c r="N39" s="33" t="s">
        <v>44</v>
      </c>
      <c r="O39" s="33" t="s">
        <v>51</v>
      </c>
      <c r="P39" s="33" t="s">
        <v>42</v>
      </c>
      <c r="Q39" s="33" t="s">
        <v>17</v>
      </c>
      <c r="R39" s="33" t="s">
        <v>16</v>
      </c>
      <c r="S39" s="33" t="s">
        <v>36</v>
      </c>
      <c r="T39" s="33" t="s">
        <v>22</v>
      </c>
      <c r="U39" s="33" t="s">
        <v>14</v>
      </c>
      <c r="V39" s="33" t="s">
        <v>30</v>
      </c>
      <c r="W39" s="33" t="s">
        <v>49</v>
      </c>
      <c r="X39" s="33" t="s">
        <v>32</v>
      </c>
      <c r="Y39" s="33" t="s">
        <v>11</v>
      </c>
      <c r="Z39" s="33" t="s">
        <v>41</v>
      </c>
      <c r="AA39" s="33" t="s">
        <v>1009</v>
      </c>
      <c r="AB39" s="33" t="s">
        <v>24</v>
      </c>
      <c r="AC39" s="33" t="s">
        <v>33</v>
      </c>
      <c r="AD39" s="33" t="s">
        <v>35</v>
      </c>
      <c r="AE39" s="33" t="s">
        <v>13</v>
      </c>
      <c r="AF39" s="33" t="s">
        <v>50</v>
      </c>
      <c r="AG39" s="33" t="s">
        <v>20</v>
      </c>
      <c r="AH39" s="33" t="s">
        <v>9</v>
      </c>
      <c r="AI39" s="33" t="s">
        <v>26</v>
      </c>
      <c r="AJ39" s="33" t="s">
        <v>31</v>
      </c>
      <c r="AK39" s="33" t="s">
        <v>52</v>
      </c>
      <c r="AL39" s="33" t="s">
        <v>53</v>
      </c>
      <c r="AM39" s="33" t="s">
        <v>8</v>
      </c>
      <c r="AN39" s="33" t="s">
        <v>46</v>
      </c>
      <c r="AO39" s="33" t="s">
        <v>7</v>
      </c>
      <c r="AP39" s="33" t="s">
        <v>10</v>
      </c>
      <c r="AQ39" s="33" t="s">
        <v>27</v>
      </c>
      <c r="AR39" s="33" t="s">
        <v>43</v>
      </c>
      <c r="AS39" s="33" t="s">
        <v>19</v>
      </c>
      <c r="AT39" s="33" t="s">
        <v>21</v>
      </c>
      <c r="AU39" s="33" t="s">
        <v>29</v>
      </c>
      <c r="AV39" s="33" t="s">
        <v>38</v>
      </c>
    </row>
    <row r="40" spans="1:48">
      <c r="A40" s="32" t="s">
        <v>38</v>
      </c>
      <c r="B40" s="33" t="s">
        <v>19</v>
      </c>
      <c r="C40" s="33" t="s">
        <v>9</v>
      </c>
      <c r="D40" s="33" t="s">
        <v>26</v>
      </c>
      <c r="E40" s="33" t="s">
        <v>53</v>
      </c>
      <c r="F40" s="33" t="s">
        <v>46</v>
      </c>
      <c r="G40" s="33" t="s">
        <v>11</v>
      </c>
      <c r="H40" s="33" t="s">
        <v>31</v>
      </c>
      <c r="I40" s="33" t="s">
        <v>17</v>
      </c>
      <c r="J40" s="33" t="s">
        <v>50</v>
      </c>
      <c r="K40" s="33" t="s">
        <v>35</v>
      </c>
      <c r="L40" s="33" t="s">
        <v>51</v>
      </c>
      <c r="M40" s="33" t="s">
        <v>14</v>
      </c>
      <c r="N40" s="33" t="s">
        <v>23</v>
      </c>
      <c r="O40" s="33" t="s">
        <v>16</v>
      </c>
      <c r="P40" s="33" t="s">
        <v>41</v>
      </c>
      <c r="Q40" s="33" t="s">
        <v>24</v>
      </c>
      <c r="R40" s="33" t="s">
        <v>42</v>
      </c>
      <c r="S40" s="33" t="s">
        <v>1009</v>
      </c>
      <c r="T40" s="33" t="s">
        <v>37</v>
      </c>
      <c r="U40" s="33" t="s">
        <v>18</v>
      </c>
      <c r="V40" s="33" t="s">
        <v>15</v>
      </c>
      <c r="W40" s="33" t="s">
        <v>45</v>
      </c>
      <c r="X40" s="33" t="s">
        <v>22</v>
      </c>
      <c r="Y40" s="33" t="s">
        <v>25</v>
      </c>
      <c r="Z40" s="33" t="s">
        <v>49</v>
      </c>
      <c r="AA40" s="33" t="s">
        <v>27</v>
      </c>
      <c r="AB40" s="33" t="s">
        <v>30</v>
      </c>
      <c r="AC40" s="33" t="s">
        <v>6</v>
      </c>
      <c r="AD40" s="33" t="s">
        <v>20</v>
      </c>
      <c r="AE40" s="33" t="s">
        <v>34</v>
      </c>
      <c r="AF40" s="33" t="s">
        <v>13</v>
      </c>
      <c r="AG40" s="33" t="s">
        <v>52</v>
      </c>
      <c r="AH40" s="33" t="s">
        <v>47</v>
      </c>
      <c r="AI40" s="33" t="s">
        <v>947</v>
      </c>
      <c r="AJ40" s="33" t="s">
        <v>36</v>
      </c>
      <c r="AK40" s="33" t="s">
        <v>57</v>
      </c>
      <c r="AL40" s="33" t="s">
        <v>28</v>
      </c>
      <c r="AM40" s="33" t="s">
        <v>48</v>
      </c>
      <c r="AN40" s="33" t="s">
        <v>33</v>
      </c>
      <c r="AO40" s="33" t="s">
        <v>29</v>
      </c>
      <c r="AP40" s="33" t="s">
        <v>43</v>
      </c>
      <c r="AQ40" s="33" t="s">
        <v>44</v>
      </c>
      <c r="AR40" s="33" t="s">
        <v>10</v>
      </c>
      <c r="AS40" s="33" t="s">
        <v>21</v>
      </c>
      <c r="AT40" s="33" t="s">
        <v>32</v>
      </c>
      <c r="AU40" s="33" t="s">
        <v>7</v>
      </c>
      <c r="AV40" s="33" t="s">
        <v>8</v>
      </c>
    </row>
    <row r="41" spans="1:48">
      <c r="A41" s="32" t="s">
        <v>14</v>
      </c>
      <c r="B41" s="33" t="s">
        <v>11</v>
      </c>
      <c r="C41" s="33" t="s">
        <v>37</v>
      </c>
      <c r="D41" s="33" t="s">
        <v>17</v>
      </c>
      <c r="E41" s="33" t="s">
        <v>15</v>
      </c>
      <c r="F41" s="33" t="s">
        <v>947</v>
      </c>
      <c r="G41" s="33" t="s">
        <v>18</v>
      </c>
      <c r="H41" s="33" t="s">
        <v>31</v>
      </c>
      <c r="I41" s="33" t="s">
        <v>26</v>
      </c>
      <c r="J41" s="33" t="s">
        <v>1009</v>
      </c>
      <c r="K41" s="33" t="s">
        <v>49</v>
      </c>
      <c r="L41" s="33" t="s">
        <v>47</v>
      </c>
      <c r="M41" s="33" t="s">
        <v>16</v>
      </c>
      <c r="N41" s="33" t="s">
        <v>51</v>
      </c>
      <c r="O41" s="33" t="s">
        <v>50</v>
      </c>
      <c r="P41" s="33" t="s">
        <v>53</v>
      </c>
      <c r="Q41" s="33" t="s">
        <v>6</v>
      </c>
      <c r="R41" s="33" t="s">
        <v>22</v>
      </c>
      <c r="S41" s="33" t="s">
        <v>35</v>
      </c>
      <c r="T41" s="33" t="s">
        <v>45</v>
      </c>
      <c r="U41" s="33" t="s">
        <v>41</v>
      </c>
      <c r="V41" s="33" t="s">
        <v>25</v>
      </c>
      <c r="W41" s="33" t="s">
        <v>30</v>
      </c>
      <c r="X41" s="33" t="s">
        <v>28</v>
      </c>
      <c r="Y41" s="33" t="s">
        <v>24</v>
      </c>
      <c r="Z41" s="33" t="s">
        <v>9</v>
      </c>
      <c r="AA41" s="33" t="s">
        <v>20</v>
      </c>
      <c r="AB41" s="33" t="s">
        <v>27</v>
      </c>
      <c r="AC41" s="33" t="s">
        <v>48</v>
      </c>
      <c r="AD41" s="33" t="s">
        <v>36</v>
      </c>
      <c r="AE41" s="33" t="s">
        <v>33</v>
      </c>
      <c r="AF41" s="33" t="s">
        <v>23</v>
      </c>
      <c r="AG41" s="33" t="s">
        <v>57</v>
      </c>
      <c r="AH41" s="33" t="s">
        <v>42</v>
      </c>
      <c r="AI41" s="33" t="s">
        <v>52</v>
      </c>
      <c r="AJ41" s="33" t="s">
        <v>34</v>
      </c>
      <c r="AK41" s="33" t="s">
        <v>46</v>
      </c>
      <c r="AL41" s="33" t="s">
        <v>38</v>
      </c>
      <c r="AM41" s="33" t="s">
        <v>19</v>
      </c>
      <c r="AN41" s="33" t="s">
        <v>44</v>
      </c>
      <c r="AO41" s="33" t="s">
        <v>43</v>
      </c>
      <c r="AP41" s="33" t="s">
        <v>29</v>
      </c>
      <c r="AQ41" s="33" t="s">
        <v>13</v>
      </c>
      <c r="AR41" s="33" t="s">
        <v>10</v>
      </c>
      <c r="AS41" s="33" t="s">
        <v>32</v>
      </c>
      <c r="AT41" s="33" t="s">
        <v>8</v>
      </c>
      <c r="AU41" s="33" t="s">
        <v>7</v>
      </c>
      <c r="AV41" s="33" t="s">
        <v>21</v>
      </c>
    </row>
    <row r="42" spans="1:48">
      <c r="A42" s="32" t="s">
        <v>46</v>
      </c>
      <c r="B42" s="33" t="s">
        <v>19</v>
      </c>
      <c r="C42" s="33" t="s">
        <v>9</v>
      </c>
      <c r="D42" s="33" t="s">
        <v>35</v>
      </c>
      <c r="E42" s="33" t="s">
        <v>24</v>
      </c>
      <c r="F42" s="33" t="s">
        <v>42</v>
      </c>
      <c r="G42" s="33" t="s">
        <v>17</v>
      </c>
      <c r="H42" s="33" t="s">
        <v>51</v>
      </c>
      <c r="I42" s="33" t="s">
        <v>41</v>
      </c>
      <c r="J42" s="33" t="s">
        <v>16</v>
      </c>
      <c r="K42" s="33" t="s">
        <v>23</v>
      </c>
      <c r="L42" s="33" t="s">
        <v>53</v>
      </c>
      <c r="M42" s="33" t="s">
        <v>38</v>
      </c>
      <c r="N42" s="33" t="s">
        <v>22</v>
      </c>
      <c r="O42" s="33" t="s">
        <v>1009</v>
      </c>
      <c r="P42" s="33" t="s">
        <v>11</v>
      </c>
      <c r="Q42" s="33" t="s">
        <v>26</v>
      </c>
      <c r="R42" s="33" t="s">
        <v>13</v>
      </c>
      <c r="S42" s="33" t="s">
        <v>25</v>
      </c>
      <c r="T42" s="33" t="s">
        <v>18</v>
      </c>
      <c r="U42" s="33" t="s">
        <v>57</v>
      </c>
      <c r="V42" s="33" t="s">
        <v>37</v>
      </c>
      <c r="W42" s="33" t="s">
        <v>50</v>
      </c>
      <c r="X42" s="33" t="s">
        <v>15</v>
      </c>
      <c r="Y42" s="33" t="s">
        <v>6</v>
      </c>
      <c r="Z42" s="33" t="s">
        <v>34</v>
      </c>
      <c r="AA42" s="33" t="s">
        <v>14</v>
      </c>
      <c r="AB42" s="33" t="s">
        <v>49</v>
      </c>
      <c r="AC42" s="33" t="s">
        <v>45</v>
      </c>
      <c r="AD42" s="33" t="s">
        <v>28</v>
      </c>
      <c r="AE42" s="33" t="s">
        <v>47</v>
      </c>
      <c r="AF42" s="33" t="s">
        <v>30</v>
      </c>
      <c r="AG42" s="33" t="s">
        <v>20</v>
      </c>
      <c r="AH42" s="33" t="s">
        <v>48</v>
      </c>
      <c r="AI42" s="33" t="s">
        <v>31</v>
      </c>
      <c r="AJ42" s="33" t="s">
        <v>947</v>
      </c>
      <c r="AK42" s="33" t="s">
        <v>36</v>
      </c>
      <c r="AL42" s="33" t="s">
        <v>21</v>
      </c>
      <c r="AM42" s="33" t="s">
        <v>43</v>
      </c>
      <c r="AN42" s="33" t="s">
        <v>33</v>
      </c>
      <c r="AO42" s="33" t="s">
        <v>52</v>
      </c>
      <c r="AP42" s="33" t="s">
        <v>27</v>
      </c>
      <c r="AQ42" s="33" t="s">
        <v>32</v>
      </c>
      <c r="AR42" s="33" t="s">
        <v>44</v>
      </c>
      <c r="AS42" s="33" t="s">
        <v>29</v>
      </c>
      <c r="AT42" s="33" t="s">
        <v>10</v>
      </c>
      <c r="AU42" s="33" t="s">
        <v>8</v>
      </c>
      <c r="AV42" s="33" t="s">
        <v>7</v>
      </c>
    </row>
    <row r="43" spans="1:48">
      <c r="A43" s="32" t="s">
        <v>26</v>
      </c>
      <c r="B43" s="33" t="s">
        <v>11</v>
      </c>
      <c r="C43" s="33" t="s">
        <v>31</v>
      </c>
      <c r="D43" s="33" t="s">
        <v>53</v>
      </c>
      <c r="E43" s="33" t="s">
        <v>9</v>
      </c>
      <c r="F43" s="33" t="s">
        <v>14</v>
      </c>
      <c r="G43" s="33" t="s">
        <v>17</v>
      </c>
      <c r="H43" s="33" t="s">
        <v>50</v>
      </c>
      <c r="I43" s="33" t="s">
        <v>38</v>
      </c>
      <c r="J43" s="33" t="s">
        <v>51</v>
      </c>
      <c r="K43" s="33" t="s">
        <v>37</v>
      </c>
      <c r="L43" s="33" t="s">
        <v>35</v>
      </c>
      <c r="M43" s="33" t="s">
        <v>15</v>
      </c>
      <c r="N43" s="33" t="s">
        <v>19</v>
      </c>
      <c r="O43" s="33" t="s">
        <v>16</v>
      </c>
      <c r="P43" s="33" t="s">
        <v>18</v>
      </c>
      <c r="Q43" s="33" t="s">
        <v>45</v>
      </c>
      <c r="R43" s="33" t="s">
        <v>1009</v>
      </c>
      <c r="S43" s="33" t="s">
        <v>23</v>
      </c>
      <c r="T43" s="33" t="s">
        <v>27</v>
      </c>
      <c r="U43" s="33" t="s">
        <v>41</v>
      </c>
      <c r="V43" s="33" t="s">
        <v>49</v>
      </c>
      <c r="W43" s="33" t="s">
        <v>947</v>
      </c>
      <c r="X43" s="33" t="s">
        <v>6</v>
      </c>
      <c r="Y43" s="33" t="s">
        <v>25</v>
      </c>
      <c r="Z43" s="33" t="s">
        <v>24</v>
      </c>
      <c r="AA43" s="33" t="s">
        <v>47</v>
      </c>
      <c r="AB43" s="33" t="s">
        <v>30</v>
      </c>
      <c r="AC43" s="33" t="s">
        <v>22</v>
      </c>
      <c r="AD43" s="33" t="s">
        <v>46</v>
      </c>
      <c r="AE43" s="33" t="s">
        <v>52</v>
      </c>
      <c r="AF43" s="33" t="s">
        <v>33</v>
      </c>
      <c r="AG43" s="33" t="s">
        <v>42</v>
      </c>
      <c r="AH43" s="33" t="s">
        <v>20</v>
      </c>
      <c r="AI43" s="33" t="s">
        <v>36</v>
      </c>
      <c r="AJ43" s="33" t="s">
        <v>28</v>
      </c>
      <c r="AK43" s="33" t="s">
        <v>48</v>
      </c>
      <c r="AL43" s="33" t="s">
        <v>57</v>
      </c>
      <c r="AM43" s="33" t="s">
        <v>34</v>
      </c>
      <c r="AN43" s="33" t="s">
        <v>29</v>
      </c>
      <c r="AO43" s="33" t="s">
        <v>13</v>
      </c>
      <c r="AP43" s="33" t="s">
        <v>43</v>
      </c>
      <c r="AQ43" s="33" t="s">
        <v>44</v>
      </c>
      <c r="AR43" s="33" t="s">
        <v>10</v>
      </c>
      <c r="AS43" s="33" t="s">
        <v>32</v>
      </c>
      <c r="AT43" s="33" t="s">
        <v>8</v>
      </c>
      <c r="AU43" s="33" t="s">
        <v>21</v>
      </c>
      <c r="AV43" s="33" t="s">
        <v>7</v>
      </c>
    </row>
    <row r="44" spans="1:48">
      <c r="A44" s="32" t="s">
        <v>36</v>
      </c>
      <c r="B44" s="33" t="s">
        <v>30</v>
      </c>
      <c r="C44" s="33" t="s">
        <v>33</v>
      </c>
      <c r="D44" s="33" t="s">
        <v>947</v>
      </c>
      <c r="E44" s="33" t="s">
        <v>25</v>
      </c>
      <c r="F44" s="33" t="s">
        <v>41</v>
      </c>
      <c r="G44" s="33" t="s">
        <v>20</v>
      </c>
      <c r="H44" s="33" t="s">
        <v>47</v>
      </c>
      <c r="I44" s="33" t="s">
        <v>51</v>
      </c>
      <c r="J44" s="33" t="s">
        <v>15</v>
      </c>
      <c r="K44" s="33" t="s">
        <v>45</v>
      </c>
      <c r="L44" s="33" t="s">
        <v>28</v>
      </c>
      <c r="M44" s="33" t="s">
        <v>22</v>
      </c>
      <c r="N44" s="33" t="s">
        <v>35</v>
      </c>
      <c r="O44" s="33" t="s">
        <v>37</v>
      </c>
      <c r="P44" s="33" t="s">
        <v>1009</v>
      </c>
      <c r="Q44" s="33" t="s">
        <v>14</v>
      </c>
      <c r="R44" s="33" t="s">
        <v>17</v>
      </c>
      <c r="S44" s="33" t="s">
        <v>48</v>
      </c>
      <c r="T44" s="33" t="s">
        <v>18</v>
      </c>
      <c r="U44" s="33" t="s">
        <v>24</v>
      </c>
      <c r="V44" s="33" t="s">
        <v>57</v>
      </c>
      <c r="W44" s="33" t="s">
        <v>11</v>
      </c>
      <c r="X44" s="33" t="s">
        <v>6</v>
      </c>
      <c r="Y44" s="33" t="s">
        <v>23</v>
      </c>
      <c r="Z44" s="33" t="s">
        <v>16</v>
      </c>
      <c r="AA44" s="33" t="s">
        <v>43</v>
      </c>
      <c r="AB44" s="33" t="s">
        <v>44</v>
      </c>
      <c r="AC44" s="33" t="s">
        <v>26</v>
      </c>
      <c r="AD44" s="33" t="s">
        <v>49</v>
      </c>
      <c r="AE44" s="33" t="s">
        <v>42</v>
      </c>
      <c r="AF44" s="33" t="s">
        <v>52</v>
      </c>
      <c r="AG44" s="33" t="s">
        <v>31</v>
      </c>
      <c r="AH44" s="33" t="s">
        <v>53</v>
      </c>
      <c r="AI44" s="33" t="s">
        <v>29</v>
      </c>
      <c r="AJ44" s="33" t="s">
        <v>13</v>
      </c>
      <c r="AK44" s="33" t="s">
        <v>34</v>
      </c>
      <c r="AL44" s="33" t="s">
        <v>46</v>
      </c>
      <c r="AM44" s="33" t="s">
        <v>9</v>
      </c>
      <c r="AN44" s="33" t="s">
        <v>50</v>
      </c>
      <c r="AO44" s="33" t="s">
        <v>32</v>
      </c>
      <c r="AP44" s="33" t="s">
        <v>27</v>
      </c>
      <c r="AQ44" s="33" t="s">
        <v>19</v>
      </c>
      <c r="AR44" s="33" t="s">
        <v>10</v>
      </c>
      <c r="AS44" s="33" t="s">
        <v>38</v>
      </c>
      <c r="AT44" s="33" t="s">
        <v>8</v>
      </c>
      <c r="AU44" s="33" t="s">
        <v>21</v>
      </c>
      <c r="AV44" s="33" t="s">
        <v>7</v>
      </c>
    </row>
    <row r="45" spans="1:48">
      <c r="A45" s="32" t="s">
        <v>19</v>
      </c>
      <c r="B45" s="33" t="s">
        <v>38</v>
      </c>
      <c r="C45" s="33" t="s">
        <v>9</v>
      </c>
      <c r="D45" s="33" t="s">
        <v>46</v>
      </c>
      <c r="E45" s="33" t="s">
        <v>53</v>
      </c>
      <c r="F45" s="33" t="s">
        <v>26</v>
      </c>
      <c r="G45" s="33" t="s">
        <v>17</v>
      </c>
      <c r="H45" s="33" t="s">
        <v>11</v>
      </c>
      <c r="I45" s="33" t="s">
        <v>35</v>
      </c>
      <c r="J45" s="33" t="s">
        <v>23</v>
      </c>
      <c r="K45" s="33" t="s">
        <v>50</v>
      </c>
      <c r="L45" s="33" t="s">
        <v>51</v>
      </c>
      <c r="M45" s="33" t="s">
        <v>42</v>
      </c>
      <c r="N45" s="33" t="s">
        <v>31</v>
      </c>
      <c r="O45" s="33" t="s">
        <v>24</v>
      </c>
      <c r="P45" s="33" t="s">
        <v>16</v>
      </c>
      <c r="Q45" s="33" t="s">
        <v>14</v>
      </c>
      <c r="R45" s="33" t="s">
        <v>41</v>
      </c>
      <c r="S45" s="33" t="s">
        <v>37</v>
      </c>
      <c r="T45" s="33" t="s">
        <v>18</v>
      </c>
      <c r="U45" s="33" t="s">
        <v>34</v>
      </c>
      <c r="V45" s="33" t="s">
        <v>1009</v>
      </c>
      <c r="W45" s="33" t="s">
        <v>13</v>
      </c>
      <c r="X45" s="33" t="s">
        <v>15</v>
      </c>
      <c r="Y45" s="33" t="s">
        <v>25</v>
      </c>
      <c r="Z45" s="33" t="s">
        <v>45</v>
      </c>
      <c r="AA45" s="33" t="s">
        <v>22</v>
      </c>
      <c r="AB45" s="33" t="s">
        <v>6</v>
      </c>
      <c r="AC45" s="33" t="s">
        <v>57</v>
      </c>
      <c r="AD45" s="33" t="s">
        <v>49</v>
      </c>
      <c r="AE45" s="33" t="s">
        <v>30</v>
      </c>
      <c r="AF45" s="33" t="s">
        <v>28</v>
      </c>
      <c r="AG45" s="33" t="s">
        <v>20</v>
      </c>
      <c r="AH45" s="33" t="s">
        <v>47</v>
      </c>
      <c r="AI45" s="33" t="s">
        <v>52</v>
      </c>
      <c r="AJ45" s="33" t="s">
        <v>48</v>
      </c>
      <c r="AK45" s="33" t="s">
        <v>947</v>
      </c>
      <c r="AL45" s="33" t="s">
        <v>36</v>
      </c>
      <c r="AM45" s="33" t="s">
        <v>27</v>
      </c>
      <c r="AN45" s="33" t="s">
        <v>33</v>
      </c>
      <c r="AO45" s="33" t="s">
        <v>43</v>
      </c>
      <c r="AP45" s="33" t="s">
        <v>21</v>
      </c>
      <c r="AQ45" s="33" t="s">
        <v>29</v>
      </c>
      <c r="AR45" s="33" t="s">
        <v>44</v>
      </c>
      <c r="AS45" s="33" t="s">
        <v>32</v>
      </c>
      <c r="AT45" s="33" t="s">
        <v>10</v>
      </c>
      <c r="AU45" s="33" t="s">
        <v>7</v>
      </c>
      <c r="AV45" s="33" t="s">
        <v>8</v>
      </c>
    </row>
    <row r="46" spans="1:48">
      <c r="A46" s="32" t="s">
        <v>41</v>
      </c>
      <c r="B46" s="33" t="s">
        <v>35</v>
      </c>
      <c r="C46" s="33" t="s">
        <v>20</v>
      </c>
      <c r="D46" s="33" t="s">
        <v>22</v>
      </c>
      <c r="E46" s="33" t="s">
        <v>24</v>
      </c>
      <c r="F46" s="33" t="s">
        <v>1009</v>
      </c>
      <c r="G46" s="33" t="s">
        <v>30</v>
      </c>
      <c r="H46" s="33" t="s">
        <v>36</v>
      </c>
      <c r="I46" s="33" t="s">
        <v>51</v>
      </c>
      <c r="J46" s="33" t="s">
        <v>947</v>
      </c>
      <c r="K46" s="33" t="s">
        <v>14</v>
      </c>
      <c r="L46" s="33" t="s">
        <v>17</v>
      </c>
      <c r="M46" s="33" t="s">
        <v>15</v>
      </c>
      <c r="N46" s="33" t="s">
        <v>25</v>
      </c>
      <c r="O46" s="33" t="s">
        <v>37</v>
      </c>
      <c r="P46" s="33" t="s">
        <v>47</v>
      </c>
      <c r="Q46" s="33" t="s">
        <v>43</v>
      </c>
      <c r="R46" s="33" t="s">
        <v>16</v>
      </c>
      <c r="S46" s="33" t="s">
        <v>49</v>
      </c>
      <c r="T46" s="33" t="s">
        <v>11</v>
      </c>
      <c r="U46" s="33" t="s">
        <v>18</v>
      </c>
      <c r="V46" s="33" t="s">
        <v>28</v>
      </c>
      <c r="W46" s="33" t="s">
        <v>6</v>
      </c>
      <c r="X46" s="33" t="s">
        <v>46</v>
      </c>
      <c r="Y46" s="33" t="s">
        <v>53</v>
      </c>
      <c r="Z46" s="33" t="s">
        <v>33</v>
      </c>
      <c r="AA46" s="33" t="s">
        <v>26</v>
      </c>
      <c r="AB46" s="33" t="s">
        <v>45</v>
      </c>
      <c r="AC46" s="33" t="s">
        <v>57</v>
      </c>
      <c r="AD46" s="33" t="s">
        <v>42</v>
      </c>
      <c r="AE46" s="33" t="s">
        <v>48</v>
      </c>
      <c r="AF46" s="33" t="s">
        <v>23</v>
      </c>
      <c r="AG46" s="33" t="s">
        <v>9</v>
      </c>
      <c r="AH46" s="33" t="s">
        <v>31</v>
      </c>
      <c r="AI46" s="33" t="s">
        <v>50</v>
      </c>
      <c r="AJ46" s="33" t="s">
        <v>13</v>
      </c>
      <c r="AK46" s="33" t="s">
        <v>19</v>
      </c>
      <c r="AL46" s="33" t="s">
        <v>34</v>
      </c>
      <c r="AM46" s="33" t="s">
        <v>38</v>
      </c>
      <c r="AN46" s="33" t="s">
        <v>52</v>
      </c>
      <c r="AO46" s="33" t="s">
        <v>27</v>
      </c>
      <c r="AP46" s="33" t="s">
        <v>44</v>
      </c>
      <c r="AQ46" s="33" t="s">
        <v>29</v>
      </c>
      <c r="AR46" s="33" t="s">
        <v>32</v>
      </c>
      <c r="AS46" s="33" t="s">
        <v>21</v>
      </c>
      <c r="AT46" s="33" t="s">
        <v>10</v>
      </c>
      <c r="AU46" s="33" t="s">
        <v>8</v>
      </c>
      <c r="AV46" s="33" t="s">
        <v>7</v>
      </c>
    </row>
    <row r="47" spans="1:48">
      <c r="A47" s="32" t="s">
        <v>20</v>
      </c>
      <c r="B47" s="33" t="s">
        <v>41</v>
      </c>
      <c r="C47" s="33" t="s">
        <v>1009</v>
      </c>
      <c r="D47" s="33" t="s">
        <v>35</v>
      </c>
      <c r="E47" s="33" t="s">
        <v>30</v>
      </c>
      <c r="F47" s="33" t="s">
        <v>22</v>
      </c>
      <c r="G47" s="33" t="s">
        <v>36</v>
      </c>
      <c r="H47" s="33" t="s">
        <v>24</v>
      </c>
      <c r="I47" s="33" t="s">
        <v>43</v>
      </c>
      <c r="J47" s="33" t="s">
        <v>947</v>
      </c>
      <c r="K47" s="33" t="s">
        <v>14</v>
      </c>
      <c r="L47" s="33" t="s">
        <v>33</v>
      </c>
      <c r="M47" s="33" t="s">
        <v>37</v>
      </c>
      <c r="N47" s="33" t="s">
        <v>47</v>
      </c>
      <c r="O47" s="33" t="s">
        <v>51</v>
      </c>
      <c r="P47" s="33" t="s">
        <v>15</v>
      </c>
      <c r="Q47" s="33" t="s">
        <v>17</v>
      </c>
      <c r="R47" s="33" t="s">
        <v>25</v>
      </c>
      <c r="S47" s="33" t="s">
        <v>11</v>
      </c>
      <c r="T47" s="33" t="s">
        <v>49</v>
      </c>
      <c r="U47" s="33" t="s">
        <v>53</v>
      </c>
      <c r="V47" s="33" t="s">
        <v>16</v>
      </c>
      <c r="W47" s="33" t="s">
        <v>18</v>
      </c>
      <c r="X47" s="33" t="s">
        <v>45</v>
      </c>
      <c r="Y47" s="33" t="s">
        <v>26</v>
      </c>
      <c r="Z47" s="33" t="s">
        <v>28</v>
      </c>
      <c r="AA47" s="33" t="s">
        <v>6</v>
      </c>
      <c r="AB47" s="33" t="s">
        <v>31</v>
      </c>
      <c r="AC47" s="33" t="s">
        <v>57</v>
      </c>
      <c r="AD47" s="33" t="s">
        <v>48</v>
      </c>
      <c r="AE47" s="33" t="s">
        <v>46</v>
      </c>
      <c r="AF47" s="33" t="s">
        <v>50</v>
      </c>
      <c r="AG47" s="33" t="s">
        <v>29</v>
      </c>
      <c r="AH47" s="33" t="s">
        <v>9</v>
      </c>
      <c r="AI47" s="33" t="s">
        <v>23</v>
      </c>
      <c r="AJ47" s="33" t="s">
        <v>42</v>
      </c>
      <c r="AK47" s="33" t="s">
        <v>27</v>
      </c>
      <c r="AL47" s="33" t="s">
        <v>52</v>
      </c>
      <c r="AM47" s="33" t="s">
        <v>19</v>
      </c>
      <c r="AN47" s="33" t="s">
        <v>38</v>
      </c>
      <c r="AO47" s="33" t="s">
        <v>34</v>
      </c>
      <c r="AP47" s="33" t="s">
        <v>13</v>
      </c>
      <c r="AQ47" s="33" t="s">
        <v>44</v>
      </c>
      <c r="AR47" s="33" t="s">
        <v>32</v>
      </c>
      <c r="AS47" s="33" t="s">
        <v>10</v>
      </c>
      <c r="AT47" s="33" t="s">
        <v>8</v>
      </c>
      <c r="AU47" s="33" t="s">
        <v>21</v>
      </c>
      <c r="AV47" s="33" t="s">
        <v>7</v>
      </c>
    </row>
    <row r="48" spans="1:48">
      <c r="A48" s="32" t="s">
        <v>43</v>
      </c>
      <c r="B48" s="33" t="s">
        <v>20</v>
      </c>
      <c r="C48" s="33" t="s">
        <v>41</v>
      </c>
      <c r="D48" s="33" t="s">
        <v>35</v>
      </c>
      <c r="E48" s="33" t="s">
        <v>24</v>
      </c>
      <c r="F48" s="33" t="s">
        <v>1009</v>
      </c>
      <c r="G48" s="33" t="s">
        <v>22</v>
      </c>
      <c r="H48" s="33" t="s">
        <v>36</v>
      </c>
      <c r="I48" s="33" t="s">
        <v>30</v>
      </c>
      <c r="J48" s="33" t="s">
        <v>947</v>
      </c>
      <c r="K48" s="33" t="s">
        <v>15</v>
      </c>
      <c r="L48" s="33" t="s">
        <v>14</v>
      </c>
      <c r="M48" s="33" t="s">
        <v>25</v>
      </c>
      <c r="N48" s="33" t="s">
        <v>37</v>
      </c>
      <c r="O48" s="33" t="s">
        <v>47</v>
      </c>
      <c r="P48" s="33" t="s">
        <v>46</v>
      </c>
      <c r="Q48" s="33" t="s">
        <v>51</v>
      </c>
      <c r="R48" s="33" t="s">
        <v>6</v>
      </c>
      <c r="S48" s="33" t="s">
        <v>28</v>
      </c>
      <c r="T48" s="33" t="s">
        <v>17</v>
      </c>
      <c r="U48" s="33" t="s">
        <v>33</v>
      </c>
      <c r="V48" s="33" t="s">
        <v>49</v>
      </c>
      <c r="W48" s="33" t="s">
        <v>16</v>
      </c>
      <c r="X48" s="33" t="s">
        <v>18</v>
      </c>
      <c r="Y48" s="33" t="s">
        <v>57</v>
      </c>
      <c r="Z48" s="33" t="s">
        <v>11</v>
      </c>
      <c r="AA48" s="33" t="s">
        <v>26</v>
      </c>
      <c r="AB48" s="33" t="s">
        <v>53</v>
      </c>
      <c r="AC48" s="33" t="s">
        <v>48</v>
      </c>
      <c r="AD48" s="33" t="s">
        <v>45</v>
      </c>
      <c r="AE48" s="33" t="s">
        <v>42</v>
      </c>
      <c r="AF48" s="33" t="s">
        <v>9</v>
      </c>
      <c r="AG48" s="33" t="s">
        <v>23</v>
      </c>
      <c r="AH48" s="33" t="s">
        <v>52</v>
      </c>
      <c r="AI48" s="33" t="s">
        <v>31</v>
      </c>
      <c r="AJ48" s="33" t="s">
        <v>50</v>
      </c>
      <c r="AK48" s="33" t="s">
        <v>19</v>
      </c>
      <c r="AL48" s="33" t="s">
        <v>13</v>
      </c>
      <c r="AM48" s="33" t="s">
        <v>34</v>
      </c>
      <c r="AN48" s="33" t="s">
        <v>44</v>
      </c>
      <c r="AO48" s="33" t="s">
        <v>38</v>
      </c>
      <c r="AP48" s="33" t="s">
        <v>27</v>
      </c>
      <c r="AQ48" s="33" t="s">
        <v>29</v>
      </c>
      <c r="AR48" s="33" t="s">
        <v>32</v>
      </c>
      <c r="AS48" s="33" t="s">
        <v>8</v>
      </c>
      <c r="AT48" s="33" t="s">
        <v>10</v>
      </c>
      <c r="AU48" s="33" t="s">
        <v>21</v>
      </c>
      <c r="AV48" s="33" t="s">
        <v>7</v>
      </c>
    </row>
    <row r="49" spans="1:48">
      <c r="A49" s="32" t="s">
        <v>50</v>
      </c>
      <c r="B49" s="33" t="s">
        <v>11</v>
      </c>
      <c r="C49" s="33" t="s">
        <v>9</v>
      </c>
      <c r="D49" s="33" t="s">
        <v>16</v>
      </c>
      <c r="E49" s="33" t="s">
        <v>53</v>
      </c>
      <c r="F49" s="33" t="s">
        <v>17</v>
      </c>
      <c r="G49" s="33" t="s">
        <v>14</v>
      </c>
      <c r="H49" s="33" t="s">
        <v>49</v>
      </c>
      <c r="I49" s="33" t="s">
        <v>27</v>
      </c>
      <c r="J49" s="33" t="s">
        <v>26</v>
      </c>
      <c r="K49" s="33" t="s">
        <v>31</v>
      </c>
      <c r="L49" s="33" t="s">
        <v>18</v>
      </c>
      <c r="M49" s="33" t="s">
        <v>37</v>
      </c>
      <c r="N49" s="33" t="s">
        <v>6</v>
      </c>
      <c r="O49" s="33" t="s">
        <v>15</v>
      </c>
      <c r="P49" s="33" t="s">
        <v>23</v>
      </c>
      <c r="Q49" s="33" t="s">
        <v>1009</v>
      </c>
      <c r="R49" s="33" t="s">
        <v>51</v>
      </c>
      <c r="S49" s="33" t="s">
        <v>47</v>
      </c>
      <c r="T49" s="33" t="s">
        <v>24</v>
      </c>
      <c r="U49" s="33" t="s">
        <v>42</v>
      </c>
      <c r="V49" s="33" t="s">
        <v>45</v>
      </c>
      <c r="W49" s="33" t="s">
        <v>22</v>
      </c>
      <c r="X49" s="33" t="s">
        <v>35</v>
      </c>
      <c r="Y49" s="33" t="s">
        <v>48</v>
      </c>
      <c r="Z49" s="33" t="s">
        <v>57</v>
      </c>
      <c r="AA49" s="33" t="s">
        <v>25</v>
      </c>
      <c r="AB49" s="33" t="s">
        <v>947</v>
      </c>
      <c r="AC49" s="33" t="s">
        <v>34</v>
      </c>
      <c r="AD49" s="33" t="s">
        <v>28</v>
      </c>
      <c r="AE49" s="33" t="s">
        <v>38</v>
      </c>
      <c r="AF49" s="33" t="s">
        <v>19</v>
      </c>
      <c r="AG49" s="33" t="s">
        <v>46</v>
      </c>
      <c r="AH49" s="33" t="s">
        <v>41</v>
      </c>
      <c r="AI49" s="33" t="s">
        <v>30</v>
      </c>
      <c r="AJ49" s="33" t="s">
        <v>20</v>
      </c>
      <c r="AK49" s="33" t="s">
        <v>52</v>
      </c>
      <c r="AL49" s="33" t="s">
        <v>33</v>
      </c>
      <c r="AM49" s="33" t="s">
        <v>36</v>
      </c>
      <c r="AN49" s="33" t="s">
        <v>13</v>
      </c>
      <c r="AO49" s="33" t="s">
        <v>44</v>
      </c>
      <c r="AP49" s="33" t="s">
        <v>29</v>
      </c>
      <c r="AQ49" s="33" t="s">
        <v>43</v>
      </c>
      <c r="AR49" s="33" t="s">
        <v>10</v>
      </c>
      <c r="AS49" s="33" t="s">
        <v>32</v>
      </c>
      <c r="AT49" s="33" t="s">
        <v>8</v>
      </c>
      <c r="AU49" s="33" t="s">
        <v>7</v>
      </c>
      <c r="AV49" s="3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B823-ED4A-6A4C-9B56-6B7FADEC46E4}">
  <dimension ref="A1:AV49"/>
  <sheetViews>
    <sheetView workbookViewId="0">
      <selection sqref="A1:XFD1048576"/>
    </sheetView>
  </sheetViews>
  <sheetFormatPr baseColWidth="10" defaultColWidth="8.83203125" defaultRowHeight="16"/>
  <cols>
    <col min="1" max="1" width="14.1640625" style="33" bestFit="1" customWidth="1"/>
    <col min="2" max="16384" width="8.83203125" style="33"/>
  </cols>
  <sheetData>
    <row r="1" spans="1:48">
      <c r="A1" s="32" t="s">
        <v>124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  <c r="L1" s="32">
        <v>11</v>
      </c>
      <c r="M1" s="32">
        <v>12</v>
      </c>
      <c r="N1" s="32">
        <v>13</v>
      </c>
      <c r="O1" s="32">
        <v>14</v>
      </c>
      <c r="P1" s="32">
        <v>15</v>
      </c>
      <c r="Q1" s="32">
        <v>16</v>
      </c>
      <c r="R1" s="32">
        <v>17</v>
      </c>
      <c r="S1" s="32">
        <v>18</v>
      </c>
      <c r="T1" s="32">
        <v>19</v>
      </c>
      <c r="U1" s="32">
        <v>20</v>
      </c>
      <c r="V1" s="32">
        <v>21</v>
      </c>
      <c r="W1" s="32">
        <v>22</v>
      </c>
      <c r="X1" s="32">
        <v>23</v>
      </c>
      <c r="Y1" s="32">
        <v>24</v>
      </c>
      <c r="Z1" s="32">
        <v>25</v>
      </c>
      <c r="AA1" s="32">
        <v>26</v>
      </c>
      <c r="AB1" s="32">
        <v>27</v>
      </c>
      <c r="AC1" s="32">
        <v>28</v>
      </c>
      <c r="AD1" s="32">
        <v>29</v>
      </c>
      <c r="AE1" s="32">
        <v>30</v>
      </c>
      <c r="AF1" s="32">
        <v>31</v>
      </c>
      <c r="AG1" s="32">
        <v>32</v>
      </c>
      <c r="AH1" s="32">
        <v>33</v>
      </c>
      <c r="AI1" s="32">
        <v>34</v>
      </c>
      <c r="AJ1" s="32">
        <v>35</v>
      </c>
      <c r="AK1" s="32">
        <v>36</v>
      </c>
      <c r="AL1" s="32">
        <v>37</v>
      </c>
      <c r="AM1" s="32">
        <v>38</v>
      </c>
      <c r="AN1" s="32">
        <v>39</v>
      </c>
      <c r="AO1" s="32">
        <v>40</v>
      </c>
      <c r="AP1" s="32">
        <v>41</v>
      </c>
      <c r="AQ1" s="32">
        <v>42</v>
      </c>
      <c r="AR1" s="32">
        <v>43</v>
      </c>
      <c r="AS1" s="32">
        <v>44</v>
      </c>
      <c r="AT1" s="32">
        <v>45</v>
      </c>
      <c r="AU1" s="32">
        <v>46</v>
      </c>
      <c r="AV1" s="32">
        <v>47</v>
      </c>
    </row>
    <row r="2" spans="1:48">
      <c r="A2" s="32" t="s">
        <v>8</v>
      </c>
      <c r="B2" s="34">
        <v>0.83627529189030092</v>
      </c>
      <c r="C2" s="34">
        <v>0.75029597492783018</v>
      </c>
      <c r="D2" s="34">
        <v>0.69603770710161017</v>
      </c>
      <c r="E2" s="34">
        <v>0.69401948536509006</v>
      </c>
      <c r="F2" s="34">
        <v>0.69187435957857435</v>
      </c>
      <c r="G2" s="34">
        <v>0.68619565528430504</v>
      </c>
      <c r="H2" s="34">
        <v>0.67863078471722915</v>
      </c>
      <c r="I2" s="34">
        <v>0.66681450186416613</v>
      </c>
      <c r="J2" s="34">
        <v>0.66244104531358428</v>
      </c>
      <c r="K2" s="34">
        <v>0.65633195407124889</v>
      </c>
      <c r="L2" s="34">
        <v>0.65618905219478263</v>
      </c>
      <c r="M2" s="34">
        <v>0.64902768514102205</v>
      </c>
      <c r="N2" s="34">
        <v>0.64079717381637957</v>
      </c>
      <c r="O2" s="34">
        <v>0.63361061978976885</v>
      </c>
      <c r="P2" s="34">
        <v>0.63315901546207209</v>
      </c>
      <c r="Q2" s="34">
        <v>0.59584216939308243</v>
      </c>
      <c r="R2" s="34">
        <v>0.59078123068230659</v>
      </c>
      <c r="S2" s="34">
        <v>0.58727619120825048</v>
      </c>
      <c r="T2" s="34">
        <v>0.5861411316165861</v>
      </c>
      <c r="U2" s="34">
        <v>0.58399063374861082</v>
      </c>
      <c r="V2" s="34">
        <v>0.57945742230931252</v>
      </c>
      <c r="W2" s="34">
        <v>0.57663003746437469</v>
      </c>
      <c r="X2" s="34">
        <v>0.56704517858416259</v>
      </c>
      <c r="Y2" s="34">
        <v>0.55613596835837265</v>
      </c>
      <c r="Z2" s="34">
        <v>0.553140743860002</v>
      </c>
      <c r="AA2" s="34">
        <v>0.53989501996898415</v>
      </c>
      <c r="AB2" s="34">
        <v>0.53918588126147915</v>
      </c>
      <c r="AC2" s="34">
        <v>0.53444028900558771</v>
      </c>
      <c r="AD2" s="34">
        <v>0.53373578030576163</v>
      </c>
      <c r="AE2" s="34">
        <v>0.53221448785283321</v>
      </c>
      <c r="AF2" s="34">
        <v>0.52069564202404683</v>
      </c>
      <c r="AG2" s="34">
        <v>0.5188934256936526</v>
      </c>
      <c r="AH2" s="34">
        <v>0.51349909348074663</v>
      </c>
      <c r="AI2" s="34">
        <v>0.51096331614273804</v>
      </c>
      <c r="AJ2" s="34">
        <v>0.50166813330859883</v>
      </c>
      <c r="AK2" s="34">
        <v>0.49172466691803818</v>
      </c>
      <c r="AL2" s="34">
        <v>0.48990805856251968</v>
      </c>
      <c r="AM2" s="34">
        <v>0.48940968031119142</v>
      </c>
      <c r="AN2" s="34">
        <v>0.4883582138266781</v>
      </c>
      <c r="AO2" s="34">
        <v>0.47968283377952942</v>
      </c>
      <c r="AP2" s="34">
        <v>0.46420722238080891</v>
      </c>
      <c r="AQ2" s="34">
        <v>0.45946752977108463</v>
      </c>
      <c r="AR2" s="34">
        <v>0.44362986508611463</v>
      </c>
      <c r="AS2" s="34">
        <v>0.42269565027541339</v>
      </c>
      <c r="AT2" s="34">
        <v>0.3840642678680829</v>
      </c>
      <c r="AU2" s="34">
        <v>0.38282076239798901</v>
      </c>
      <c r="AV2" s="34">
        <v>0.34366832490852928</v>
      </c>
    </row>
    <row r="3" spans="1:48">
      <c r="A3" s="32" t="s">
        <v>6</v>
      </c>
      <c r="B3" s="34">
        <v>0.90677107870470575</v>
      </c>
      <c r="C3" s="34">
        <v>0.89528046478139489</v>
      </c>
      <c r="D3" s="34">
        <v>0.88400127137104634</v>
      </c>
      <c r="E3" s="34">
        <v>0.87310335256115001</v>
      </c>
      <c r="F3" s="34">
        <v>0.8709941217101308</v>
      </c>
      <c r="G3" s="34">
        <v>0.87058767521634417</v>
      </c>
      <c r="H3" s="34">
        <v>0.86791853730400037</v>
      </c>
      <c r="I3" s="34">
        <v>0.86504049774410685</v>
      </c>
      <c r="J3" s="34">
        <v>0.85959164800858112</v>
      </c>
      <c r="K3" s="34">
        <v>0.85267602656360353</v>
      </c>
      <c r="L3" s="34">
        <v>0.85111857703033844</v>
      </c>
      <c r="M3" s="34">
        <v>0.84023260548407641</v>
      </c>
      <c r="N3" s="34">
        <v>0.83461283922092089</v>
      </c>
      <c r="O3" s="34">
        <v>0.83287901789665186</v>
      </c>
      <c r="P3" s="34">
        <v>0.83253269969230348</v>
      </c>
      <c r="Q3" s="34">
        <v>0.82487521741037284</v>
      </c>
      <c r="R3" s="34">
        <v>0.82305122826235066</v>
      </c>
      <c r="S3" s="34">
        <v>0.80911255233085966</v>
      </c>
      <c r="T3" s="34">
        <v>0.80292590423303434</v>
      </c>
      <c r="U3" s="34">
        <v>0.79646030735112783</v>
      </c>
      <c r="V3" s="34">
        <v>0.79062755814135721</v>
      </c>
      <c r="W3" s="34">
        <v>0.79033903398966965</v>
      </c>
      <c r="X3" s="34">
        <v>0.78540795837564814</v>
      </c>
      <c r="Y3" s="34">
        <v>0.76733122221780414</v>
      </c>
      <c r="Z3" s="34">
        <v>0.76443811682733798</v>
      </c>
      <c r="AA3" s="34">
        <v>0.76352916876481502</v>
      </c>
      <c r="AB3" s="34">
        <v>0.75842600362101886</v>
      </c>
      <c r="AC3" s="34">
        <v>0.74841204009836915</v>
      </c>
      <c r="AD3" s="34">
        <v>0.74070262380554208</v>
      </c>
      <c r="AE3" s="34">
        <v>0.73952743261089404</v>
      </c>
      <c r="AF3" s="34">
        <v>0.72880651401920282</v>
      </c>
      <c r="AG3" s="34">
        <v>0.7270230447401469</v>
      </c>
      <c r="AH3" s="34">
        <v>0.71831120607045507</v>
      </c>
      <c r="AI3" s="34">
        <v>0.7168425137642066</v>
      </c>
      <c r="AJ3" s="34">
        <v>0.71151301965197056</v>
      </c>
      <c r="AK3" s="34">
        <v>0.70596594566682547</v>
      </c>
      <c r="AL3" s="34">
        <v>0.69644482614178582</v>
      </c>
      <c r="AM3" s="34">
        <v>0.69001261924727608</v>
      </c>
      <c r="AN3" s="34">
        <v>0.68619565528430504</v>
      </c>
      <c r="AO3" s="34">
        <v>0.67553338724553202</v>
      </c>
      <c r="AP3" s="34">
        <v>0.66323963745472081</v>
      </c>
      <c r="AQ3" s="34">
        <v>0.66132631144872145</v>
      </c>
      <c r="AR3" s="34">
        <v>0.64432287167692648</v>
      </c>
      <c r="AS3" s="34">
        <v>0.63672572093549218</v>
      </c>
      <c r="AT3" s="34">
        <v>0.61176729308156741</v>
      </c>
      <c r="AU3" s="34">
        <v>0.5606808747834362</v>
      </c>
      <c r="AV3" s="34">
        <v>0.53571115042708228</v>
      </c>
    </row>
    <row r="4" spans="1:48">
      <c r="A4" s="32" t="s">
        <v>10</v>
      </c>
      <c r="B4" s="34">
        <v>0.74583307231938634</v>
      </c>
      <c r="C4" s="34">
        <v>0.71323482853918863</v>
      </c>
      <c r="D4" s="34">
        <v>0.70569387626197311</v>
      </c>
      <c r="E4" s="34">
        <v>0.67892803457917739</v>
      </c>
      <c r="F4" s="34">
        <v>0.67863078471722915</v>
      </c>
      <c r="G4" s="34">
        <v>0.67764629107356744</v>
      </c>
      <c r="H4" s="34">
        <v>0.67010223420758575</v>
      </c>
      <c r="I4" s="34">
        <v>0.66323963745472081</v>
      </c>
      <c r="J4" s="34">
        <v>0.66151681843673105</v>
      </c>
      <c r="K4" s="34">
        <v>0.65856312129903549</v>
      </c>
      <c r="L4" s="34">
        <v>0.64862824690213516</v>
      </c>
      <c r="M4" s="34">
        <v>0.64437320663380904</v>
      </c>
      <c r="N4" s="34">
        <v>0.6283877388372886</v>
      </c>
      <c r="O4" s="34">
        <v>0.62554350472365106</v>
      </c>
      <c r="P4" s="34">
        <v>0.62054180192556041</v>
      </c>
      <c r="Q4" s="34">
        <v>0.61526121008112722</v>
      </c>
      <c r="R4" s="34">
        <v>0.61127569608889643</v>
      </c>
      <c r="S4" s="34">
        <v>0.60945543203305519</v>
      </c>
      <c r="T4" s="34">
        <v>0.60628094899471963</v>
      </c>
      <c r="U4" s="34">
        <v>0.60302724270887464</v>
      </c>
      <c r="V4" s="34">
        <v>0.601986095137656</v>
      </c>
      <c r="W4" s="34">
        <v>0.59561817375213499</v>
      </c>
      <c r="X4" s="34">
        <v>0.59454590988467571</v>
      </c>
      <c r="Y4" s="34">
        <v>0.58512347713535251</v>
      </c>
      <c r="Z4" s="34">
        <v>0.57869256403734004</v>
      </c>
      <c r="AA4" s="34">
        <v>0.57285888345309122</v>
      </c>
      <c r="AB4" s="34">
        <v>0.57164965325800321</v>
      </c>
      <c r="AC4" s="34">
        <v>0.56614913048561732</v>
      </c>
      <c r="AD4" s="34">
        <v>0.55440930577158309</v>
      </c>
      <c r="AE4" s="34">
        <v>0.55379572344565475</v>
      </c>
      <c r="AF4" s="34">
        <v>0.55020389719232776</v>
      </c>
      <c r="AG4" s="34">
        <v>0.54542084668210289</v>
      </c>
      <c r="AH4" s="34">
        <v>0.54309532884788969</v>
      </c>
      <c r="AI4" s="34">
        <v>0.53257589651432058</v>
      </c>
      <c r="AJ4" s="34">
        <v>0.53247115248684573</v>
      </c>
      <c r="AK4" s="34">
        <v>0.51429576100389984</v>
      </c>
      <c r="AL4" s="34">
        <v>0.51206659334087878</v>
      </c>
      <c r="AM4" s="34">
        <v>0.5116240241013067</v>
      </c>
      <c r="AN4" s="34">
        <v>0.51030825032028004</v>
      </c>
      <c r="AO4" s="34">
        <v>0.49829663028587928</v>
      </c>
      <c r="AP4" s="34">
        <v>0.49462048864116759</v>
      </c>
      <c r="AQ4" s="34">
        <v>0.46794780587819879</v>
      </c>
      <c r="AR4" s="34">
        <v>0.46670865848189458</v>
      </c>
      <c r="AS4" s="34">
        <v>0.45907673473877469</v>
      </c>
      <c r="AT4" s="34">
        <v>0.45786600594518129</v>
      </c>
      <c r="AU4" s="34">
        <v>0.45042366965130859</v>
      </c>
      <c r="AV4" s="34">
        <v>0.37603477043066469</v>
      </c>
    </row>
    <row r="5" spans="1:48">
      <c r="A5" s="32" t="s">
        <v>18</v>
      </c>
      <c r="B5" s="34">
        <v>0.94544889335999271</v>
      </c>
      <c r="C5" s="34">
        <v>0.9122542218680818</v>
      </c>
      <c r="D5" s="34">
        <v>0.90510007139453175</v>
      </c>
      <c r="E5" s="34">
        <v>0.89528046478139489</v>
      </c>
      <c r="F5" s="34">
        <v>0.89522858325097077</v>
      </c>
      <c r="G5" s="34">
        <v>0.89430403226109778</v>
      </c>
      <c r="H5" s="34">
        <v>0.8871816821011288</v>
      </c>
      <c r="I5" s="34">
        <v>0.88669929562047223</v>
      </c>
      <c r="J5" s="34">
        <v>0.88205641779123867</v>
      </c>
      <c r="K5" s="34">
        <v>0.87348082004138838</v>
      </c>
      <c r="L5" s="34">
        <v>0.87191582675714829</v>
      </c>
      <c r="M5" s="34">
        <v>0.86880717213566394</v>
      </c>
      <c r="N5" s="34">
        <v>0.86395051662883005</v>
      </c>
      <c r="O5" s="34">
        <v>0.86015762968350318</v>
      </c>
      <c r="P5" s="34">
        <v>0.85474915298505483</v>
      </c>
      <c r="Q5" s="34">
        <v>0.85201834181337066</v>
      </c>
      <c r="R5" s="34">
        <v>0.84457397697527381</v>
      </c>
      <c r="S5" s="34">
        <v>0.84342127252855326</v>
      </c>
      <c r="T5" s="34">
        <v>0.82693034511056185</v>
      </c>
      <c r="U5" s="34">
        <v>0.82226100036684735</v>
      </c>
      <c r="V5" s="34">
        <v>0.82191981395460623</v>
      </c>
      <c r="W5" s="34">
        <v>0.81696594575108705</v>
      </c>
      <c r="X5" s="34">
        <v>0.7948184088849114</v>
      </c>
      <c r="Y5" s="34">
        <v>0.78652150047891145</v>
      </c>
      <c r="Z5" s="34">
        <v>0.78438207203562715</v>
      </c>
      <c r="AA5" s="34">
        <v>0.78385081584889416</v>
      </c>
      <c r="AB5" s="34">
        <v>0.78003448273130882</v>
      </c>
      <c r="AC5" s="34">
        <v>0.7768112175002202</v>
      </c>
      <c r="AD5" s="34">
        <v>0.7734310308795771</v>
      </c>
      <c r="AE5" s="34">
        <v>0.76979655964482419</v>
      </c>
      <c r="AF5" s="34">
        <v>0.76094080558477684</v>
      </c>
      <c r="AG5" s="34">
        <v>0.75633870918290036</v>
      </c>
      <c r="AH5" s="34">
        <v>0.74337104631425654</v>
      </c>
      <c r="AI5" s="34">
        <v>0.7408483140172033</v>
      </c>
      <c r="AJ5" s="34">
        <v>0.72836366137192199</v>
      </c>
      <c r="AK5" s="34">
        <v>0.71885882221453734</v>
      </c>
      <c r="AL5" s="34">
        <v>0.71231908658441723</v>
      </c>
      <c r="AM5" s="34">
        <v>0.68921041318340392</v>
      </c>
      <c r="AN5" s="34">
        <v>0.67841478117156262</v>
      </c>
      <c r="AO5" s="34">
        <v>0.66340010316569209</v>
      </c>
      <c r="AP5" s="34">
        <v>0.65618905219478263</v>
      </c>
      <c r="AQ5" s="34">
        <v>0.63595093377512968</v>
      </c>
      <c r="AR5" s="34">
        <v>0.6283877388372886</v>
      </c>
      <c r="AS5" s="34">
        <v>0.62627350971358553</v>
      </c>
      <c r="AT5" s="34">
        <v>0.61686013257755301</v>
      </c>
      <c r="AU5" s="34">
        <v>0.61534636006768029</v>
      </c>
      <c r="AV5" s="34">
        <v>0.57778977695454758</v>
      </c>
    </row>
    <row r="6" spans="1:48">
      <c r="A6" s="32" t="s">
        <v>25</v>
      </c>
      <c r="B6" s="34">
        <v>0.93729495614116554</v>
      </c>
      <c r="C6" s="34">
        <v>0.91238072686084248</v>
      </c>
      <c r="D6" s="34">
        <v>0.90854831674440495</v>
      </c>
      <c r="E6" s="34">
        <v>0.90602796721645251</v>
      </c>
      <c r="F6" s="34">
        <v>0.90324484796156423</v>
      </c>
      <c r="G6" s="34">
        <v>0.89064388707956754</v>
      </c>
      <c r="H6" s="34">
        <v>0.89036173855874823</v>
      </c>
      <c r="I6" s="34">
        <v>0.87191582675714829</v>
      </c>
      <c r="J6" s="34">
        <v>0.86522967450630128</v>
      </c>
      <c r="K6" s="34">
        <v>0.86455362185132301</v>
      </c>
      <c r="L6" s="34">
        <v>0.86365618112576614</v>
      </c>
      <c r="M6" s="34">
        <v>0.86257286427617119</v>
      </c>
      <c r="N6" s="34">
        <v>0.85344788157519891</v>
      </c>
      <c r="O6" s="34">
        <v>0.85267602656360353</v>
      </c>
      <c r="P6" s="34">
        <v>0.84807581730192938</v>
      </c>
      <c r="Q6" s="34">
        <v>0.84503203805619098</v>
      </c>
      <c r="R6" s="34">
        <v>0.82805646591128812</v>
      </c>
      <c r="S6" s="34">
        <v>0.82596564488404178</v>
      </c>
      <c r="T6" s="34">
        <v>0.82190800718604629</v>
      </c>
      <c r="U6" s="34">
        <v>0.81555500234828704</v>
      </c>
      <c r="V6" s="34">
        <v>0.80365124655257403</v>
      </c>
      <c r="W6" s="34">
        <v>0.80072368489242174</v>
      </c>
      <c r="X6" s="34">
        <v>0.79434680861681861</v>
      </c>
      <c r="Y6" s="34">
        <v>0.792530316450893</v>
      </c>
      <c r="Z6" s="34">
        <v>0.78984860804325996</v>
      </c>
      <c r="AA6" s="34">
        <v>0.78684641368751795</v>
      </c>
      <c r="AB6" s="34">
        <v>0.78674980797474781</v>
      </c>
      <c r="AC6" s="34">
        <v>0.78327399583229551</v>
      </c>
      <c r="AD6" s="34">
        <v>0.77096365348508777</v>
      </c>
      <c r="AE6" s="34">
        <v>0.74808519420825448</v>
      </c>
      <c r="AF6" s="34">
        <v>0.7474054856719945</v>
      </c>
      <c r="AG6" s="34">
        <v>0.7406095268772821</v>
      </c>
      <c r="AH6" s="34">
        <v>0.7386452970177293</v>
      </c>
      <c r="AI6" s="34">
        <v>0.73479764968363259</v>
      </c>
      <c r="AJ6" s="34">
        <v>0.73075741334621724</v>
      </c>
      <c r="AK6" s="34">
        <v>0.72525038746297343</v>
      </c>
      <c r="AL6" s="34">
        <v>0.72322570788987883</v>
      </c>
      <c r="AM6" s="34">
        <v>0.70924391872755566</v>
      </c>
      <c r="AN6" s="34">
        <v>0.65341602934678822</v>
      </c>
      <c r="AO6" s="34">
        <v>0.65069255457125075</v>
      </c>
      <c r="AP6" s="34">
        <v>0.64924494629957241</v>
      </c>
      <c r="AQ6" s="34">
        <v>0.64437320663380904</v>
      </c>
      <c r="AR6" s="34">
        <v>0.63315901546207209</v>
      </c>
      <c r="AS6" s="34">
        <v>0.62803029046752989</v>
      </c>
      <c r="AT6" s="34">
        <v>0.62664500954508084</v>
      </c>
      <c r="AU6" s="34">
        <v>0.62301748698029702</v>
      </c>
      <c r="AV6" s="34">
        <v>0.61851561412104172</v>
      </c>
    </row>
    <row r="7" spans="1:48">
      <c r="A7" s="32" t="s">
        <v>57</v>
      </c>
      <c r="B7" s="34">
        <v>0.93448516277910221</v>
      </c>
      <c r="C7" s="34">
        <v>0.91675834434015302</v>
      </c>
      <c r="D7" s="34">
        <v>0.90324484796156423</v>
      </c>
      <c r="E7" s="34">
        <v>0.88995287601124107</v>
      </c>
      <c r="F7" s="34">
        <v>0.8871816821011288</v>
      </c>
      <c r="G7" s="34">
        <v>0.8857655067774528</v>
      </c>
      <c r="H7" s="34">
        <v>0.8736118535021169</v>
      </c>
      <c r="I7" s="34">
        <v>0.87058767521634417</v>
      </c>
      <c r="J7" s="34">
        <v>0.86639299285547766</v>
      </c>
      <c r="K7" s="34">
        <v>0.86479984309455837</v>
      </c>
      <c r="L7" s="34">
        <v>0.85147602768511377</v>
      </c>
      <c r="M7" s="34">
        <v>0.85075768391397699</v>
      </c>
      <c r="N7" s="34">
        <v>0.84157522278110775</v>
      </c>
      <c r="O7" s="34">
        <v>0.83926084585410243</v>
      </c>
      <c r="P7" s="34">
        <v>0.83374193156491794</v>
      </c>
      <c r="Q7" s="34">
        <v>0.81034722696348838</v>
      </c>
      <c r="R7" s="34">
        <v>0.8084565934001382</v>
      </c>
      <c r="S7" s="34">
        <v>0.80589041297440867</v>
      </c>
      <c r="T7" s="34">
        <v>0.78841824682577388</v>
      </c>
      <c r="U7" s="34">
        <v>0.77706142727551908</v>
      </c>
      <c r="V7" s="34">
        <v>0.7739639143826692</v>
      </c>
      <c r="W7" s="34">
        <v>0.77007675984514934</v>
      </c>
      <c r="X7" s="34">
        <v>0.76586531738603481</v>
      </c>
      <c r="Y7" s="34">
        <v>0.76348899508138568</v>
      </c>
      <c r="Z7" s="34">
        <v>0.76205138584119503</v>
      </c>
      <c r="AA7" s="34">
        <v>0.75883347844051885</v>
      </c>
      <c r="AB7" s="34">
        <v>0.75445507914897991</v>
      </c>
      <c r="AC7" s="34">
        <v>0.75118813088276526</v>
      </c>
      <c r="AD7" s="34">
        <v>0.74561791384716236</v>
      </c>
      <c r="AE7" s="34">
        <v>0.73339255065762332</v>
      </c>
      <c r="AF7" s="34">
        <v>0.72894105207594606</v>
      </c>
      <c r="AG7" s="34">
        <v>0.71859647983273023</v>
      </c>
      <c r="AH7" s="34">
        <v>0.70526993300623697</v>
      </c>
      <c r="AI7" s="34">
        <v>0.70505717414917346</v>
      </c>
      <c r="AJ7" s="34">
        <v>0.69506867234809522</v>
      </c>
      <c r="AK7" s="34">
        <v>0.69376573830557986</v>
      </c>
      <c r="AL7" s="34">
        <v>0.68856586086819815</v>
      </c>
      <c r="AM7" s="34">
        <v>0.66681450186416613</v>
      </c>
      <c r="AN7" s="34">
        <v>0.66198394732650034</v>
      </c>
      <c r="AO7" s="34">
        <v>0.65883902833197394</v>
      </c>
      <c r="AP7" s="34">
        <v>0.6563488981332839</v>
      </c>
      <c r="AQ7" s="34">
        <v>0.64690601446046236</v>
      </c>
      <c r="AR7" s="34">
        <v>0.62992143691258096</v>
      </c>
      <c r="AS7" s="34">
        <v>0.61127569608889643</v>
      </c>
      <c r="AT7" s="34">
        <v>0.61016922406407681</v>
      </c>
      <c r="AU7" s="34">
        <v>0.58349672874144576</v>
      </c>
      <c r="AV7" s="34">
        <v>0.55988902707879207</v>
      </c>
    </row>
    <row r="8" spans="1:48">
      <c r="A8" s="32" t="s">
        <v>24</v>
      </c>
      <c r="B8" s="34">
        <v>0.91879733248554352</v>
      </c>
      <c r="C8" s="34">
        <v>0.91444964875998247</v>
      </c>
      <c r="D8" s="34">
        <v>0.90541249889234676</v>
      </c>
      <c r="E8" s="34">
        <v>0.89335808111900594</v>
      </c>
      <c r="F8" s="34">
        <v>0.84903156867191698</v>
      </c>
      <c r="G8" s="34">
        <v>0.8288936603930831</v>
      </c>
      <c r="H8" s="34">
        <v>0.8277578494738177</v>
      </c>
      <c r="I8" s="34">
        <v>0.82395599789354357</v>
      </c>
      <c r="J8" s="34">
        <v>0.8206048175223406</v>
      </c>
      <c r="K8" s="34">
        <v>0.81307917425640563</v>
      </c>
      <c r="L8" s="34">
        <v>0.80460524470911698</v>
      </c>
      <c r="M8" s="34">
        <v>0.80355431761272411</v>
      </c>
      <c r="N8" s="34">
        <v>0.8017506321446749</v>
      </c>
      <c r="O8" s="34">
        <v>0.7991208965908061</v>
      </c>
      <c r="P8" s="34">
        <v>0.79611241183822945</v>
      </c>
      <c r="Q8" s="34">
        <v>0.7948184088849114</v>
      </c>
      <c r="R8" s="34">
        <v>0.79033903398966965</v>
      </c>
      <c r="S8" s="34">
        <v>0.78684641368751795</v>
      </c>
      <c r="T8" s="34">
        <v>0.78341241822540175</v>
      </c>
      <c r="U8" s="34">
        <v>0.77706142727551908</v>
      </c>
      <c r="V8" s="34">
        <v>0.77581624950923866</v>
      </c>
      <c r="W8" s="34">
        <v>0.77212900978269328</v>
      </c>
      <c r="X8" s="34">
        <v>0.77046146686076089</v>
      </c>
      <c r="Y8" s="34">
        <v>0.7625377715653755</v>
      </c>
      <c r="Z8" s="34">
        <v>0.7589837071156077</v>
      </c>
      <c r="AA8" s="34">
        <v>0.75368414967581565</v>
      </c>
      <c r="AB8" s="34">
        <v>0.75366699628412304</v>
      </c>
      <c r="AC8" s="34">
        <v>0.75330011724776591</v>
      </c>
      <c r="AD8" s="34">
        <v>0.75224154371525076</v>
      </c>
      <c r="AE8" s="34">
        <v>0.74724714699059414</v>
      </c>
      <c r="AF8" s="34">
        <v>0.74248395351022034</v>
      </c>
      <c r="AG8" s="34">
        <v>0.74052729063720113</v>
      </c>
      <c r="AH8" s="34">
        <v>0.69937538858218151</v>
      </c>
      <c r="AI8" s="34">
        <v>0.69493947451264382</v>
      </c>
      <c r="AJ8" s="34">
        <v>0.69388358659168337</v>
      </c>
      <c r="AK8" s="34">
        <v>0.69222473883128233</v>
      </c>
      <c r="AL8" s="34">
        <v>0.6861485415617572</v>
      </c>
      <c r="AM8" s="34">
        <v>0.66623508511418672</v>
      </c>
      <c r="AN8" s="34">
        <v>0.66037745940998582</v>
      </c>
      <c r="AO8" s="34">
        <v>0.60625484984857847</v>
      </c>
      <c r="AP8" s="34">
        <v>0.60165959340436204</v>
      </c>
      <c r="AQ8" s="34">
        <v>0.57898735628447251</v>
      </c>
      <c r="AR8" s="34">
        <v>0.57619634627115246</v>
      </c>
      <c r="AS8" s="34">
        <v>0.56469411546658521</v>
      </c>
      <c r="AT8" s="34">
        <v>0.5188934256936526</v>
      </c>
      <c r="AU8" s="34">
        <v>0.49462048864116759</v>
      </c>
      <c r="AV8" s="34">
        <v>0.47066598007162402</v>
      </c>
    </row>
    <row r="9" spans="1:48">
      <c r="A9" s="32" t="s">
        <v>22</v>
      </c>
      <c r="B9" s="34">
        <v>0.91879733248554352</v>
      </c>
      <c r="C9" s="34">
        <v>0.90846846886205301</v>
      </c>
      <c r="D9" s="34">
        <v>0.8941531777210423</v>
      </c>
      <c r="E9" s="34">
        <v>0.88319007546396122</v>
      </c>
      <c r="F9" s="34">
        <v>0.86342067664196598</v>
      </c>
      <c r="G9" s="34">
        <v>0.86294047822296771</v>
      </c>
      <c r="H9" s="34">
        <v>0.85762473068896339</v>
      </c>
      <c r="I9" s="34">
        <v>0.84753665243237852</v>
      </c>
      <c r="J9" s="34">
        <v>0.84048676557009505</v>
      </c>
      <c r="K9" s="34">
        <v>0.84011266004388907</v>
      </c>
      <c r="L9" s="34">
        <v>0.83973966380773979</v>
      </c>
      <c r="M9" s="34">
        <v>0.83891047689827147</v>
      </c>
      <c r="N9" s="34">
        <v>0.83792880888820742</v>
      </c>
      <c r="O9" s="34">
        <v>0.83471344904770062</v>
      </c>
      <c r="P9" s="34">
        <v>0.83077189604436441</v>
      </c>
      <c r="Q9" s="34">
        <v>0.82805646591128812</v>
      </c>
      <c r="R9" s="34">
        <v>0.82305122826235066</v>
      </c>
      <c r="S9" s="34">
        <v>0.82226100036684735</v>
      </c>
      <c r="T9" s="34">
        <v>0.8084565934001382</v>
      </c>
      <c r="U9" s="34">
        <v>0.80752810944828746</v>
      </c>
      <c r="V9" s="34">
        <v>0.80156952783240765</v>
      </c>
      <c r="W9" s="34">
        <v>0.78664651620445014</v>
      </c>
      <c r="X9" s="34">
        <v>0.78489651958304618</v>
      </c>
      <c r="Y9" s="34">
        <v>0.78289775622172564</v>
      </c>
      <c r="Z9" s="34">
        <v>0.7757800109323929</v>
      </c>
      <c r="AA9" s="34">
        <v>0.76743099941205284</v>
      </c>
      <c r="AB9" s="34">
        <v>0.7535909484752159</v>
      </c>
      <c r="AC9" s="34">
        <v>0.74857087736414085</v>
      </c>
      <c r="AD9" s="34">
        <v>0.74496498689186175</v>
      </c>
      <c r="AE9" s="34">
        <v>0.73969456651703713</v>
      </c>
      <c r="AF9" s="34">
        <v>0.73893578965392193</v>
      </c>
      <c r="AG9" s="34">
        <v>0.73641027230672884</v>
      </c>
      <c r="AH9" s="34">
        <v>0.72892586642472823</v>
      </c>
      <c r="AI9" s="34">
        <v>0.71077981939642965</v>
      </c>
      <c r="AJ9" s="34">
        <v>0.70902547250524173</v>
      </c>
      <c r="AK9" s="34">
        <v>0.69990203843576893</v>
      </c>
      <c r="AL9" s="34">
        <v>0.67643222081073295</v>
      </c>
      <c r="AM9" s="34">
        <v>0.65632002474531004</v>
      </c>
      <c r="AN9" s="34">
        <v>0.64657773217065795</v>
      </c>
      <c r="AO9" s="34">
        <v>0.6240586362371916</v>
      </c>
      <c r="AP9" s="34">
        <v>0.61991807128779652</v>
      </c>
      <c r="AQ9" s="34">
        <v>0.61431904360216072</v>
      </c>
      <c r="AR9" s="34">
        <v>0.58490289060126432</v>
      </c>
      <c r="AS9" s="34">
        <v>0.56109394081510866</v>
      </c>
      <c r="AT9" s="34">
        <v>0.55613596835837265</v>
      </c>
      <c r="AU9" s="34">
        <v>0.53257589651432058</v>
      </c>
      <c r="AV9" s="34">
        <v>0.51164521662889062</v>
      </c>
    </row>
    <row r="10" spans="1:48">
      <c r="A10" s="32" t="s">
        <v>16</v>
      </c>
      <c r="B10" s="34">
        <v>0.92226232832102284</v>
      </c>
      <c r="C10" s="34">
        <v>0.89674437607126278</v>
      </c>
      <c r="D10" s="34">
        <v>0.88669929562047223</v>
      </c>
      <c r="E10" s="34">
        <v>0.87128493619622782</v>
      </c>
      <c r="F10" s="34">
        <v>0.8709941217101308</v>
      </c>
      <c r="G10" s="34">
        <v>0.86342067664196598</v>
      </c>
      <c r="H10" s="34">
        <v>0.85593181564932275</v>
      </c>
      <c r="I10" s="34">
        <v>0.85510729035349387</v>
      </c>
      <c r="J10" s="34">
        <v>0.85082064637995736</v>
      </c>
      <c r="K10" s="34">
        <v>0.84903156867191698</v>
      </c>
      <c r="L10" s="34">
        <v>0.84880987914570849</v>
      </c>
      <c r="M10" s="34">
        <v>0.8484137230560751</v>
      </c>
      <c r="N10" s="34">
        <v>0.8465515785000135</v>
      </c>
      <c r="O10" s="34">
        <v>0.84475818596487784</v>
      </c>
      <c r="P10" s="34">
        <v>0.84319409017964841</v>
      </c>
      <c r="Q10" s="34">
        <v>0.84157522278110775</v>
      </c>
      <c r="R10" s="34">
        <v>0.83891927156116963</v>
      </c>
      <c r="S10" s="34">
        <v>0.82190800718604629</v>
      </c>
      <c r="T10" s="34">
        <v>0.82132854329262017</v>
      </c>
      <c r="U10" s="34">
        <v>0.81456762038630015</v>
      </c>
      <c r="V10" s="34">
        <v>0.81417353701909434</v>
      </c>
      <c r="W10" s="34">
        <v>0.81339345341355551</v>
      </c>
      <c r="X10" s="34">
        <v>0.80991735190360514</v>
      </c>
      <c r="Y10" s="34">
        <v>0.80315738392840774</v>
      </c>
      <c r="Z10" s="34">
        <v>0.79214773510934167</v>
      </c>
      <c r="AA10" s="34">
        <v>0.78946523831929671</v>
      </c>
      <c r="AB10" s="34">
        <v>0.78509285482616598</v>
      </c>
      <c r="AC10" s="34">
        <v>0.77970562859007986</v>
      </c>
      <c r="AD10" s="34">
        <v>0.76288025241954394</v>
      </c>
      <c r="AE10" s="34">
        <v>0.75896478342018647</v>
      </c>
      <c r="AF10" s="34">
        <v>0.75854225220011962</v>
      </c>
      <c r="AG10" s="34">
        <v>0.73943688007087216</v>
      </c>
      <c r="AH10" s="34">
        <v>0.73021863555329303</v>
      </c>
      <c r="AI10" s="34">
        <v>0.72283393180667643</v>
      </c>
      <c r="AJ10" s="34">
        <v>0.71226292273576575</v>
      </c>
      <c r="AK10" s="34">
        <v>0.69218196695054357</v>
      </c>
      <c r="AL10" s="34">
        <v>0.69037171030581912</v>
      </c>
      <c r="AM10" s="34">
        <v>0.6683846800088391</v>
      </c>
      <c r="AN10" s="34">
        <v>0.66338516630012312</v>
      </c>
      <c r="AO10" s="34">
        <v>0.6313141108625393</v>
      </c>
      <c r="AP10" s="34">
        <v>0.62582434267210774</v>
      </c>
      <c r="AQ10" s="34">
        <v>0.62441709540076173</v>
      </c>
      <c r="AR10" s="34">
        <v>0.57663003746437469</v>
      </c>
      <c r="AS10" s="34">
        <v>0.57120150190765306</v>
      </c>
      <c r="AT10" s="34">
        <v>0.56431722190633704</v>
      </c>
      <c r="AU10" s="34">
        <v>0.55379572344565475</v>
      </c>
      <c r="AV10" s="34">
        <v>0.55332383908207305</v>
      </c>
    </row>
    <row r="11" spans="1:48">
      <c r="A11" s="32" t="s">
        <v>21</v>
      </c>
      <c r="B11" s="34">
        <v>0.69700602136062706</v>
      </c>
      <c r="C11" s="34">
        <v>0.66657884465420025</v>
      </c>
      <c r="D11" s="34">
        <v>0.66198394732650034</v>
      </c>
      <c r="E11" s="34">
        <v>0.64627335281394704</v>
      </c>
      <c r="F11" s="34">
        <v>0.64547186789851008</v>
      </c>
      <c r="G11" s="34">
        <v>0.64480059068543583</v>
      </c>
      <c r="H11" s="34">
        <v>0.62803029046752989</v>
      </c>
      <c r="I11" s="34">
        <v>0.61441968183937012</v>
      </c>
      <c r="J11" s="34">
        <v>0.60845675420338419</v>
      </c>
      <c r="K11" s="34">
        <v>0.60611703006816309</v>
      </c>
      <c r="L11" s="34">
        <v>0.60218677306764579</v>
      </c>
      <c r="M11" s="34">
        <v>0.59660256902678155</v>
      </c>
      <c r="N11" s="34">
        <v>0.57957043114527051</v>
      </c>
      <c r="O11" s="34">
        <v>0.57778977695454758</v>
      </c>
      <c r="P11" s="34">
        <v>0.57619634627115246</v>
      </c>
      <c r="Q11" s="34">
        <v>0.57120150190765306</v>
      </c>
      <c r="R11" s="34">
        <v>0.57077510618805505</v>
      </c>
      <c r="S11" s="34">
        <v>0.56109394081510866</v>
      </c>
      <c r="T11" s="34">
        <v>0.5606808747834362</v>
      </c>
      <c r="U11" s="34">
        <v>0.55964882544384975</v>
      </c>
      <c r="V11" s="34">
        <v>0.55500507860538462</v>
      </c>
      <c r="W11" s="34">
        <v>0.55170490560742536</v>
      </c>
      <c r="X11" s="34">
        <v>0.54820444154555925</v>
      </c>
      <c r="Y11" s="34">
        <v>0.54770371549802288</v>
      </c>
      <c r="Z11" s="34">
        <v>0.54333779958059836</v>
      </c>
      <c r="AA11" s="34">
        <v>0.54319418433195255</v>
      </c>
      <c r="AB11" s="34">
        <v>0.53634441908508579</v>
      </c>
      <c r="AC11" s="34">
        <v>0.53182799943960213</v>
      </c>
      <c r="AD11" s="34">
        <v>0.5243140749044598</v>
      </c>
      <c r="AE11" s="34">
        <v>0.51686097184804924</v>
      </c>
      <c r="AF11" s="34">
        <v>0.51579184504618469</v>
      </c>
      <c r="AG11" s="34">
        <v>0.50237765496810294</v>
      </c>
      <c r="AH11" s="34">
        <v>0.49298054710434008</v>
      </c>
      <c r="AI11" s="34">
        <v>0.48784064221792961</v>
      </c>
      <c r="AJ11" s="34">
        <v>0.48135995624996353</v>
      </c>
      <c r="AK11" s="34">
        <v>0.47681866713777932</v>
      </c>
      <c r="AL11" s="34">
        <v>0.47127910657262501</v>
      </c>
      <c r="AM11" s="34">
        <v>0.46391269988197609</v>
      </c>
      <c r="AN11" s="34">
        <v>0.4536128564344265</v>
      </c>
      <c r="AO11" s="34">
        <v>0.44658065345250803</v>
      </c>
      <c r="AP11" s="34">
        <v>0.44444188254950451</v>
      </c>
      <c r="AQ11" s="34">
        <v>0.43904318105072271</v>
      </c>
      <c r="AR11" s="34">
        <v>0.43716640693835879</v>
      </c>
      <c r="AS11" s="34">
        <v>0.42269565027541339</v>
      </c>
      <c r="AT11" s="34">
        <v>0.37603477043066469</v>
      </c>
      <c r="AU11" s="34">
        <v>0.37584512426803868</v>
      </c>
      <c r="AV11" s="34">
        <v>0.37300320982764718</v>
      </c>
    </row>
    <row r="12" spans="1:48">
      <c r="A12" s="32" t="s">
        <v>13</v>
      </c>
      <c r="B12" s="34">
        <v>0.80588516998288084</v>
      </c>
      <c r="C12" s="34">
        <v>0.79690551060747616</v>
      </c>
      <c r="D12" s="34">
        <v>0.779255314713444</v>
      </c>
      <c r="E12" s="34">
        <v>0.77096365348508777</v>
      </c>
      <c r="F12" s="34">
        <v>0.76625055188428315</v>
      </c>
      <c r="G12" s="34">
        <v>0.75445507914897991</v>
      </c>
      <c r="H12" s="34">
        <v>0.74220790361389977</v>
      </c>
      <c r="I12" s="34">
        <v>0.7334940904602899</v>
      </c>
      <c r="J12" s="34">
        <v>0.73155779418876365</v>
      </c>
      <c r="K12" s="34">
        <v>0.7299222940807939</v>
      </c>
      <c r="L12" s="34">
        <v>0.72653119163751656</v>
      </c>
      <c r="M12" s="34">
        <v>0.7168425137642066</v>
      </c>
      <c r="N12" s="34">
        <v>0.71226292273576575</v>
      </c>
      <c r="O12" s="34">
        <v>0.71152285983304497</v>
      </c>
      <c r="P12" s="34">
        <v>0.70724025887580089</v>
      </c>
      <c r="Q12" s="34">
        <v>0.69990203843576893</v>
      </c>
      <c r="R12" s="34">
        <v>0.69931789269616051</v>
      </c>
      <c r="S12" s="34">
        <v>0.69481781273612364</v>
      </c>
      <c r="T12" s="34">
        <v>0.6915961685240013</v>
      </c>
      <c r="U12" s="34">
        <v>0.68921041318340392</v>
      </c>
      <c r="V12" s="34">
        <v>0.68776763843234412</v>
      </c>
      <c r="W12" s="34">
        <v>0.6862970550663603</v>
      </c>
      <c r="X12" s="34">
        <v>0.6861485415617572</v>
      </c>
      <c r="Y12" s="34">
        <v>0.68091965292796541</v>
      </c>
      <c r="Z12" s="34">
        <v>0.67639845492830708</v>
      </c>
      <c r="AA12" s="34">
        <v>0.66679009009464718</v>
      </c>
      <c r="AB12" s="34">
        <v>0.66657884465420025</v>
      </c>
      <c r="AC12" s="34">
        <v>0.6598214837744365</v>
      </c>
      <c r="AD12" s="34">
        <v>0.65929896276379951</v>
      </c>
      <c r="AE12" s="34">
        <v>0.65876949004351326</v>
      </c>
      <c r="AF12" s="34">
        <v>0.65638689600295841</v>
      </c>
      <c r="AG12" s="34">
        <v>0.64792081562389958</v>
      </c>
      <c r="AH12" s="34">
        <v>0.63700695738240487</v>
      </c>
      <c r="AI12" s="34">
        <v>0.63394926318631817</v>
      </c>
      <c r="AJ12" s="34">
        <v>0.62926539445503837</v>
      </c>
      <c r="AK12" s="34">
        <v>0.61257604258304332</v>
      </c>
      <c r="AL12" s="34">
        <v>0.60856876556271555</v>
      </c>
      <c r="AM12" s="34">
        <v>0.60043194836193203</v>
      </c>
      <c r="AN12" s="34">
        <v>0.59780214564902723</v>
      </c>
      <c r="AO12" s="34">
        <v>0.58980351279509158</v>
      </c>
      <c r="AP12" s="34">
        <v>0.55032496269632836</v>
      </c>
      <c r="AQ12" s="34">
        <v>0.54647208176854001</v>
      </c>
      <c r="AR12" s="34">
        <v>0.54309532884788969</v>
      </c>
      <c r="AS12" s="34">
        <v>0.54082774507899511</v>
      </c>
      <c r="AT12" s="34">
        <v>0.48990805856251968</v>
      </c>
      <c r="AU12" s="34">
        <v>0.48088094279145438</v>
      </c>
      <c r="AV12" s="34">
        <v>0.45689505750242487</v>
      </c>
    </row>
    <row r="13" spans="1:48">
      <c r="A13" s="32" t="s">
        <v>9</v>
      </c>
      <c r="B13" s="34">
        <v>0.86883260161013287</v>
      </c>
      <c r="C13" s="34">
        <v>0.86419233826044706</v>
      </c>
      <c r="D13" s="34">
        <v>0.86161286747863264</v>
      </c>
      <c r="E13" s="34">
        <v>0.85667853700018837</v>
      </c>
      <c r="F13" s="34">
        <v>0.85439556816463025</v>
      </c>
      <c r="G13" s="34">
        <v>0.8500577083310249</v>
      </c>
      <c r="H13" s="34">
        <v>0.82867638270182586</v>
      </c>
      <c r="I13" s="34">
        <v>0.81566994955627892</v>
      </c>
      <c r="J13" s="34">
        <v>0.81417353701909434</v>
      </c>
      <c r="K13" s="34">
        <v>0.81198049525749871</v>
      </c>
      <c r="L13" s="34">
        <v>0.80752760484238095</v>
      </c>
      <c r="M13" s="34">
        <v>0.79585384384953983</v>
      </c>
      <c r="N13" s="34">
        <v>0.79389974503427452</v>
      </c>
      <c r="O13" s="34">
        <v>0.79336332669333454</v>
      </c>
      <c r="P13" s="34">
        <v>0.78652150047891145</v>
      </c>
      <c r="Q13" s="34">
        <v>0.78189881434376107</v>
      </c>
      <c r="R13" s="34">
        <v>0.77199011917372151</v>
      </c>
      <c r="S13" s="34">
        <v>0.76533673711444172</v>
      </c>
      <c r="T13" s="34">
        <v>0.76352916876481502</v>
      </c>
      <c r="U13" s="34">
        <v>0.75512047748572342</v>
      </c>
      <c r="V13" s="34">
        <v>0.75510434831450457</v>
      </c>
      <c r="W13" s="34">
        <v>0.75366699628412304</v>
      </c>
      <c r="X13" s="34">
        <v>0.74809924969707331</v>
      </c>
      <c r="Y13" s="34">
        <v>0.74027327325767089</v>
      </c>
      <c r="Z13" s="34">
        <v>0.7386452970177293</v>
      </c>
      <c r="AA13" s="34">
        <v>0.72894105207594606</v>
      </c>
      <c r="AB13" s="34">
        <v>0.72892586642472823</v>
      </c>
      <c r="AC13" s="34">
        <v>0.72881923064639342</v>
      </c>
      <c r="AD13" s="34">
        <v>0.7228554655314986</v>
      </c>
      <c r="AE13" s="34">
        <v>0.71869144921584027</v>
      </c>
      <c r="AF13" s="34">
        <v>0.7171133019552477</v>
      </c>
      <c r="AG13" s="34">
        <v>0.71347983199964893</v>
      </c>
      <c r="AH13" s="34">
        <v>0.70029860896818519</v>
      </c>
      <c r="AI13" s="34">
        <v>0.68776763843234412</v>
      </c>
      <c r="AJ13" s="34">
        <v>0.68292145707556651</v>
      </c>
      <c r="AK13" s="34">
        <v>0.66966276129546998</v>
      </c>
      <c r="AL13" s="34">
        <v>0.66224488448563812</v>
      </c>
      <c r="AM13" s="34">
        <v>0.65831862030515986</v>
      </c>
      <c r="AN13" s="34">
        <v>0.63624070341018113</v>
      </c>
      <c r="AO13" s="34">
        <v>0.59094346454605651</v>
      </c>
      <c r="AP13" s="34">
        <v>0.56670253013179317</v>
      </c>
      <c r="AQ13" s="34">
        <v>0.56629955598897541</v>
      </c>
      <c r="AR13" s="34">
        <v>0.55775767606825144</v>
      </c>
      <c r="AS13" s="34">
        <v>0.55020389719232776</v>
      </c>
      <c r="AT13" s="34">
        <v>0.53634441908508579</v>
      </c>
      <c r="AU13" s="34">
        <v>0.49172466691803818</v>
      </c>
      <c r="AV13" s="34">
        <v>0.48882512477479539</v>
      </c>
    </row>
    <row r="14" spans="1:48">
      <c r="A14" s="32" t="s">
        <v>32</v>
      </c>
      <c r="B14" s="34">
        <v>0.8558957635246518</v>
      </c>
      <c r="C14" s="34">
        <v>0.78289593463341434</v>
      </c>
      <c r="D14" s="34">
        <v>0.77772609105931934</v>
      </c>
      <c r="E14" s="34">
        <v>0.7732021624562565</v>
      </c>
      <c r="F14" s="34">
        <v>0.77296958865538568</v>
      </c>
      <c r="G14" s="34">
        <v>0.76205138584119503</v>
      </c>
      <c r="H14" s="34">
        <v>0.7474054856719945</v>
      </c>
      <c r="I14" s="34">
        <v>0.7299222940807939</v>
      </c>
      <c r="J14" s="34">
        <v>0.71831120607045507</v>
      </c>
      <c r="K14" s="34">
        <v>0.71748829844807727</v>
      </c>
      <c r="L14" s="34">
        <v>0.71383800423195942</v>
      </c>
      <c r="M14" s="34">
        <v>0.70385548212789784</v>
      </c>
      <c r="N14" s="34">
        <v>0.69603770710161017</v>
      </c>
      <c r="O14" s="34">
        <v>0.6931200981820298</v>
      </c>
      <c r="P14" s="34">
        <v>0.67841478117156262</v>
      </c>
      <c r="Q14" s="34">
        <v>0.67414943712055608</v>
      </c>
      <c r="R14" s="34">
        <v>0.6671684406021261</v>
      </c>
      <c r="S14" s="34">
        <v>0.66151681843673105</v>
      </c>
      <c r="T14" s="34">
        <v>0.65538785550175271</v>
      </c>
      <c r="U14" s="34">
        <v>0.64535996115884364</v>
      </c>
      <c r="V14" s="34">
        <v>0.64342917309429826</v>
      </c>
      <c r="W14" s="34">
        <v>0.63994132974791351</v>
      </c>
      <c r="X14" s="34">
        <v>0.6313141108625393</v>
      </c>
      <c r="Y14" s="34">
        <v>0.62201123898472688</v>
      </c>
      <c r="Z14" s="34">
        <v>0.61991807128779652</v>
      </c>
      <c r="AA14" s="34">
        <v>0.61047987371042312</v>
      </c>
      <c r="AB14" s="34">
        <v>0.60218677306764579</v>
      </c>
      <c r="AC14" s="34">
        <v>0.59385845510376711</v>
      </c>
      <c r="AD14" s="34">
        <v>0.58657177216270795</v>
      </c>
      <c r="AE14" s="34">
        <v>0.57898735628447251</v>
      </c>
      <c r="AF14" s="34">
        <v>0.5754754402063762</v>
      </c>
      <c r="AG14" s="34">
        <v>0.57402980357118771</v>
      </c>
      <c r="AH14" s="34">
        <v>0.56906725400944924</v>
      </c>
      <c r="AI14" s="34">
        <v>0.56496032757358783</v>
      </c>
      <c r="AJ14" s="34">
        <v>0.55854294210326016</v>
      </c>
      <c r="AK14" s="34">
        <v>0.55775767606825144</v>
      </c>
      <c r="AL14" s="34">
        <v>0.55416535666338551</v>
      </c>
      <c r="AM14" s="34">
        <v>0.53610175897235413</v>
      </c>
      <c r="AN14" s="34">
        <v>0.52587064461633326</v>
      </c>
      <c r="AO14" s="34">
        <v>0.52441901659634005</v>
      </c>
      <c r="AP14" s="34">
        <v>0.51733392347489193</v>
      </c>
      <c r="AQ14" s="34">
        <v>0.50637764787931205</v>
      </c>
      <c r="AR14" s="34">
        <v>0.49251813701450542</v>
      </c>
      <c r="AS14" s="34">
        <v>0.48204112988365522</v>
      </c>
      <c r="AT14" s="34">
        <v>0.44895754901978002</v>
      </c>
      <c r="AU14" s="34">
        <v>0.43106124587743</v>
      </c>
      <c r="AV14" s="34">
        <v>0.41151884110675291</v>
      </c>
    </row>
    <row r="15" spans="1:48">
      <c r="A15" s="32" t="s">
        <v>44</v>
      </c>
      <c r="B15" s="34">
        <v>0.8558957635246518</v>
      </c>
      <c r="C15" s="34">
        <v>0.83992405326250941</v>
      </c>
      <c r="D15" s="34">
        <v>0.8320087119105084</v>
      </c>
      <c r="E15" s="34">
        <v>0.80072368489242174</v>
      </c>
      <c r="F15" s="34">
        <v>0.78841824682577388</v>
      </c>
      <c r="G15" s="34">
        <v>0.78643799208445642</v>
      </c>
      <c r="H15" s="34">
        <v>0.7784100612114675</v>
      </c>
      <c r="I15" s="34">
        <v>0.77718067351014386</v>
      </c>
      <c r="J15" s="34">
        <v>0.76405550362433172</v>
      </c>
      <c r="K15" s="34">
        <v>0.75842600362101886</v>
      </c>
      <c r="L15" s="34">
        <v>0.75727676166141522</v>
      </c>
      <c r="M15" s="34">
        <v>0.75029597492783018</v>
      </c>
      <c r="N15" s="34">
        <v>0.75020766047107412</v>
      </c>
      <c r="O15" s="34">
        <v>0.74583307231938634</v>
      </c>
      <c r="P15" s="34">
        <v>0.74337104631425654</v>
      </c>
      <c r="Q15" s="34">
        <v>0.73375277499474401</v>
      </c>
      <c r="R15" s="34">
        <v>0.72213538378438458</v>
      </c>
      <c r="S15" s="34">
        <v>0.71901310939307839</v>
      </c>
      <c r="T15" s="34">
        <v>0.71713703940844531</v>
      </c>
      <c r="U15" s="34">
        <v>0.70018523651737896</v>
      </c>
      <c r="V15" s="34">
        <v>0.69248051315970094</v>
      </c>
      <c r="W15" s="34">
        <v>0.69075759486766719</v>
      </c>
      <c r="X15" s="34">
        <v>0.67957559349038577</v>
      </c>
      <c r="Y15" s="34">
        <v>0.67781114377566043</v>
      </c>
      <c r="Z15" s="34">
        <v>0.67639845492830708</v>
      </c>
      <c r="AA15" s="34">
        <v>0.673514371472</v>
      </c>
      <c r="AB15" s="34">
        <v>0.66338516630012312</v>
      </c>
      <c r="AC15" s="34">
        <v>0.65632002474531004</v>
      </c>
      <c r="AD15" s="34">
        <v>0.65601519380985363</v>
      </c>
      <c r="AE15" s="34">
        <v>0.64532309389529696</v>
      </c>
      <c r="AF15" s="34">
        <v>0.6288715028466394</v>
      </c>
      <c r="AG15" s="34">
        <v>0.61621777134469569</v>
      </c>
      <c r="AH15" s="34">
        <v>0.60625484984857847</v>
      </c>
      <c r="AI15" s="34">
        <v>0.60552988862864843</v>
      </c>
      <c r="AJ15" s="34">
        <v>0.60129028265745421</v>
      </c>
      <c r="AK15" s="34">
        <v>0.59363716373759567</v>
      </c>
      <c r="AL15" s="34">
        <v>0.59094346454605651</v>
      </c>
      <c r="AM15" s="34">
        <v>0.59046794482169096</v>
      </c>
      <c r="AN15" s="34">
        <v>0.58991766711632376</v>
      </c>
      <c r="AO15" s="34">
        <v>0.56661764522302949</v>
      </c>
      <c r="AP15" s="34">
        <v>0.55344243871361587</v>
      </c>
      <c r="AQ15" s="34">
        <v>0.55170490560742536</v>
      </c>
      <c r="AR15" s="34">
        <v>0.53962790637038571</v>
      </c>
      <c r="AS15" s="34">
        <v>0.52866996094833629</v>
      </c>
      <c r="AT15" s="34">
        <v>0.52134287326807927</v>
      </c>
      <c r="AU15" s="34">
        <v>0.5001968515737778</v>
      </c>
      <c r="AV15" s="34">
        <v>0.46411028848591629</v>
      </c>
    </row>
    <row r="16" spans="1:48">
      <c r="A16" s="32" t="s">
        <v>34</v>
      </c>
      <c r="B16" s="34">
        <v>0.89219947885976036</v>
      </c>
      <c r="C16" s="34">
        <v>0.88768496972415478</v>
      </c>
      <c r="D16" s="34">
        <v>0.86479984309455837</v>
      </c>
      <c r="E16" s="34">
        <v>0.85855311680369983</v>
      </c>
      <c r="F16" s="34">
        <v>0.84096624455314317</v>
      </c>
      <c r="G16" s="34">
        <v>0.83253269969230348</v>
      </c>
      <c r="H16" s="34">
        <v>0.82596564488404178</v>
      </c>
      <c r="I16" s="34">
        <v>0.82191981395460623</v>
      </c>
      <c r="J16" s="34">
        <v>0.80541201476542645</v>
      </c>
      <c r="K16" s="34">
        <v>0.7971048159372085</v>
      </c>
      <c r="L16" s="34">
        <v>0.78731557601144075</v>
      </c>
      <c r="M16" s="34">
        <v>0.78509285482616598</v>
      </c>
      <c r="N16" s="34">
        <v>0.78289593463341434</v>
      </c>
      <c r="O16" s="34">
        <v>0.779255314713444</v>
      </c>
      <c r="P16" s="34">
        <v>0.77888128310858118</v>
      </c>
      <c r="Q16" s="34">
        <v>0.7784100612114675</v>
      </c>
      <c r="R16" s="34">
        <v>0.77759552389941677</v>
      </c>
      <c r="S16" s="34">
        <v>0.77687689062020127</v>
      </c>
      <c r="T16" s="34">
        <v>0.75510434831450457</v>
      </c>
      <c r="U16" s="34">
        <v>0.74065685135357873</v>
      </c>
      <c r="V16" s="34">
        <v>0.73672019661137345</v>
      </c>
      <c r="W16" s="34">
        <v>0.72584139770442935</v>
      </c>
      <c r="X16" s="34">
        <v>0.7226269016826945</v>
      </c>
      <c r="Y16" s="34">
        <v>0.72230203551638417</v>
      </c>
      <c r="Z16" s="34">
        <v>0.71150542063581068</v>
      </c>
      <c r="AA16" s="34">
        <v>0.71077981939642965</v>
      </c>
      <c r="AB16" s="34">
        <v>0.69635617149968931</v>
      </c>
      <c r="AC16" s="34">
        <v>0.69493947451264382</v>
      </c>
      <c r="AD16" s="34">
        <v>0.68945945801256814</v>
      </c>
      <c r="AE16" s="34">
        <v>0.68272043890931833</v>
      </c>
      <c r="AF16" s="34">
        <v>0.68058218782120483</v>
      </c>
      <c r="AG16" s="34">
        <v>0.67910293862300297</v>
      </c>
      <c r="AH16" s="34">
        <v>0.67680741675996092</v>
      </c>
      <c r="AI16" s="34">
        <v>0.67436125307140737</v>
      </c>
      <c r="AJ16" s="34">
        <v>0.67372295935839688</v>
      </c>
      <c r="AK16" s="34">
        <v>0.67239552988519591</v>
      </c>
      <c r="AL16" s="34">
        <v>0.66197591700823377</v>
      </c>
      <c r="AM16" s="34">
        <v>0.65786832236651915</v>
      </c>
      <c r="AN16" s="34">
        <v>0.65633195407124889</v>
      </c>
      <c r="AO16" s="34">
        <v>0.64862824690213516</v>
      </c>
      <c r="AP16" s="34">
        <v>0.64627335281394704</v>
      </c>
      <c r="AQ16" s="34">
        <v>0.62718972758377345</v>
      </c>
      <c r="AR16" s="34">
        <v>0.60944358449545188</v>
      </c>
      <c r="AS16" s="34">
        <v>0.60641539154934265</v>
      </c>
      <c r="AT16" s="34">
        <v>0.60033969315069391</v>
      </c>
      <c r="AU16" s="34">
        <v>0.53084058207844564</v>
      </c>
      <c r="AV16" s="34">
        <v>0.50119863689248312</v>
      </c>
    </row>
    <row r="17" spans="1:48">
      <c r="A17" s="32" t="s">
        <v>42</v>
      </c>
      <c r="B17" s="34">
        <v>0.93338936985550003</v>
      </c>
      <c r="C17" s="34">
        <v>0.88995287601124107</v>
      </c>
      <c r="D17" s="34">
        <v>0.88768496972415478</v>
      </c>
      <c r="E17" s="34">
        <v>0.85344788157519891</v>
      </c>
      <c r="F17" s="34">
        <v>0.85072663648876845</v>
      </c>
      <c r="G17" s="34">
        <v>0.84903831689474518</v>
      </c>
      <c r="H17" s="34">
        <v>0.84791991407540668</v>
      </c>
      <c r="I17" s="34">
        <v>0.84342127252855326</v>
      </c>
      <c r="J17" s="34">
        <v>0.84319409017964841</v>
      </c>
      <c r="K17" s="34">
        <v>0.83546823447379159</v>
      </c>
      <c r="L17" s="34">
        <v>0.82487521741037284</v>
      </c>
      <c r="M17" s="34">
        <v>0.82471102623574821</v>
      </c>
      <c r="N17" s="34">
        <v>0.81419655435126248</v>
      </c>
      <c r="O17" s="34">
        <v>0.81194328227110124</v>
      </c>
      <c r="P17" s="34">
        <v>0.8084973700134519</v>
      </c>
      <c r="Q17" s="34">
        <v>0.80588516998288084</v>
      </c>
      <c r="R17" s="34">
        <v>0.79389974503427452</v>
      </c>
      <c r="S17" s="34">
        <v>0.79040048320484779</v>
      </c>
      <c r="T17" s="34">
        <v>0.77731977193067125</v>
      </c>
      <c r="U17" s="34">
        <v>0.7764861625649766</v>
      </c>
      <c r="V17" s="34">
        <v>0.7757800109323929</v>
      </c>
      <c r="W17" s="34">
        <v>0.77212900978269328</v>
      </c>
      <c r="X17" s="34">
        <v>0.75319652192032405</v>
      </c>
      <c r="Y17" s="34">
        <v>0.75277157118134275</v>
      </c>
      <c r="Z17" s="34">
        <v>0.75177828138839553</v>
      </c>
      <c r="AA17" s="34">
        <v>0.74081135285071076</v>
      </c>
      <c r="AB17" s="34">
        <v>0.73954626133489954</v>
      </c>
      <c r="AC17" s="34">
        <v>0.73857704821398129</v>
      </c>
      <c r="AD17" s="34">
        <v>0.73697146577316475</v>
      </c>
      <c r="AE17" s="34">
        <v>0.73228365398204343</v>
      </c>
      <c r="AF17" s="34">
        <v>0.72364930948336093</v>
      </c>
      <c r="AG17" s="34">
        <v>0.71748829844807727</v>
      </c>
      <c r="AH17" s="34">
        <v>0.71713703940844531</v>
      </c>
      <c r="AI17" s="34">
        <v>0.71388763634732721</v>
      </c>
      <c r="AJ17" s="34">
        <v>0.71152633949644883</v>
      </c>
      <c r="AK17" s="34">
        <v>0.69764014953849562</v>
      </c>
      <c r="AL17" s="34">
        <v>0.69700602136062706</v>
      </c>
      <c r="AM17" s="34">
        <v>0.66057127250034675</v>
      </c>
      <c r="AN17" s="34">
        <v>0.6603857644923421</v>
      </c>
      <c r="AO17" s="34">
        <v>0.65539507462442825</v>
      </c>
      <c r="AP17" s="34">
        <v>0.6357910633304279</v>
      </c>
      <c r="AQ17" s="34">
        <v>0.62997667461346452</v>
      </c>
      <c r="AR17" s="34">
        <v>0.599034825396908</v>
      </c>
      <c r="AS17" s="34">
        <v>0.58399063374861082</v>
      </c>
      <c r="AT17" s="34">
        <v>0.57701757086011041</v>
      </c>
      <c r="AU17" s="34">
        <v>0.57164965325800321</v>
      </c>
      <c r="AV17" s="34">
        <v>0.54102033556397844</v>
      </c>
    </row>
    <row r="18" spans="1:48">
      <c r="A18" s="32" t="s">
        <v>48</v>
      </c>
      <c r="B18" s="34">
        <v>0.94490350197608353</v>
      </c>
      <c r="C18" s="34">
        <v>0.93448516277910221</v>
      </c>
      <c r="D18" s="34">
        <v>0.91238072686084248</v>
      </c>
      <c r="E18" s="34">
        <v>0.90128251807672533</v>
      </c>
      <c r="F18" s="34">
        <v>0.89522858325097077</v>
      </c>
      <c r="G18" s="34">
        <v>0.88857770233870059</v>
      </c>
      <c r="H18" s="34">
        <v>0.87437521939462903</v>
      </c>
      <c r="I18" s="34">
        <v>0.87310335256115001</v>
      </c>
      <c r="J18" s="34">
        <v>0.86466090527412809</v>
      </c>
      <c r="K18" s="34">
        <v>0.86159963869061573</v>
      </c>
      <c r="L18" s="34">
        <v>0.85855311680369983</v>
      </c>
      <c r="M18" s="34">
        <v>0.85072663648876845</v>
      </c>
      <c r="N18" s="34">
        <v>0.83458171024116257</v>
      </c>
      <c r="O18" s="34">
        <v>0.83413899034612216</v>
      </c>
      <c r="P18" s="34">
        <v>0.8320087119105084</v>
      </c>
      <c r="Q18" s="34">
        <v>0.83057544769463165</v>
      </c>
      <c r="R18" s="34">
        <v>0.82132854329262017</v>
      </c>
      <c r="S18" s="34">
        <v>0.80309398822837963</v>
      </c>
      <c r="T18" s="34">
        <v>0.79073667020491811</v>
      </c>
      <c r="U18" s="34">
        <v>0.78664651620445014</v>
      </c>
      <c r="V18" s="34">
        <v>0.77675439229036214</v>
      </c>
      <c r="W18" s="34">
        <v>0.77588106312223282</v>
      </c>
      <c r="X18" s="34">
        <v>0.77296958865538568</v>
      </c>
      <c r="Y18" s="34">
        <v>0.7723699462873137</v>
      </c>
      <c r="Z18" s="34">
        <v>0.7507254638563724</v>
      </c>
      <c r="AA18" s="34">
        <v>0.74248395351022034</v>
      </c>
      <c r="AB18" s="34">
        <v>0.73556686663872584</v>
      </c>
      <c r="AC18" s="34">
        <v>0.73505552073635405</v>
      </c>
      <c r="AD18" s="34">
        <v>0.7334940904602899</v>
      </c>
      <c r="AE18" s="34">
        <v>0.73343253232175909</v>
      </c>
      <c r="AF18" s="34">
        <v>0.72384368061338544</v>
      </c>
      <c r="AG18" s="34">
        <v>0.71869144921584027</v>
      </c>
      <c r="AH18" s="34">
        <v>0.7124653521124007</v>
      </c>
      <c r="AI18" s="34">
        <v>0.70626161608564197</v>
      </c>
      <c r="AJ18" s="34">
        <v>0.70337596497943444</v>
      </c>
      <c r="AK18" s="34">
        <v>0.69187435957857435</v>
      </c>
      <c r="AL18" s="34">
        <v>0.69088645945247529</v>
      </c>
      <c r="AM18" s="34">
        <v>0.68976224805461117</v>
      </c>
      <c r="AN18" s="34">
        <v>0.6870201066051469</v>
      </c>
      <c r="AO18" s="34">
        <v>0.67678005707534994</v>
      </c>
      <c r="AP18" s="34">
        <v>0.66433959151240041</v>
      </c>
      <c r="AQ18" s="34">
        <v>0.65856312129903549</v>
      </c>
      <c r="AR18" s="34">
        <v>0.61441968183937012</v>
      </c>
      <c r="AS18" s="34">
        <v>0.61038105623833805</v>
      </c>
      <c r="AT18" s="34">
        <v>0.59086775252700097</v>
      </c>
      <c r="AU18" s="34">
        <v>0.58630925719180338</v>
      </c>
      <c r="AV18" s="34">
        <v>0.57497692052488525</v>
      </c>
    </row>
    <row r="19" spans="1:48">
      <c r="A19" s="32" t="s">
        <v>15</v>
      </c>
      <c r="B19" s="34">
        <v>0.91796404293173983</v>
      </c>
      <c r="C19" s="34">
        <v>0.91580808877083453</v>
      </c>
      <c r="D19" s="34">
        <v>0.9140492138383941</v>
      </c>
      <c r="E19" s="34">
        <v>0.9122542218680818</v>
      </c>
      <c r="F19" s="34">
        <v>0.91013917953035672</v>
      </c>
      <c r="G19" s="34">
        <v>0.90677107870470575</v>
      </c>
      <c r="H19" s="34">
        <v>0.90602796721645251</v>
      </c>
      <c r="I19" s="34">
        <v>0.88857770233870059</v>
      </c>
      <c r="J19" s="34">
        <v>0.88587461132699163</v>
      </c>
      <c r="K19" s="34">
        <v>0.88571484652349874</v>
      </c>
      <c r="L19" s="34">
        <v>0.86639299285547766</v>
      </c>
      <c r="M19" s="34">
        <v>0.85939758931777077</v>
      </c>
      <c r="N19" s="34">
        <v>0.8577997834832769</v>
      </c>
      <c r="O19" s="34">
        <v>0.84880987914570849</v>
      </c>
      <c r="P19" s="34">
        <v>0.84043109808335825</v>
      </c>
      <c r="Q19" s="34">
        <v>0.84026578723472922</v>
      </c>
      <c r="R19" s="34">
        <v>0.83973966380773979</v>
      </c>
      <c r="S19" s="34">
        <v>0.83522728421464709</v>
      </c>
      <c r="T19" s="34">
        <v>0.82474822458953834</v>
      </c>
      <c r="U19" s="34">
        <v>0.82079007981865093</v>
      </c>
      <c r="V19" s="34">
        <v>0.82061017748704657</v>
      </c>
      <c r="W19" s="34">
        <v>0.81419655435126248</v>
      </c>
      <c r="X19" s="34">
        <v>0.81077989598616806</v>
      </c>
      <c r="Y19" s="34">
        <v>0.80541201476542645</v>
      </c>
      <c r="Z19" s="34">
        <v>0.7991208965908061</v>
      </c>
      <c r="AA19" s="34">
        <v>0.79721592391288176</v>
      </c>
      <c r="AB19" s="34">
        <v>0.78232609398873731</v>
      </c>
      <c r="AC19" s="34">
        <v>0.78068116985845515</v>
      </c>
      <c r="AD19" s="34">
        <v>0.77931485302851344</v>
      </c>
      <c r="AE19" s="34">
        <v>0.77902910128137948</v>
      </c>
      <c r="AF19" s="34">
        <v>0.77718067351014386</v>
      </c>
      <c r="AG19" s="34">
        <v>0.76533673711444172</v>
      </c>
      <c r="AH19" s="34">
        <v>0.76445970887077819</v>
      </c>
      <c r="AI19" s="34">
        <v>0.76316173098100215</v>
      </c>
      <c r="AJ19" s="34">
        <v>0.74223224590716752</v>
      </c>
      <c r="AK19" s="34">
        <v>0.71486721603321801</v>
      </c>
      <c r="AL19" s="34">
        <v>0.71258284445103359</v>
      </c>
      <c r="AM19" s="34">
        <v>0.71152285983304497</v>
      </c>
      <c r="AN19" s="34">
        <v>0.70385548212789784</v>
      </c>
      <c r="AO19" s="34">
        <v>0.67892803457917739</v>
      </c>
      <c r="AP19" s="34">
        <v>0.66689580791042546</v>
      </c>
      <c r="AQ19" s="34">
        <v>0.66244104531358428</v>
      </c>
      <c r="AR19" s="34">
        <v>0.65845211919512026</v>
      </c>
      <c r="AS19" s="34">
        <v>0.63417844668547607</v>
      </c>
      <c r="AT19" s="34">
        <v>0.63304673828189451</v>
      </c>
      <c r="AU19" s="34">
        <v>0.6219944379776704</v>
      </c>
      <c r="AV19" s="34">
        <v>0.55964882544384975</v>
      </c>
    </row>
    <row r="20" spans="1:48">
      <c r="A20" s="32" t="s">
        <v>45</v>
      </c>
      <c r="B20" s="34">
        <v>0.89249568977418869</v>
      </c>
      <c r="C20" s="34">
        <v>0.89092443734148508</v>
      </c>
      <c r="D20" s="34">
        <v>0.89064388707956754</v>
      </c>
      <c r="E20" s="34">
        <v>0.8747008312262472</v>
      </c>
      <c r="F20" s="34">
        <v>0.87437521939462903</v>
      </c>
      <c r="G20" s="34">
        <v>0.87348082004138838</v>
      </c>
      <c r="H20" s="34">
        <v>0.86990794089988799</v>
      </c>
      <c r="I20" s="34">
        <v>0.85939758931777077</v>
      </c>
      <c r="J20" s="34">
        <v>0.85848969808358566</v>
      </c>
      <c r="K20" s="34">
        <v>0.85730490795155256</v>
      </c>
      <c r="L20" s="34">
        <v>0.85075768391397699</v>
      </c>
      <c r="M20" s="34">
        <v>0.83049687735945044</v>
      </c>
      <c r="N20" s="34">
        <v>0.82858227459562261</v>
      </c>
      <c r="O20" s="34">
        <v>0.82471102623574821</v>
      </c>
      <c r="P20" s="34">
        <v>0.821013261840007</v>
      </c>
      <c r="Q20" s="34">
        <v>0.8207074042026361</v>
      </c>
      <c r="R20" s="34">
        <v>0.81357087556674057</v>
      </c>
      <c r="S20" s="34">
        <v>0.80991735190360514</v>
      </c>
      <c r="T20" s="34">
        <v>0.80938436923531831</v>
      </c>
      <c r="U20" s="34">
        <v>0.79646030735112783</v>
      </c>
      <c r="V20" s="34">
        <v>0.78731557601144075</v>
      </c>
      <c r="W20" s="34">
        <v>0.78479374517880796</v>
      </c>
      <c r="X20" s="34">
        <v>0.78289775622172564</v>
      </c>
      <c r="Y20" s="34">
        <v>0.78121602437061377</v>
      </c>
      <c r="Z20" s="34">
        <v>0.77801667335954561</v>
      </c>
      <c r="AA20" s="34">
        <v>0.77692411517175641</v>
      </c>
      <c r="AB20" s="34">
        <v>0.76890071326111009</v>
      </c>
      <c r="AC20" s="34">
        <v>0.75691848618908208</v>
      </c>
      <c r="AD20" s="34">
        <v>0.75316265477141986</v>
      </c>
      <c r="AE20" s="34">
        <v>0.75305686204735922</v>
      </c>
      <c r="AF20" s="34">
        <v>0.75020766047107412</v>
      </c>
      <c r="AG20" s="34">
        <v>0.74809924969707331</v>
      </c>
      <c r="AH20" s="34">
        <v>0.74724714699059414</v>
      </c>
      <c r="AI20" s="34">
        <v>0.72593725800804831</v>
      </c>
      <c r="AJ20" s="34">
        <v>0.72471167810552306</v>
      </c>
      <c r="AK20" s="34">
        <v>0.70724025887580089</v>
      </c>
      <c r="AL20" s="34">
        <v>0.70530138640283258</v>
      </c>
      <c r="AM20" s="34">
        <v>0.69726430111768112</v>
      </c>
      <c r="AN20" s="34">
        <v>0.69250970289153879</v>
      </c>
      <c r="AO20" s="34">
        <v>0.67414943712055608</v>
      </c>
      <c r="AP20" s="34">
        <v>0.65338074895857523</v>
      </c>
      <c r="AQ20" s="34">
        <v>0.63392762698413285</v>
      </c>
      <c r="AR20" s="34">
        <v>0.60945543203305519</v>
      </c>
      <c r="AS20" s="34">
        <v>0.59660256902678155</v>
      </c>
      <c r="AT20" s="34">
        <v>0.59078123068230659</v>
      </c>
      <c r="AU20" s="34">
        <v>0.58611189472388137</v>
      </c>
      <c r="AV20" s="34">
        <v>0.58529473250081587</v>
      </c>
    </row>
    <row r="21" spans="1:48">
      <c r="A21" s="32" t="s">
        <v>53</v>
      </c>
      <c r="B21" s="34">
        <v>0.90942173243661661</v>
      </c>
      <c r="C21" s="34">
        <v>0.90272218984758379</v>
      </c>
      <c r="D21" s="34">
        <v>0.87280788470192938</v>
      </c>
      <c r="E21" s="34">
        <v>0.86883260161013287</v>
      </c>
      <c r="F21" s="34">
        <v>0.85910175876574879</v>
      </c>
      <c r="G21" s="34">
        <v>0.85197665873430284</v>
      </c>
      <c r="H21" s="34">
        <v>0.83629656461702084</v>
      </c>
      <c r="I21" s="34">
        <v>0.8153850185420779</v>
      </c>
      <c r="J21" s="34">
        <v>0.80948470031834763</v>
      </c>
      <c r="K21" s="34">
        <v>0.80598115209861465</v>
      </c>
      <c r="L21" s="34">
        <v>0.8034078323056989</v>
      </c>
      <c r="M21" s="34">
        <v>0.80315738392840774</v>
      </c>
      <c r="N21" s="34">
        <v>0.79711324795361826</v>
      </c>
      <c r="O21" s="34">
        <v>0.78889071871686423</v>
      </c>
      <c r="P21" s="34">
        <v>0.78385081584889416</v>
      </c>
      <c r="Q21" s="34">
        <v>0.77692411517175641</v>
      </c>
      <c r="R21" s="34">
        <v>0.77682561305411202</v>
      </c>
      <c r="S21" s="34">
        <v>0.77046146686076089</v>
      </c>
      <c r="T21" s="34">
        <v>0.76810778950416658</v>
      </c>
      <c r="U21" s="34">
        <v>0.76471055215739958</v>
      </c>
      <c r="V21" s="34">
        <v>0.76316173098100215</v>
      </c>
      <c r="W21" s="34">
        <v>0.76283780271091606</v>
      </c>
      <c r="X21" s="34">
        <v>0.75935447617413487</v>
      </c>
      <c r="Y21" s="34">
        <v>0.7535909484752159</v>
      </c>
      <c r="Z21" s="34">
        <v>0.74562636878238964</v>
      </c>
      <c r="AA21" s="34">
        <v>0.74081135285071076</v>
      </c>
      <c r="AB21" s="34">
        <v>0.737647182405196</v>
      </c>
      <c r="AC21" s="34">
        <v>0.73479764968363259</v>
      </c>
      <c r="AD21" s="34">
        <v>0.73105897871659875</v>
      </c>
      <c r="AE21" s="34">
        <v>0.7270230447401469</v>
      </c>
      <c r="AF21" s="34">
        <v>0.72568819388712291</v>
      </c>
      <c r="AG21" s="34">
        <v>0.71144618412604577</v>
      </c>
      <c r="AH21" s="34">
        <v>0.70526993300623697</v>
      </c>
      <c r="AI21" s="34">
        <v>0.70337596497943444</v>
      </c>
      <c r="AJ21" s="34">
        <v>0.70245954551005818</v>
      </c>
      <c r="AK21" s="34">
        <v>0.70118215369723069</v>
      </c>
      <c r="AL21" s="34">
        <v>0.68326459017609564</v>
      </c>
      <c r="AM21" s="34">
        <v>0.68272043890931833</v>
      </c>
      <c r="AN21" s="34">
        <v>0.6709880762804783</v>
      </c>
      <c r="AO21" s="34">
        <v>0.62926539445503837</v>
      </c>
      <c r="AP21" s="34">
        <v>0.59138594401461575</v>
      </c>
      <c r="AQ21" s="34">
        <v>0.56661764522302949</v>
      </c>
      <c r="AR21" s="34">
        <v>0.51206659334087878</v>
      </c>
      <c r="AS21" s="34">
        <v>0.50637764787931205</v>
      </c>
      <c r="AT21" s="34">
        <v>0.49298054710434008</v>
      </c>
      <c r="AU21" s="34">
        <v>0.45946752977108463</v>
      </c>
      <c r="AV21" s="34">
        <v>0.43644014626407679</v>
      </c>
    </row>
    <row r="22" spans="1:48">
      <c r="A22" s="32" t="s">
        <v>29</v>
      </c>
      <c r="B22" s="34">
        <v>0.79582946461344095</v>
      </c>
      <c r="C22" s="34">
        <v>0.70966054701533965</v>
      </c>
      <c r="D22" s="34">
        <v>0.70312304777620316</v>
      </c>
      <c r="E22" s="34">
        <v>0.69726430111768112</v>
      </c>
      <c r="F22" s="34">
        <v>0.69336215852807348</v>
      </c>
      <c r="G22" s="34">
        <v>0.68224958205809583</v>
      </c>
      <c r="H22" s="34">
        <v>0.6709880762804783</v>
      </c>
      <c r="I22" s="34">
        <v>0.6664565739187942</v>
      </c>
      <c r="J22" s="34">
        <v>0.66595388694440616</v>
      </c>
      <c r="K22" s="34">
        <v>0.66340513887478036</v>
      </c>
      <c r="L22" s="34">
        <v>0.66326816472070249</v>
      </c>
      <c r="M22" s="34">
        <v>0.65717745252880855</v>
      </c>
      <c r="N22" s="34">
        <v>0.65455799488788879</v>
      </c>
      <c r="O22" s="34">
        <v>0.64678823852500034</v>
      </c>
      <c r="P22" s="34">
        <v>0.64063319965729004</v>
      </c>
      <c r="Q22" s="34">
        <v>0.63969417731048639</v>
      </c>
      <c r="R22" s="34">
        <v>0.63617227468343707</v>
      </c>
      <c r="S22" s="34">
        <v>0.62914435299316396</v>
      </c>
      <c r="T22" s="34">
        <v>0.62301748698029702</v>
      </c>
      <c r="U22" s="34">
        <v>0.6219944379776704</v>
      </c>
      <c r="V22" s="34">
        <v>0.61611481608992569</v>
      </c>
      <c r="W22" s="34">
        <v>0.61534636006768029</v>
      </c>
      <c r="X22" s="34">
        <v>0.60741052761166303</v>
      </c>
      <c r="Y22" s="34">
        <v>0.58930879901654842</v>
      </c>
      <c r="Z22" s="34">
        <v>0.58630925719180338</v>
      </c>
      <c r="AA22" s="34">
        <v>0.58490289060126432</v>
      </c>
      <c r="AB22" s="34">
        <v>0.57450699423994667</v>
      </c>
      <c r="AC22" s="34">
        <v>0.57418015394596789</v>
      </c>
      <c r="AD22" s="34">
        <v>0.56629955598897541</v>
      </c>
      <c r="AE22" s="34">
        <v>0.56469411546658521</v>
      </c>
      <c r="AF22" s="34">
        <v>0.56431722190633704</v>
      </c>
      <c r="AG22" s="34">
        <v>0.55988902707879207</v>
      </c>
      <c r="AH22" s="34">
        <v>0.5573614122670385</v>
      </c>
      <c r="AI22" s="34">
        <v>0.55166803701242006</v>
      </c>
      <c r="AJ22" s="34">
        <v>0.54102033556397844</v>
      </c>
      <c r="AK22" s="34">
        <v>0.53571115042708228</v>
      </c>
      <c r="AL22" s="34">
        <v>0.52556717258823515</v>
      </c>
      <c r="AM22" s="34">
        <v>0.52134287326807927</v>
      </c>
      <c r="AN22" s="34">
        <v>0.50671359679001227</v>
      </c>
      <c r="AO22" s="34">
        <v>0.50119863689248312</v>
      </c>
      <c r="AP22" s="34">
        <v>0.4987370397423383</v>
      </c>
      <c r="AQ22" s="34">
        <v>0.45786600594518129</v>
      </c>
      <c r="AR22" s="34">
        <v>0.45689505750242487</v>
      </c>
      <c r="AS22" s="34">
        <v>0.41151884110675291</v>
      </c>
      <c r="AT22" s="34">
        <v>0.3840642678680829</v>
      </c>
      <c r="AU22" s="34">
        <v>0.37584512426803868</v>
      </c>
      <c r="AV22" s="34">
        <v>0.35002616218006399</v>
      </c>
    </row>
    <row r="23" spans="1:48">
      <c r="A23" s="32" t="s">
        <v>30</v>
      </c>
      <c r="B23" s="34">
        <v>0.93872836063913134</v>
      </c>
      <c r="C23" s="34">
        <v>0.8756756660749111</v>
      </c>
      <c r="D23" s="34">
        <v>0.86540143970332406</v>
      </c>
      <c r="E23" s="34">
        <v>0.8583690603406281</v>
      </c>
      <c r="F23" s="34">
        <v>0.85786125526544221</v>
      </c>
      <c r="G23" s="34">
        <v>0.85683054222581101</v>
      </c>
      <c r="H23" s="34">
        <v>0.8483557537461176</v>
      </c>
      <c r="I23" s="34">
        <v>0.84807581730192938</v>
      </c>
      <c r="J23" s="34">
        <v>0.84011266004388907</v>
      </c>
      <c r="K23" s="34">
        <v>0.83188490274522231</v>
      </c>
      <c r="L23" s="34">
        <v>0.82858227459562261</v>
      </c>
      <c r="M23" s="34">
        <v>0.82745414472004675</v>
      </c>
      <c r="N23" s="34">
        <v>0.82474822458953834</v>
      </c>
      <c r="O23" s="34">
        <v>0.81348891462733175</v>
      </c>
      <c r="P23" s="34">
        <v>0.81123208611095854</v>
      </c>
      <c r="Q23" s="34">
        <v>0.80951751061301847</v>
      </c>
      <c r="R23" s="34">
        <v>0.80448843668493675</v>
      </c>
      <c r="S23" s="34">
        <v>0.79611241183822945</v>
      </c>
      <c r="T23" s="34">
        <v>0.78003448273130882</v>
      </c>
      <c r="U23" s="34">
        <v>0.77675439229036214</v>
      </c>
      <c r="V23" s="34">
        <v>0.77007675984514934</v>
      </c>
      <c r="W23" s="34">
        <v>0.76837302958919562</v>
      </c>
      <c r="X23" s="34">
        <v>0.75896478342018647</v>
      </c>
      <c r="Y23" s="34">
        <v>0.74967528541795425</v>
      </c>
      <c r="Z23" s="34">
        <v>0.74841204009836915</v>
      </c>
      <c r="AA23" s="34">
        <v>0.74418394447030778</v>
      </c>
      <c r="AB23" s="34">
        <v>0.73815312211234585</v>
      </c>
      <c r="AC23" s="34">
        <v>0.737647182405196</v>
      </c>
      <c r="AD23" s="34">
        <v>0.73228365398204343</v>
      </c>
      <c r="AE23" s="34">
        <v>0.72783441610285027</v>
      </c>
      <c r="AF23" s="34">
        <v>0.71695104463275072</v>
      </c>
      <c r="AG23" s="34">
        <v>0.70312304777620316</v>
      </c>
      <c r="AH23" s="34">
        <v>0.69075759486766719</v>
      </c>
      <c r="AI23" s="34">
        <v>0.6862970550663603</v>
      </c>
      <c r="AJ23" s="34">
        <v>0.68607444803012085</v>
      </c>
      <c r="AK23" s="34">
        <v>0.68484376679301184</v>
      </c>
      <c r="AL23" s="34">
        <v>0.68292145707556651</v>
      </c>
      <c r="AM23" s="34">
        <v>0.67910293862300297</v>
      </c>
      <c r="AN23" s="34">
        <v>0.67731876352936149</v>
      </c>
      <c r="AO23" s="34">
        <v>0.64113217602098826</v>
      </c>
      <c r="AP23" s="34">
        <v>0.62409215147656227</v>
      </c>
      <c r="AQ23" s="34">
        <v>0.62201123898472688</v>
      </c>
      <c r="AR23" s="34">
        <v>0.6126250094096326</v>
      </c>
      <c r="AS23" s="34">
        <v>0.56614913048561732</v>
      </c>
      <c r="AT23" s="34">
        <v>0.54820444154555925</v>
      </c>
      <c r="AU23" s="34">
        <v>0.53221448785283321</v>
      </c>
      <c r="AV23" s="34">
        <v>0.50010143139447072</v>
      </c>
    </row>
    <row r="24" spans="1:48">
      <c r="A24" s="32" t="s">
        <v>37</v>
      </c>
      <c r="B24" s="34">
        <v>0.94544889335999271</v>
      </c>
      <c r="C24" s="34">
        <v>0.91796404293173983</v>
      </c>
      <c r="D24" s="34">
        <v>0.91047685788547539</v>
      </c>
      <c r="E24" s="34">
        <v>0.90109157351402447</v>
      </c>
      <c r="F24" s="34">
        <v>0.89875577743767998</v>
      </c>
      <c r="G24" s="34">
        <v>0.87471882787270916</v>
      </c>
      <c r="H24" s="34">
        <v>0.8747008312262472</v>
      </c>
      <c r="I24" s="34">
        <v>0.87265511339671631</v>
      </c>
      <c r="J24" s="34">
        <v>0.87128493619622782</v>
      </c>
      <c r="K24" s="34">
        <v>0.86791853730400037</v>
      </c>
      <c r="L24" s="34">
        <v>0.86522967450630128</v>
      </c>
      <c r="M24" s="34">
        <v>0.86434781005086714</v>
      </c>
      <c r="N24" s="34">
        <v>0.86354052974464279</v>
      </c>
      <c r="O24" s="34">
        <v>0.86159963869061573</v>
      </c>
      <c r="P24" s="34">
        <v>0.85869368880865393</v>
      </c>
      <c r="Q24" s="34">
        <v>0.85523978762974595</v>
      </c>
      <c r="R24" s="34">
        <v>0.85147602768511377</v>
      </c>
      <c r="S24" s="34">
        <v>0.84048676557009505</v>
      </c>
      <c r="T24" s="34">
        <v>0.82607503791404591</v>
      </c>
      <c r="U24" s="34">
        <v>0.82417710584951875</v>
      </c>
      <c r="V24" s="34">
        <v>0.81348891462733175</v>
      </c>
      <c r="W24" s="34">
        <v>0.81307917425640563</v>
      </c>
      <c r="X24" s="34">
        <v>0.80996167267595032</v>
      </c>
      <c r="Y24" s="34">
        <v>0.8084973700134519</v>
      </c>
      <c r="Z24" s="34">
        <v>0.80598115209861465</v>
      </c>
      <c r="AA24" s="34">
        <v>0.80150222486832379</v>
      </c>
      <c r="AB24" s="34">
        <v>0.8013745473980799</v>
      </c>
      <c r="AC24" s="34">
        <v>0.79955468488324877</v>
      </c>
      <c r="AD24" s="34">
        <v>0.7921387998820314</v>
      </c>
      <c r="AE24" s="34">
        <v>0.78189881434376107</v>
      </c>
      <c r="AF24" s="34">
        <v>0.77918069854151928</v>
      </c>
      <c r="AG24" s="34">
        <v>0.77687689062020127</v>
      </c>
      <c r="AH24" s="34">
        <v>0.77607471430578889</v>
      </c>
      <c r="AI24" s="34">
        <v>0.77385944913134763</v>
      </c>
      <c r="AJ24" s="34">
        <v>0.73332801465670472</v>
      </c>
      <c r="AK24" s="34">
        <v>0.72213538378438458</v>
      </c>
      <c r="AL24" s="34">
        <v>0.71840092822856838</v>
      </c>
      <c r="AM24" s="34">
        <v>0.66724959492797953</v>
      </c>
      <c r="AN24" s="34">
        <v>0.66679009009464718</v>
      </c>
      <c r="AO24" s="34">
        <v>0.65455799488788879</v>
      </c>
      <c r="AP24" s="34">
        <v>0.64985792529015551</v>
      </c>
      <c r="AQ24" s="34">
        <v>0.6473227949235687</v>
      </c>
      <c r="AR24" s="34">
        <v>0.64535996115884364</v>
      </c>
      <c r="AS24" s="34">
        <v>0.63361061978976885</v>
      </c>
      <c r="AT24" s="34">
        <v>0.62054180192556041</v>
      </c>
      <c r="AU24" s="34">
        <v>0.59083235012542445</v>
      </c>
      <c r="AV24" s="34">
        <v>0.55500507860538462</v>
      </c>
    </row>
    <row r="25" spans="1:48">
      <c r="A25" s="32" t="s">
        <v>51</v>
      </c>
      <c r="B25" s="34">
        <v>0.91643929361884757</v>
      </c>
      <c r="C25" s="34">
        <v>0.89249568977418869</v>
      </c>
      <c r="D25" s="34">
        <v>0.89036173855874823</v>
      </c>
      <c r="E25" s="34">
        <v>0.87213999545845511</v>
      </c>
      <c r="F25" s="34">
        <v>0.87049742729544166</v>
      </c>
      <c r="G25" s="34">
        <v>0.85869368880865393</v>
      </c>
      <c r="H25" s="34">
        <v>0.85786125526544221</v>
      </c>
      <c r="I25" s="34">
        <v>0.8577997834832769</v>
      </c>
      <c r="J25" s="34">
        <v>0.85593181564932275</v>
      </c>
      <c r="K25" s="34">
        <v>0.85201834181337066</v>
      </c>
      <c r="L25" s="34">
        <v>0.84920616751444733</v>
      </c>
      <c r="M25" s="34">
        <v>0.84903831689474518</v>
      </c>
      <c r="N25" s="34">
        <v>0.84753665243237852</v>
      </c>
      <c r="O25" s="34">
        <v>0.83973640039164787</v>
      </c>
      <c r="P25" s="34">
        <v>0.83926084585410243</v>
      </c>
      <c r="Q25" s="34">
        <v>0.83802386820523866</v>
      </c>
      <c r="R25" s="34">
        <v>0.83779472222777895</v>
      </c>
      <c r="S25" s="34">
        <v>0.83458171024116257</v>
      </c>
      <c r="T25" s="34">
        <v>0.83099235226338264</v>
      </c>
      <c r="U25" s="34">
        <v>0.82488654382466775</v>
      </c>
      <c r="V25" s="34">
        <v>0.82206313767553363</v>
      </c>
      <c r="W25" s="34">
        <v>0.8206048175223406</v>
      </c>
      <c r="X25" s="34">
        <v>0.81624630939810228</v>
      </c>
      <c r="Y25" s="34">
        <v>0.8153850185420779</v>
      </c>
      <c r="Z25" s="34">
        <v>0.80990493729440627</v>
      </c>
      <c r="AA25" s="34">
        <v>0.80911255233085966</v>
      </c>
      <c r="AB25" s="34">
        <v>0.80276858198146295</v>
      </c>
      <c r="AC25" s="34">
        <v>0.79336332669333454</v>
      </c>
      <c r="AD25" s="34">
        <v>0.78758195301674028</v>
      </c>
      <c r="AE25" s="34">
        <v>0.77967914683667505</v>
      </c>
      <c r="AF25" s="34">
        <v>0.77888128310858118</v>
      </c>
      <c r="AG25" s="34">
        <v>0.77153411123161597</v>
      </c>
      <c r="AH25" s="34">
        <v>0.77051351209780894</v>
      </c>
      <c r="AI25" s="34">
        <v>0.76637517382794207</v>
      </c>
      <c r="AJ25" s="34">
        <v>0.76625055188428315</v>
      </c>
      <c r="AK25" s="34">
        <v>0.71276538081564067</v>
      </c>
      <c r="AL25" s="34">
        <v>0.70018523651737896</v>
      </c>
      <c r="AM25" s="34">
        <v>0.69276560998078662</v>
      </c>
      <c r="AN25" s="34">
        <v>0.68485528582452926</v>
      </c>
      <c r="AO25" s="34">
        <v>0.67877432018832629</v>
      </c>
      <c r="AP25" s="34">
        <v>0.65717745252880855</v>
      </c>
      <c r="AQ25" s="34">
        <v>0.65538785550175271</v>
      </c>
      <c r="AR25" s="34">
        <v>0.63930974274100394</v>
      </c>
      <c r="AS25" s="34">
        <v>0.60611703006816309</v>
      </c>
      <c r="AT25" s="34">
        <v>0.57285888345309122</v>
      </c>
      <c r="AU25" s="34">
        <v>0.53989501996898415</v>
      </c>
      <c r="AV25" s="34">
        <v>0.53469072807648588</v>
      </c>
    </row>
    <row r="26" spans="1:48">
      <c r="A26" s="32" t="s">
        <v>947</v>
      </c>
      <c r="B26" s="34">
        <v>0.9140492138383941</v>
      </c>
      <c r="C26" s="34">
        <v>0.88637929478410138</v>
      </c>
      <c r="D26" s="34">
        <v>0.87471882787270916</v>
      </c>
      <c r="E26" s="34">
        <v>0.87016613187851111</v>
      </c>
      <c r="F26" s="34">
        <v>0.86735411129164786</v>
      </c>
      <c r="G26" s="34">
        <v>0.863938681948341</v>
      </c>
      <c r="H26" s="34">
        <v>0.86257286427617119</v>
      </c>
      <c r="I26" s="34">
        <v>0.85683054222581101</v>
      </c>
      <c r="J26" s="34">
        <v>0.84457397697527381</v>
      </c>
      <c r="K26" s="34">
        <v>0.84023260548407641</v>
      </c>
      <c r="L26" s="34">
        <v>0.83471344904770062</v>
      </c>
      <c r="M26" s="34">
        <v>0.83057544769463165</v>
      </c>
      <c r="N26" s="34">
        <v>0.82678669321823994</v>
      </c>
      <c r="O26" s="34">
        <v>0.82463057708613996</v>
      </c>
      <c r="P26" s="34">
        <v>0.82335199082917088</v>
      </c>
      <c r="Q26" s="34">
        <v>0.82304286733413912</v>
      </c>
      <c r="R26" s="34">
        <v>0.8207074042026361</v>
      </c>
      <c r="S26" s="34">
        <v>0.81624630939810228</v>
      </c>
      <c r="T26" s="34">
        <v>0.80855751402479115</v>
      </c>
      <c r="U26" s="34">
        <v>0.80589041297440867</v>
      </c>
      <c r="V26" s="34">
        <v>0.80334144370188232</v>
      </c>
      <c r="W26" s="34">
        <v>0.79506052823324813</v>
      </c>
      <c r="X26" s="34">
        <v>0.78946523831929671</v>
      </c>
      <c r="Y26" s="34">
        <v>0.78931352655632914</v>
      </c>
      <c r="Z26" s="34">
        <v>0.78341241822540175</v>
      </c>
      <c r="AA26" s="34">
        <v>0.75727676166141522</v>
      </c>
      <c r="AB26" s="34">
        <v>0.75690910304230319</v>
      </c>
      <c r="AC26" s="34">
        <v>0.75358147233136519</v>
      </c>
      <c r="AD26" s="34">
        <v>0.74881470440789266</v>
      </c>
      <c r="AE26" s="34">
        <v>0.74059097222046155</v>
      </c>
      <c r="AF26" s="34">
        <v>0.73954626133489954</v>
      </c>
      <c r="AG26" s="34">
        <v>0.72584139770442935</v>
      </c>
      <c r="AH26" s="34">
        <v>0.72568819388712291</v>
      </c>
      <c r="AI26" s="34">
        <v>0.72508358925954963</v>
      </c>
      <c r="AJ26" s="34">
        <v>0.70885979709676405</v>
      </c>
      <c r="AK26" s="34">
        <v>0.70029860896818519</v>
      </c>
      <c r="AL26" s="34">
        <v>0.69648078592984075</v>
      </c>
      <c r="AM26" s="34">
        <v>0.67010223420758575</v>
      </c>
      <c r="AN26" s="34">
        <v>0.6671684406021261</v>
      </c>
      <c r="AO26" s="34">
        <v>0.66371111928707038</v>
      </c>
      <c r="AP26" s="34">
        <v>0.6598214837744365</v>
      </c>
      <c r="AQ26" s="34">
        <v>0.64902768514102205</v>
      </c>
      <c r="AR26" s="34">
        <v>0.64678823852500034</v>
      </c>
      <c r="AS26" s="34">
        <v>0.60658650915309065</v>
      </c>
      <c r="AT26" s="34">
        <v>0.59854792696854653</v>
      </c>
      <c r="AU26" s="34">
        <v>0.59069833879070333</v>
      </c>
      <c r="AV26" s="34">
        <v>0.51579184504618469</v>
      </c>
    </row>
    <row r="27" spans="1:48">
      <c r="A27" s="32" t="s">
        <v>35</v>
      </c>
      <c r="B27" s="34">
        <v>0.93961096374984665</v>
      </c>
      <c r="C27" s="34">
        <v>0.91444964875998247</v>
      </c>
      <c r="D27" s="34">
        <v>0.88883268045887098</v>
      </c>
      <c r="E27" s="34">
        <v>0.88319007546396122</v>
      </c>
      <c r="F27" s="34">
        <v>0.85989018255864491</v>
      </c>
      <c r="G27" s="34">
        <v>0.83779472222777895</v>
      </c>
      <c r="H27" s="34">
        <v>0.83516879282385692</v>
      </c>
      <c r="I27" s="34">
        <v>0.82745414472004675</v>
      </c>
      <c r="J27" s="34">
        <v>0.82175539963550004</v>
      </c>
      <c r="K27" s="34">
        <v>0.81456762038630015</v>
      </c>
      <c r="L27" s="34">
        <v>0.80850750953823192</v>
      </c>
      <c r="M27" s="34">
        <v>0.8034078323056989</v>
      </c>
      <c r="N27" s="34">
        <v>0.8013745473980799</v>
      </c>
      <c r="O27" s="34">
        <v>0.79721703207354055</v>
      </c>
      <c r="P27" s="34">
        <v>0.79721592391288176</v>
      </c>
      <c r="Q27" s="34">
        <v>0.79229333949795311</v>
      </c>
      <c r="R27" s="34">
        <v>0.78931352655632914</v>
      </c>
      <c r="S27" s="34">
        <v>0.78674980797474781</v>
      </c>
      <c r="T27" s="34">
        <v>0.78647319451919029</v>
      </c>
      <c r="U27" s="34">
        <v>0.78630271352996783</v>
      </c>
      <c r="V27" s="34">
        <v>0.78465025980769576</v>
      </c>
      <c r="W27" s="34">
        <v>0.7734310308795771</v>
      </c>
      <c r="X27" s="34">
        <v>0.77199011917372151</v>
      </c>
      <c r="Y27" s="34">
        <v>0.76443811682733798</v>
      </c>
      <c r="Z27" s="34">
        <v>0.76426831774910631</v>
      </c>
      <c r="AA27" s="34">
        <v>0.75316265477141986</v>
      </c>
      <c r="AB27" s="34">
        <v>0.75277157118134275</v>
      </c>
      <c r="AC27" s="34">
        <v>0.75016263299717678</v>
      </c>
      <c r="AD27" s="34">
        <v>0.74799912632557997</v>
      </c>
      <c r="AE27" s="34">
        <v>0.74561791384716236</v>
      </c>
      <c r="AF27" s="34">
        <v>0.74460332368632698</v>
      </c>
      <c r="AG27" s="34">
        <v>0.73365199847447338</v>
      </c>
      <c r="AH27" s="34">
        <v>0.73119886299027614</v>
      </c>
      <c r="AI27" s="34">
        <v>0.72917133253329891</v>
      </c>
      <c r="AJ27" s="34">
        <v>0.72384368061338544</v>
      </c>
      <c r="AK27" s="34">
        <v>0.71260509358450763</v>
      </c>
      <c r="AL27" s="34">
        <v>0.69481781273612364</v>
      </c>
      <c r="AM27" s="34">
        <v>0.68058218782120483</v>
      </c>
      <c r="AN27" s="34">
        <v>0.66049047528249027</v>
      </c>
      <c r="AO27" s="34">
        <v>0.63640380053310153</v>
      </c>
      <c r="AP27" s="34">
        <v>0.60741052761166303</v>
      </c>
      <c r="AQ27" s="34">
        <v>0.60129028265745421</v>
      </c>
      <c r="AR27" s="34">
        <v>0.56496032757358783</v>
      </c>
      <c r="AS27" s="34">
        <v>0.54770371549802288</v>
      </c>
      <c r="AT27" s="34">
        <v>0.51030825032028004</v>
      </c>
      <c r="AU27" s="34">
        <v>0.4883582138266781</v>
      </c>
      <c r="AV27" s="34">
        <v>0.4492436312726531</v>
      </c>
    </row>
    <row r="28" spans="1:48">
      <c r="A28" s="32" t="s">
        <v>33</v>
      </c>
      <c r="B28" s="34">
        <v>0.8756756660749111</v>
      </c>
      <c r="C28" s="34">
        <v>0.87546197993686647</v>
      </c>
      <c r="D28" s="34">
        <v>0.82304286733413912</v>
      </c>
      <c r="E28" s="34">
        <v>0.81357087556674057</v>
      </c>
      <c r="F28" s="34">
        <v>0.79936094830225823</v>
      </c>
      <c r="G28" s="34">
        <v>0.79582946461344095</v>
      </c>
      <c r="H28" s="34">
        <v>0.78784215928624157</v>
      </c>
      <c r="I28" s="34">
        <v>0.78758195301674028</v>
      </c>
      <c r="J28" s="34">
        <v>0.78720149820610374</v>
      </c>
      <c r="K28" s="34">
        <v>0.78327399583229551</v>
      </c>
      <c r="L28" s="34">
        <v>0.77918069854151928</v>
      </c>
      <c r="M28" s="34">
        <v>0.77902910128137948</v>
      </c>
      <c r="N28" s="34">
        <v>0.75962622421410619</v>
      </c>
      <c r="O28" s="34">
        <v>0.75737721954262616</v>
      </c>
      <c r="P28" s="34">
        <v>0.75722995841083551</v>
      </c>
      <c r="Q28" s="34">
        <v>0.75272547732835016</v>
      </c>
      <c r="R28" s="34">
        <v>0.74989135928844097</v>
      </c>
      <c r="S28" s="34">
        <v>0.74907584895381474</v>
      </c>
      <c r="T28" s="34">
        <v>0.7408483140172033</v>
      </c>
      <c r="U28" s="34">
        <v>0.73969456651703713</v>
      </c>
      <c r="V28" s="34">
        <v>0.73556686663872584</v>
      </c>
      <c r="W28" s="34">
        <v>0.72917133253329891</v>
      </c>
      <c r="X28" s="34">
        <v>0.72698461513300261</v>
      </c>
      <c r="Y28" s="34">
        <v>0.72494571036836453</v>
      </c>
      <c r="Z28" s="34">
        <v>0.71144618412604577</v>
      </c>
      <c r="AA28" s="34">
        <v>0.70505717414917346</v>
      </c>
      <c r="AB28" s="34">
        <v>0.69388358659168337</v>
      </c>
      <c r="AC28" s="34">
        <v>0.69254229701718706</v>
      </c>
      <c r="AD28" s="34">
        <v>0.69037171030581912</v>
      </c>
      <c r="AE28" s="34">
        <v>0.69024455653844607</v>
      </c>
      <c r="AF28" s="34">
        <v>0.69001261924727608</v>
      </c>
      <c r="AG28" s="34">
        <v>0.67781114377566043</v>
      </c>
      <c r="AH28" s="34">
        <v>0.66057127250034675</v>
      </c>
      <c r="AI28" s="34">
        <v>0.65955479148755991</v>
      </c>
      <c r="AJ28" s="34">
        <v>0.64837723176986228</v>
      </c>
      <c r="AK28" s="34">
        <v>0.63624070341018113</v>
      </c>
      <c r="AL28" s="34">
        <v>0.63275492654511878</v>
      </c>
      <c r="AM28" s="34">
        <v>0.62718972758377345</v>
      </c>
      <c r="AN28" s="34">
        <v>0.60043194836193203</v>
      </c>
      <c r="AO28" s="34">
        <v>0.59535439975851145</v>
      </c>
      <c r="AP28" s="34">
        <v>0.58512347713535251</v>
      </c>
      <c r="AQ28" s="34">
        <v>0.57482755701089361</v>
      </c>
      <c r="AR28" s="34">
        <v>0.57402980357118771</v>
      </c>
      <c r="AS28" s="34">
        <v>0.56884254441332249</v>
      </c>
      <c r="AT28" s="34">
        <v>0.52069564202404683</v>
      </c>
      <c r="AU28" s="34">
        <v>0.48795868888730309</v>
      </c>
      <c r="AV28" s="34">
        <v>0.47127910657262501</v>
      </c>
    </row>
    <row r="29" spans="1:48">
      <c r="A29" s="32" t="s">
        <v>1009</v>
      </c>
      <c r="B29" s="34">
        <v>0.90846846886205301</v>
      </c>
      <c r="C29" s="34">
        <v>0.90541249889234676</v>
      </c>
      <c r="D29" s="34">
        <v>0.88883268045887098</v>
      </c>
      <c r="E29" s="34">
        <v>0.88617608768194001</v>
      </c>
      <c r="F29" s="34">
        <v>0.87761373283379152</v>
      </c>
      <c r="G29" s="34">
        <v>0.85585961609773187</v>
      </c>
      <c r="H29" s="34">
        <v>0.85523978762974595</v>
      </c>
      <c r="I29" s="34">
        <v>0.84371761837654402</v>
      </c>
      <c r="J29" s="34">
        <v>0.83891927156116963</v>
      </c>
      <c r="K29" s="34">
        <v>0.83467563533289313</v>
      </c>
      <c r="L29" s="34">
        <v>0.83316346740842029</v>
      </c>
      <c r="M29" s="34">
        <v>0.83188490274522231</v>
      </c>
      <c r="N29" s="34">
        <v>0.82678669321823994</v>
      </c>
      <c r="O29" s="34">
        <v>0.82488654382466775</v>
      </c>
      <c r="P29" s="34">
        <v>0.82079007981865093</v>
      </c>
      <c r="Q29" s="34">
        <v>0.81696594575108705</v>
      </c>
      <c r="R29" s="34">
        <v>0.81067705722907557</v>
      </c>
      <c r="S29" s="34">
        <v>0.79711324795361826</v>
      </c>
      <c r="T29" s="34">
        <v>0.79024278326622133</v>
      </c>
      <c r="U29" s="34">
        <v>0.78984860804325996</v>
      </c>
      <c r="V29" s="34">
        <v>0.78540795837564814</v>
      </c>
      <c r="W29" s="34">
        <v>0.77801667335954561</v>
      </c>
      <c r="X29" s="34">
        <v>0.77288630811042536</v>
      </c>
      <c r="Y29" s="34">
        <v>0.76865132746805287</v>
      </c>
      <c r="Z29" s="34">
        <v>0.76827140056271315</v>
      </c>
      <c r="AA29" s="34">
        <v>0.76586531738603481</v>
      </c>
      <c r="AB29" s="34">
        <v>0.75737721954262616</v>
      </c>
      <c r="AC29" s="34">
        <v>0.7507254638563724</v>
      </c>
      <c r="AD29" s="34">
        <v>0.75002774494055546</v>
      </c>
      <c r="AE29" s="34">
        <v>0.74257223654325277</v>
      </c>
      <c r="AF29" s="34">
        <v>0.74027327325767089</v>
      </c>
      <c r="AG29" s="34">
        <v>0.73857809775486294</v>
      </c>
      <c r="AH29" s="34">
        <v>0.73857704821398129</v>
      </c>
      <c r="AI29" s="34">
        <v>0.73641502125846592</v>
      </c>
      <c r="AJ29" s="34">
        <v>0.7312074484541915</v>
      </c>
      <c r="AK29" s="34">
        <v>0.67239552988519591</v>
      </c>
      <c r="AL29" s="34">
        <v>0.66128141653474981</v>
      </c>
      <c r="AM29" s="34">
        <v>0.64855592356693359</v>
      </c>
      <c r="AN29" s="34">
        <v>0.64484513234388507</v>
      </c>
      <c r="AO29" s="34">
        <v>0.63617227468343707</v>
      </c>
      <c r="AP29" s="34">
        <v>0.63394926318631817</v>
      </c>
      <c r="AQ29" s="34">
        <v>0.61621777134469569</v>
      </c>
      <c r="AR29" s="34">
        <v>0.55854294210326016</v>
      </c>
      <c r="AS29" s="34">
        <v>0.53444028900558771</v>
      </c>
      <c r="AT29" s="34">
        <v>0.5243140749044598</v>
      </c>
      <c r="AU29" s="34">
        <v>0.51429576100389984</v>
      </c>
      <c r="AV29" s="34">
        <v>0.47395610422951739</v>
      </c>
    </row>
    <row r="30" spans="1:48">
      <c r="A30" s="32" t="s">
        <v>52</v>
      </c>
      <c r="B30" s="34">
        <v>0.75716048813736214</v>
      </c>
      <c r="C30" s="34">
        <v>0.74223224590716752</v>
      </c>
      <c r="D30" s="34">
        <v>0.74059097222046155</v>
      </c>
      <c r="E30" s="34">
        <v>0.73642069726653359</v>
      </c>
      <c r="F30" s="34">
        <v>0.73332801465670472</v>
      </c>
      <c r="G30" s="34">
        <v>0.72996450318357009</v>
      </c>
      <c r="H30" s="34">
        <v>0.72711032987421109</v>
      </c>
      <c r="I30" s="34">
        <v>0.72698461513300261</v>
      </c>
      <c r="J30" s="34">
        <v>0.72471167810552306</v>
      </c>
      <c r="K30" s="34">
        <v>0.71323482853918863</v>
      </c>
      <c r="L30" s="34">
        <v>0.71231908658441723</v>
      </c>
      <c r="M30" s="34">
        <v>0.71095752007690094</v>
      </c>
      <c r="N30" s="34">
        <v>0.70924391872755566</v>
      </c>
      <c r="O30" s="34">
        <v>0.7090880275864333</v>
      </c>
      <c r="P30" s="34">
        <v>0.70809883299606691</v>
      </c>
      <c r="Q30" s="34">
        <v>0.69088645945247529</v>
      </c>
      <c r="R30" s="34">
        <v>0.68941364992089804</v>
      </c>
      <c r="S30" s="34">
        <v>0.68484376679301184</v>
      </c>
      <c r="T30" s="34">
        <v>0.68326459017609564</v>
      </c>
      <c r="U30" s="34">
        <v>0.68224958205809583</v>
      </c>
      <c r="V30" s="34">
        <v>0.67957559349038577</v>
      </c>
      <c r="W30" s="34">
        <v>0.67877432018832629</v>
      </c>
      <c r="X30" s="34">
        <v>0.67553338724553202</v>
      </c>
      <c r="Y30" s="34">
        <v>0.66966276129546998</v>
      </c>
      <c r="Z30" s="34">
        <v>0.66929051265123773</v>
      </c>
      <c r="AA30" s="34">
        <v>0.65786832236651915</v>
      </c>
      <c r="AB30" s="34">
        <v>0.6563488981332839</v>
      </c>
      <c r="AC30" s="34">
        <v>0.64930506899129692</v>
      </c>
      <c r="AD30" s="34">
        <v>0.646901278858937</v>
      </c>
      <c r="AE30" s="34">
        <v>0.64671283346635544</v>
      </c>
      <c r="AF30" s="34">
        <v>0.64484513234388507</v>
      </c>
      <c r="AG30" s="34">
        <v>0.64363689287960268</v>
      </c>
      <c r="AH30" s="34">
        <v>0.63640380053310153</v>
      </c>
      <c r="AI30" s="34">
        <v>0.6357910633304279</v>
      </c>
      <c r="AJ30" s="34">
        <v>0.62582434267210774</v>
      </c>
      <c r="AK30" s="34">
        <v>0.6158533986591419</v>
      </c>
      <c r="AL30" s="34">
        <v>0.61431904360216072</v>
      </c>
      <c r="AM30" s="34">
        <v>0.61072338055997966</v>
      </c>
      <c r="AN30" s="34">
        <v>0.60791934335459574</v>
      </c>
      <c r="AO30" s="34">
        <v>0.60165959340436204</v>
      </c>
      <c r="AP30" s="34">
        <v>0.58792929435068142</v>
      </c>
      <c r="AQ30" s="34">
        <v>0.58727619120825048</v>
      </c>
      <c r="AR30" s="34">
        <v>0.56906725400944924</v>
      </c>
      <c r="AS30" s="34">
        <v>0.55897805620698282</v>
      </c>
      <c r="AT30" s="34">
        <v>0.55753061662686187</v>
      </c>
      <c r="AU30" s="34">
        <v>0.54647208176854001</v>
      </c>
      <c r="AV30" s="34">
        <v>0.43904318105072271</v>
      </c>
    </row>
    <row r="31" spans="1:48">
      <c r="A31" s="32" t="s">
        <v>49</v>
      </c>
      <c r="B31" s="34">
        <v>0.92226232832102284</v>
      </c>
      <c r="C31" s="34">
        <v>0.86880717213566394</v>
      </c>
      <c r="D31" s="34">
        <v>0.86504049774410685</v>
      </c>
      <c r="E31" s="34">
        <v>0.86434781005086714</v>
      </c>
      <c r="F31" s="34">
        <v>0.86294047822296771</v>
      </c>
      <c r="G31" s="34">
        <v>0.85100517733629044</v>
      </c>
      <c r="H31" s="34">
        <v>0.84832917136851471</v>
      </c>
      <c r="I31" s="34">
        <v>0.84828996349387298</v>
      </c>
      <c r="J31" s="34">
        <v>0.84371761837654402</v>
      </c>
      <c r="K31" s="34">
        <v>0.84026578723472922</v>
      </c>
      <c r="L31" s="34">
        <v>0.83631656433517454</v>
      </c>
      <c r="M31" s="34">
        <v>0.8277578494738177</v>
      </c>
      <c r="N31" s="34">
        <v>0.82118921042064086</v>
      </c>
      <c r="O31" s="34">
        <v>0.81034722696348838</v>
      </c>
      <c r="P31" s="34">
        <v>0.80990493729440627</v>
      </c>
      <c r="Q31" s="34">
        <v>0.80334144370188232</v>
      </c>
      <c r="R31" s="34">
        <v>0.80309398822837963</v>
      </c>
      <c r="S31" s="34">
        <v>0.79769479850654379</v>
      </c>
      <c r="T31" s="34">
        <v>0.792530316450893</v>
      </c>
      <c r="U31" s="34">
        <v>0.78647319451919029</v>
      </c>
      <c r="V31" s="34">
        <v>0.78465335116807977</v>
      </c>
      <c r="W31" s="34">
        <v>0.78121602437061377</v>
      </c>
      <c r="X31" s="34">
        <v>0.77731977193067125</v>
      </c>
      <c r="Y31" s="34">
        <v>0.77667337500641509</v>
      </c>
      <c r="Z31" s="34">
        <v>0.76471055215739958</v>
      </c>
      <c r="AA31" s="34">
        <v>0.76282257339278736</v>
      </c>
      <c r="AB31" s="34">
        <v>0.75512047748572342</v>
      </c>
      <c r="AC31" s="34">
        <v>0.74967528541795425</v>
      </c>
      <c r="AD31" s="34">
        <v>0.74887925165080627</v>
      </c>
      <c r="AE31" s="34">
        <v>0.74342180251980206</v>
      </c>
      <c r="AF31" s="34">
        <v>0.73672019661137345</v>
      </c>
      <c r="AG31" s="34">
        <v>0.73530843074672281</v>
      </c>
      <c r="AH31" s="34">
        <v>0.71428341312545163</v>
      </c>
      <c r="AI31" s="34">
        <v>0.69753561758926197</v>
      </c>
      <c r="AJ31" s="34">
        <v>0.69254229701718706</v>
      </c>
      <c r="AK31" s="34">
        <v>0.65638689600295841</v>
      </c>
      <c r="AL31" s="34">
        <v>0.65601519380985363</v>
      </c>
      <c r="AM31" s="34">
        <v>0.62810611822262363</v>
      </c>
      <c r="AN31" s="34">
        <v>0.62799319368525608</v>
      </c>
      <c r="AO31" s="34">
        <v>0.61434262787591887</v>
      </c>
      <c r="AP31" s="34">
        <v>0.61072338055997966</v>
      </c>
      <c r="AQ31" s="34">
        <v>0.61047987371042312</v>
      </c>
      <c r="AR31" s="34">
        <v>0.59584216939308243</v>
      </c>
      <c r="AS31" s="34">
        <v>0.5573614122670385</v>
      </c>
      <c r="AT31" s="34">
        <v>0.55449162224544624</v>
      </c>
      <c r="AU31" s="34">
        <v>0.55440930577158309</v>
      </c>
      <c r="AV31" s="34">
        <v>0.51686097184804924</v>
      </c>
    </row>
    <row r="32" spans="1:48">
      <c r="A32" s="32" t="s">
        <v>47</v>
      </c>
      <c r="B32" s="34">
        <v>0.91047685788547539</v>
      </c>
      <c r="C32" s="34">
        <v>0.91013917953035672</v>
      </c>
      <c r="D32" s="34">
        <v>0.90854831674440495</v>
      </c>
      <c r="E32" s="34">
        <v>0.90510007139453175</v>
      </c>
      <c r="F32" s="34">
        <v>0.90380054735965953</v>
      </c>
      <c r="G32" s="34">
        <v>0.90128251807672533</v>
      </c>
      <c r="H32" s="34">
        <v>0.89092443734148508</v>
      </c>
      <c r="I32" s="34">
        <v>0.88637929478410138</v>
      </c>
      <c r="J32" s="34">
        <v>0.8857655067774528</v>
      </c>
      <c r="K32" s="34">
        <v>0.87213999545845511</v>
      </c>
      <c r="L32" s="34">
        <v>0.86306858210141346</v>
      </c>
      <c r="M32" s="34">
        <v>0.85959164800858112</v>
      </c>
      <c r="N32" s="34">
        <v>0.85762473068896339</v>
      </c>
      <c r="O32" s="34">
        <v>0.85100517733629044</v>
      </c>
      <c r="P32" s="34">
        <v>0.85082064637995736</v>
      </c>
      <c r="Q32" s="34">
        <v>0.8483557537461176</v>
      </c>
      <c r="R32" s="34">
        <v>0.84796472558999514</v>
      </c>
      <c r="S32" s="34">
        <v>0.83316346740842029</v>
      </c>
      <c r="T32" s="34">
        <v>0.8271817169905501</v>
      </c>
      <c r="U32" s="34">
        <v>0.82450601524810696</v>
      </c>
      <c r="V32" s="34">
        <v>0.81194328227110124</v>
      </c>
      <c r="W32" s="34">
        <v>0.81116285147950073</v>
      </c>
      <c r="X32" s="34">
        <v>0.8017506321446749</v>
      </c>
      <c r="Y32" s="34">
        <v>0.80119094866138596</v>
      </c>
      <c r="Z32" s="34">
        <v>0.79936094830225823</v>
      </c>
      <c r="AA32" s="34">
        <v>0.78465025980769576</v>
      </c>
      <c r="AB32" s="34">
        <v>0.77759552389941677</v>
      </c>
      <c r="AC32" s="34">
        <v>0.77065718796740135</v>
      </c>
      <c r="AD32" s="34">
        <v>0.76405550362433172</v>
      </c>
      <c r="AE32" s="34">
        <v>0.75641223343904884</v>
      </c>
      <c r="AF32" s="34">
        <v>0.74784861064135222</v>
      </c>
      <c r="AG32" s="34">
        <v>0.74562636878238964</v>
      </c>
      <c r="AH32" s="34">
        <v>0.7400880993836102</v>
      </c>
      <c r="AI32" s="34">
        <v>0.7228554655314986</v>
      </c>
      <c r="AJ32" s="34">
        <v>0.71002555834014813</v>
      </c>
      <c r="AK32" s="34">
        <v>0.69931789269616051</v>
      </c>
      <c r="AL32" s="34">
        <v>0.6931200981820298</v>
      </c>
      <c r="AM32" s="34">
        <v>0.68941364992089804</v>
      </c>
      <c r="AN32" s="34">
        <v>0.68797954949311924</v>
      </c>
      <c r="AO32" s="34">
        <v>0.64886151851531171</v>
      </c>
      <c r="AP32" s="34">
        <v>0.64079717381637957</v>
      </c>
      <c r="AQ32" s="34">
        <v>0.64063319965729004</v>
      </c>
      <c r="AR32" s="34">
        <v>0.61637514813724059</v>
      </c>
      <c r="AS32" s="34">
        <v>0.61526121008112722</v>
      </c>
      <c r="AT32" s="34">
        <v>0.60892635740915502</v>
      </c>
      <c r="AU32" s="34">
        <v>0.59330194637906963</v>
      </c>
      <c r="AV32" s="34">
        <v>0.57957043114527051</v>
      </c>
    </row>
    <row r="33" spans="1:48">
      <c r="A33" s="32" t="s">
        <v>27</v>
      </c>
      <c r="B33" s="34">
        <v>0.83427303184320478</v>
      </c>
      <c r="C33" s="34">
        <v>0.81590598760899313</v>
      </c>
      <c r="D33" s="34">
        <v>0.80568989190204854</v>
      </c>
      <c r="E33" s="34">
        <v>0.7932260340022681</v>
      </c>
      <c r="F33" s="34">
        <v>0.77682561305411202</v>
      </c>
      <c r="G33" s="34">
        <v>0.77607471430578889</v>
      </c>
      <c r="H33" s="34">
        <v>0.76282257339278736</v>
      </c>
      <c r="I33" s="34">
        <v>0.76212293705289602</v>
      </c>
      <c r="J33" s="34">
        <v>0.75633870918290036</v>
      </c>
      <c r="K33" s="34">
        <v>0.74381237825228119</v>
      </c>
      <c r="L33" s="34">
        <v>0.73943688007087216</v>
      </c>
      <c r="M33" s="34">
        <v>0.7312074484541915</v>
      </c>
      <c r="N33" s="34">
        <v>0.71486721603321801</v>
      </c>
      <c r="O33" s="34">
        <v>0.71347983199964893</v>
      </c>
      <c r="P33" s="34">
        <v>0.71002555834014813</v>
      </c>
      <c r="Q33" s="34">
        <v>0.70530138640283258</v>
      </c>
      <c r="R33" s="34">
        <v>0.69648078592984075</v>
      </c>
      <c r="S33" s="34">
        <v>0.69644482614178582</v>
      </c>
      <c r="T33" s="34">
        <v>0.68485528582452926</v>
      </c>
      <c r="U33" s="34">
        <v>0.67643222081073295</v>
      </c>
      <c r="V33" s="34">
        <v>0.66623508511418672</v>
      </c>
      <c r="W33" s="34">
        <v>0.66433959151240041</v>
      </c>
      <c r="X33" s="34">
        <v>0.66057654395360887</v>
      </c>
      <c r="Y33" s="34">
        <v>0.66049047528249027</v>
      </c>
      <c r="Z33" s="34">
        <v>0.65955479148755991</v>
      </c>
      <c r="AA33" s="34">
        <v>0.65104148402405171</v>
      </c>
      <c r="AB33" s="34">
        <v>0.64924494629957241</v>
      </c>
      <c r="AC33" s="34">
        <v>0.64919961034554619</v>
      </c>
      <c r="AD33" s="34">
        <v>0.64690601446046236</v>
      </c>
      <c r="AE33" s="34">
        <v>0.64671283346635544</v>
      </c>
      <c r="AF33" s="34">
        <v>0.64173074475205061</v>
      </c>
      <c r="AG33" s="34">
        <v>0.64113217602098826</v>
      </c>
      <c r="AH33" s="34">
        <v>0.62997667461346452</v>
      </c>
      <c r="AI33" s="34">
        <v>0.62914435299316396</v>
      </c>
      <c r="AJ33" s="34">
        <v>0.61315272050719849</v>
      </c>
      <c r="AK33" s="34">
        <v>0.61053371783473309</v>
      </c>
      <c r="AL33" s="34">
        <v>0.60641539154934265</v>
      </c>
      <c r="AM33" s="34">
        <v>0.59077730163423414</v>
      </c>
      <c r="AN33" s="34">
        <v>0.5832937141163822</v>
      </c>
      <c r="AO33" s="34">
        <v>0.53962790637038571</v>
      </c>
      <c r="AP33" s="34">
        <v>0.51349909348074663</v>
      </c>
      <c r="AQ33" s="34">
        <v>0.5116240241013067</v>
      </c>
      <c r="AR33" s="34">
        <v>0.50775919551446336</v>
      </c>
      <c r="AS33" s="34">
        <v>0.48088094279145438</v>
      </c>
      <c r="AT33" s="34">
        <v>0.45731237173425282</v>
      </c>
      <c r="AU33" s="34">
        <v>0.44895754901978002</v>
      </c>
      <c r="AV33" s="34">
        <v>0.37300320982764718</v>
      </c>
    </row>
    <row r="34" spans="1:48">
      <c r="A34" s="32" t="s">
        <v>7</v>
      </c>
      <c r="B34" s="34">
        <v>0.83627529189030092</v>
      </c>
      <c r="C34" s="34">
        <v>0.78643799208445642</v>
      </c>
      <c r="D34" s="34">
        <v>0.7732021624562565</v>
      </c>
      <c r="E34" s="34">
        <v>0.70569387626197311</v>
      </c>
      <c r="F34" s="34">
        <v>0.69635617149968931</v>
      </c>
      <c r="G34" s="34">
        <v>0.68976224805461117</v>
      </c>
      <c r="H34" s="34">
        <v>0.68162638093036865</v>
      </c>
      <c r="I34" s="34">
        <v>0.66132631144872145</v>
      </c>
      <c r="J34" s="34">
        <v>0.65883902833197394</v>
      </c>
      <c r="K34" s="34">
        <v>0.63304673828189451</v>
      </c>
      <c r="L34" s="34">
        <v>0.62664500954508084</v>
      </c>
      <c r="M34" s="34">
        <v>0.62627350971358553</v>
      </c>
      <c r="N34" s="34">
        <v>0.60924775862364533</v>
      </c>
      <c r="O34" s="34">
        <v>0.60892635740915502</v>
      </c>
      <c r="P34" s="34">
        <v>0.599034825396908</v>
      </c>
      <c r="Q34" s="34">
        <v>0.59854792696854653</v>
      </c>
      <c r="R34" s="34">
        <v>0.59083235012542445</v>
      </c>
      <c r="S34" s="34">
        <v>0.58529473250081587</v>
      </c>
      <c r="T34" s="34">
        <v>0.55897805620698282</v>
      </c>
      <c r="U34" s="34">
        <v>0.55449162224544624</v>
      </c>
      <c r="V34" s="34">
        <v>0.5539607539092144</v>
      </c>
      <c r="W34" s="34">
        <v>0.55332383908207305</v>
      </c>
      <c r="X34" s="34">
        <v>0.54082774507899511</v>
      </c>
      <c r="Y34" s="34">
        <v>0.53918100308168349</v>
      </c>
      <c r="Z34" s="34">
        <v>0.53469072807648588</v>
      </c>
      <c r="AA34" s="34">
        <v>0.52201239517460496</v>
      </c>
      <c r="AB34" s="34">
        <v>0.51906540228418729</v>
      </c>
      <c r="AC34" s="34">
        <v>0.51164521662889062</v>
      </c>
      <c r="AD34" s="34">
        <v>0.50687481259680656</v>
      </c>
      <c r="AE34" s="34">
        <v>0.50010143139447072</v>
      </c>
      <c r="AF34" s="34">
        <v>0.48882512477479539</v>
      </c>
      <c r="AG34" s="34">
        <v>0.48795868888730309</v>
      </c>
      <c r="AH34" s="34">
        <v>0.4799754440595233</v>
      </c>
      <c r="AI34" s="34">
        <v>0.47395610422951739</v>
      </c>
      <c r="AJ34" s="34">
        <v>0.47066598007162402</v>
      </c>
      <c r="AK34" s="34">
        <v>0.46706278686085079</v>
      </c>
      <c r="AL34" s="34">
        <v>0.46340256687484788</v>
      </c>
      <c r="AM34" s="34">
        <v>0.45731237173425282</v>
      </c>
      <c r="AN34" s="34">
        <v>0.4492436312726531</v>
      </c>
      <c r="AO34" s="34">
        <v>0.44444188254950451</v>
      </c>
      <c r="AP34" s="34">
        <v>0.43644014626407679</v>
      </c>
      <c r="AQ34" s="34">
        <v>0.4307232401611063</v>
      </c>
      <c r="AR34" s="34">
        <v>0.42432555450296899</v>
      </c>
      <c r="AS34" s="34">
        <v>0.38604348395232868</v>
      </c>
      <c r="AT34" s="34">
        <v>0.38465774762830779</v>
      </c>
      <c r="AU34" s="34">
        <v>0.35002616218006399</v>
      </c>
      <c r="AV34" s="34">
        <v>0.3439929150295099</v>
      </c>
    </row>
    <row r="35" spans="1:48">
      <c r="A35" s="32" t="s">
        <v>23</v>
      </c>
      <c r="B35" s="34">
        <v>0.93338936985550003</v>
      </c>
      <c r="C35" s="34">
        <v>0.89219947885976036</v>
      </c>
      <c r="D35" s="34">
        <v>0.87878762865554361</v>
      </c>
      <c r="E35" s="34">
        <v>0.8736118535021169</v>
      </c>
      <c r="F35" s="34">
        <v>0.87049742729544166</v>
      </c>
      <c r="G35" s="34">
        <v>0.86466090527412809</v>
      </c>
      <c r="H35" s="34">
        <v>0.86455362185132301</v>
      </c>
      <c r="I35" s="34">
        <v>0.86015762968350318</v>
      </c>
      <c r="J35" s="34">
        <v>0.85730490795155256</v>
      </c>
      <c r="K35" s="34">
        <v>0.8465515785000135</v>
      </c>
      <c r="L35" s="34">
        <v>0.84465188218177767</v>
      </c>
      <c r="M35" s="34">
        <v>0.83522728421464709</v>
      </c>
      <c r="N35" s="34">
        <v>0.83287901789665186</v>
      </c>
      <c r="O35" s="34">
        <v>0.82607503791404591</v>
      </c>
      <c r="P35" s="34">
        <v>0.82450601524810696</v>
      </c>
      <c r="Q35" s="34">
        <v>0.81606552441129399</v>
      </c>
      <c r="R35" s="34">
        <v>0.81566994955627892</v>
      </c>
      <c r="S35" s="34">
        <v>0.79690551060747616</v>
      </c>
      <c r="T35" s="34">
        <v>0.78465335116807977</v>
      </c>
      <c r="U35" s="34">
        <v>0.78179119091842264</v>
      </c>
      <c r="V35" s="34">
        <v>0.77887021018230018</v>
      </c>
      <c r="W35" s="34">
        <v>0.76810778950416658</v>
      </c>
      <c r="X35" s="34">
        <v>0.76743099941205284</v>
      </c>
      <c r="Y35" s="34">
        <v>0.76295221348669695</v>
      </c>
      <c r="Z35" s="34">
        <v>0.76115919693175993</v>
      </c>
      <c r="AA35" s="34">
        <v>0.75690910304230319</v>
      </c>
      <c r="AB35" s="34">
        <v>0.75224154371525076</v>
      </c>
      <c r="AC35" s="34">
        <v>0.74799912632557997</v>
      </c>
      <c r="AD35" s="34">
        <v>0.74418394447030778</v>
      </c>
      <c r="AE35" s="34">
        <v>0.74373113639904564</v>
      </c>
      <c r="AF35" s="34">
        <v>0.73641502125846592</v>
      </c>
      <c r="AG35" s="34">
        <v>0.73375277499474401</v>
      </c>
      <c r="AH35" s="34">
        <v>0.73311653180335046</v>
      </c>
      <c r="AI35" s="34">
        <v>0.72656787335293527</v>
      </c>
      <c r="AJ35" s="34">
        <v>0.71717721658715905</v>
      </c>
      <c r="AK35" s="34">
        <v>0.71383800423195942</v>
      </c>
      <c r="AL35" s="34">
        <v>0.69024455653844607</v>
      </c>
      <c r="AM35" s="34">
        <v>0.67691756186971197</v>
      </c>
      <c r="AN35" s="34">
        <v>0.66929051265123773</v>
      </c>
      <c r="AO35" s="34">
        <v>0.66099418262680698</v>
      </c>
      <c r="AP35" s="34">
        <v>0.66057654395360887</v>
      </c>
      <c r="AQ35" s="34">
        <v>0.64480059068543583</v>
      </c>
      <c r="AR35" s="34">
        <v>0.60924775862364533</v>
      </c>
      <c r="AS35" s="34">
        <v>0.60628094899471963</v>
      </c>
      <c r="AT35" s="34">
        <v>0.5861411316165861</v>
      </c>
      <c r="AU35" s="34">
        <v>0.57418015394596789</v>
      </c>
      <c r="AV35" s="34">
        <v>0.55970503846017794</v>
      </c>
    </row>
    <row r="36" spans="1:48">
      <c r="A36" s="32" t="s">
        <v>17</v>
      </c>
      <c r="B36" s="34">
        <v>0.9165397410211239</v>
      </c>
      <c r="C36" s="34">
        <v>0.91643929361884757</v>
      </c>
      <c r="D36" s="34">
        <v>0.89875577743767998</v>
      </c>
      <c r="E36" s="34">
        <v>0.89674437607126278</v>
      </c>
      <c r="F36" s="34">
        <v>0.89430403226109778</v>
      </c>
      <c r="G36" s="34">
        <v>0.89240002779719974</v>
      </c>
      <c r="H36" s="34">
        <v>0.88571484652349874</v>
      </c>
      <c r="I36" s="34">
        <v>0.87878762865554361</v>
      </c>
      <c r="J36" s="34">
        <v>0.86990794089988799</v>
      </c>
      <c r="K36" s="34">
        <v>0.86365618112576614</v>
      </c>
      <c r="L36" s="34">
        <v>0.86306858210141346</v>
      </c>
      <c r="M36" s="34">
        <v>0.85910175876574879</v>
      </c>
      <c r="N36" s="34">
        <v>0.85584663292407215</v>
      </c>
      <c r="O36" s="34">
        <v>0.85439556816463025</v>
      </c>
      <c r="P36" s="34">
        <v>0.85111857703033844</v>
      </c>
      <c r="Q36" s="34">
        <v>0.84828996349387298</v>
      </c>
      <c r="R36" s="34">
        <v>0.84791991407540668</v>
      </c>
      <c r="S36" s="34">
        <v>0.84674934971441618</v>
      </c>
      <c r="T36" s="34">
        <v>0.83891047689827147</v>
      </c>
      <c r="U36" s="34">
        <v>0.83543922844280294</v>
      </c>
      <c r="V36" s="34">
        <v>0.83516879282385692</v>
      </c>
      <c r="W36" s="34">
        <v>0.83467563533289313</v>
      </c>
      <c r="X36" s="34">
        <v>0.83413899034612216</v>
      </c>
      <c r="Y36" s="34">
        <v>0.83374193156491794</v>
      </c>
      <c r="Z36" s="34">
        <v>0.83157741784924499</v>
      </c>
      <c r="AA36" s="34">
        <v>0.82463057708613996</v>
      </c>
      <c r="AB36" s="34">
        <v>0.82395599789354357</v>
      </c>
      <c r="AC36" s="34">
        <v>0.81640314498317323</v>
      </c>
      <c r="AD36" s="34">
        <v>0.80951751061301847</v>
      </c>
      <c r="AE36" s="34">
        <v>0.7971048159372085</v>
      </c>
      <c r="AF36" s="34">
        <v>0.78051095793989733</v>
      </c>
      <c r="AG36" s="34">
        <v>0.77623961192937785</v>
      </c>
      <c r="AH36" s="34">
        <v>0.75722995841083551</v>
      </c>
      <c r="AI36" s="34">
        <v>0.75642729089491856</v>
      </c>
      <c r="AJ36" s="34">
        <v>0.74381237825228119</v>
      </c>
      <c r="AK36" s="34">
        <v>0.74192851424092754</v>
      </c>
      <c r="AL36" s="34">
        <v>0.73155779418876365</v>
      </c>
      <c r="AM36" s="34">
        <v>0.72529512898292314</v>
      </c>
      <c r="AN36" s="34">
        <v>0.70809883299606691</v>
      </c>
      <c r="AO36" s="34">
        <v>0.69248051315970094</v>
      </c>
      <c r="AP36" s="34">
        <v>0.63994132974791351</v>
      </c>
      <c r="AQ36" s="34">
        <v>0.63969417731048639</v>
      </c>
      <c r="AR36" s="34">
        <v>0.63282759495819252</v>
      </c>
      <c r="AS36" s="34">
        <v>0.601986095137656</v>
      </c>
      <c r="AT36" s="34">
        <v>0.57077510618805505</v>
      </c>
      <c r="AU36" s="34">
        <v>0.56704517858416259</v>
      </c>
      <c r="AV36" s="34">
        <v>0.5539607539092144</v>
      </c>
    </row>
    <row r="37" spans="1:48">
      <c r="A37" s="32" t="s">
        <v>11</v>
      </c>
      <c r="B37" s="34">
        <v>0.9165397410211239</v>
      </c>
      <c r="C37" s="34">
        <v>0.9134446203007881</v>
      </c>
      <c r="D37" s="34">
        <v>0.90850504633658724</v>
      </c>
      <c r="E37" s="34">
        <v>0.90808939694890578</v>
      </c>
      <c r="F37" s="34">
        <v>0.90272218984758379</v>
      </c>
      <c r="G37" s="34">
        <v>0.8848385429894905</v>
      </c>
      <c r="H37" s="34">
        <v>0.87265511339671631</v>
      </c>
      <c r="I37" s="34">
        <v>0.86161286747863264</v>
      </c>
      <c r="J37" s="34">
        <v>0.85474915298505483</v>
      </c>
      <c r="K37" s="34">
        <v>0.84920616751444733</v>
      </c>
      <c r="L37" s="34">
        <v>0.8484137230560751</v>
      </c>
      <c r="M37" s="34">
        <v>0.84043109808335825</v>
      </c>
      <c r="N37" s="34">
        <v>0.83049687735945044</v>
      </c>
      <c r="O37" s="34">
        <v>0.82118921042064086</v>
      </c>
      <c r="P37" s="34">
        <v>0.81606552441129399</v>
      </c>
      <c r="Q37" s="34">
        <v>0.81116285147950073</v>
      </c>
      <c r="R37" s="34">
        <v>0.81067705722907557</v>
      </c>
      <c r="S37" s="34">
        <v>0.80568989190204854</v>
      </c>
      <c r="T37" s="34">
        <v>0.80292590423303434</v>
      </c>
      <c r="U37" s="34">
        <v>0.79721703207354055</v>
      </c>
      <c r="V37" s="34">
        <v>0.79506052823324813</v>
      </c>
      <c r="W37" s="34">
        <v>0.79434680861681861</v>
      </c>
      <c r="X37" s="34">
        <v>0.78489651958304618</v>
      </c>
      <c r="Y37" s="34">
        <v>0.7764861625649766</v>
      </c>
      <c r="Z37" s="34">
        <v>0.77588106312223282</v>
      </c>
      <c r="AA37" s="34">
        <v>0.77581624950923866</v>
      </c>
      <c r="AB37" s="34">
        <v>0.77404064010952978</v>
      </c>
      <c r="AC37" s="34">
        <v>0.77376634400776778</v>
      </c>
      <c r="AD37" s="34">
        <v>0.76837302958919562</v>
      </c>
      <c r="AE37" s="34">
        <v>0.76348899508138568</v>
      </c>
      <c r="AF37" s="34">
        <v>0.74989135928844097</v>
      </c>
      <c r="AG37" s="34">
        <v>0.7481216900545542</v>
      </c>
      <c r="AH37" s="34">
        <v>0.74065685135357873</v>
      </c>
      <c r="AI37" s="34">
        <v>0.74024070890936189</v>
      </c>
      <c r="AJ37" s="34">
        <v>0.74002692922722602</v>
      </c>
      <c r="AK37" s="34">
        <v>0.73608783604847661</v>
      </c>
      <c r="AL37" s="34">
        <v>0.73285765061690133</v>
      </c>
      <c r="AM37" s="34">
        <v>0.72711032987421109</v>
      </c>
      <c r="AN37" s="34">
        <v>0.6664565739187942</v>
      </c>
      <c r="AO37" s="34">
        <v>0.65929896276379951</v>
      </c>
      <c r="AP37" s="34">
        <v>0.64532309389529696</v>
      </c>
      <c r="AQ37" s="34">
        <v>0.59948663471943764</v>
      </c>
      <c r="AR37" s="34">
        <v>0.59561817375213499</v>
      </c>
      <c r="AS37" s="34">
        <v>0.5754754402063762</v>
      </c>
      <c r="AT37" s="34">
        <v>0.53918588126147915</v>
      </c>
      <c r="AU37" s="34">
        <v>0.51906540228418729</v>
      </c>
      <c r="AV37" s="34">
        <v>0.50237765496810294</v>
      </c>
    </row>
    <row r="38" spans="1:48">
      <c r="A38" s="32" t="s">
        <v>31</v>
      </c>
      <c r="B38" s="34">
        <v>0.91288947599799219</v>
      </c>
      <c r="C38" s="34">
        <v>0.90808939694890578</v>
      </c>
      <c r="D38" s="34">
        <v>0.87280788470192938</v>
      </c>
      <c r="E38" s="34">
        <v>0.8605377323480301</v>
      </c>
      <c r="F38" s="34">
        <v>0.83157741784924499</v>
      </c>
      <c r="G38" s="34">
        <v>0.82951259973597635</v>
      </c>
      <c r="H38" s="34">
        <v>0.81590598760899313</v>
      </c>
      <c r="I38" s="34">
        <v>0.80996167267595032</v>
      </c>
      <c r="J38" s="34">
        <v>0.80752760484238095</v>
      </c>
      <c r="K38" s="34">
        <v>0.78479374517880796</v>
      </c>
      <c r="L38" s="34">
        <v>0.78438207203562715</v>
      </c>
      <c r="M38" s="34">
        <v>0.77967914683667505</v>
      </c>
      <c r="N38" s="34">
        <v>0.77931485302851344</v>
      </c>
      <c r="O38" s="34">
        <v>0.75854225220011962</v>
      </c>
      <c r="P38" s="34">
        <v>0.75716048813736214</v>
      </c>
      <c r="Q38" s="34">
        <v>0.75358147233136519</v>
      </c>
      <c r="R38" s="34">
        <v>0.75002774494055546</v>
      </c>
      <c r="S38" s="34">
        <v>0.74907584895381474</v>
      </c>
      <c r="T38" s="34">
        <v>0.74784861064135222</v>
      </c>
      <c r="U38" s="34">
        <v>0.74373113639904564</v>
      </c>
      <c r="V38" s="34">
        <v>0.74342180251980206</v>
      </c>
      <c r="W38" s="34">
        <v>0.73949771074320636</v>
      </c>
      <c r="X38" s="34">
        <v>0.73365199847447338</v>
      </c>
      <c r="Y38" s="34">
        <v>0.73075741334621724</v>
      </c>
      <c r="Z38" s="34">
        <v>0.72880651401920282</v>
      </c>
      <c r="AA38" s="34">
        <v>0.72783441610285027</v>
      </c>
      <c r="AB38" s="34">
        <v>0.71543709548353007</v>
      </c>
      <c r="AC38" s="34">
        <v>0.7124653521124007</v>
      </c>
      <c r="AD38" s="34">
        <v>0.71162754654580074</v>
      </c>
      <c r="AE38" s="34">
        <v>0.70966054701533965</v>
      </c>
      <c r="AF38" s="34">
        <v>0.70951552230773618</v>
      </c>
      <c r="AG38" s="34">
        <v>0.70902547250524173</v>
      </c>
      <c r="AH38" s="34">
        <v>0.70718355359360197</v>
      </c>
      <c r="AI38" s="34">
        <v>0.70004332044616213</v>
      </c>
      <c r="AJ38" s="34">
        <v>0.69937538858218151</v>
      </c>
      <c r="AK38" s="34">
        <v>0.69764014953849562</v>
      </c>
      <c r="AL38" s="34">
        <v>0.68856586086819815</v>
      </c>
      <c r="AM38" s="34">
        <v>0.67436125307140737</v>
      </c>
      <c r="AN38" s="34">
        <v>0.66630385239394685</v>
      </c>
      <c r="AO38" s="34">
        <v>0.60552988862864843</v>
      </c>
      <c r="AP38" s="34">
        <v>0.59454590988467571</v>
      </c>
      <c r="AQ38" s="34">
        <v>0.58980351279509158</v>
      </c>
      <c r="AR38" s="34">
        <v>0.55596105408126906</v>
      </c>
      <c r="AS38" s="34">
        <v>0.51733392347489193</v>
      </c>
      <c r="AT38" s="34">
        <v>0.50166813330859883</v>
      </c>
      <c r="AU38" s="34">
        <v>0.4799754440595233</v>
      </c>
      <c r="AV38" s="34">
        <v>0.43716640693835879</v>
      </c>
    </row>
    <row r="39" spans="1:48">
      <c r="A39" s="32" t="s">
        <v>28</v>
      </c>
      <c r="B39" s="34">
        <v>0.94490350197608353</v>
      </c>
      <c r="C39" s="34">
        <v>0.93729495614116554</v>
      </c>
      <c r="D39" s="34">
        <v>0.91675834434015302</v>
      </c>
      <c r="E39" s="34">
        <v>0.91580808877083453</v>
      </c>
      <c r="F39" s="34">
        <v>0.90380054735965953</v>
      </c>
      <c r="G39" s="34">
        <v>0.88400127137104634</v>
      </c>
      <c r="H39" s="34">
        <v>0.88205641779123867</v>
      </c>
      <c r="I39" s="34">
        <v>0.86735411129164786</v>
      </c>
      <c r="J39" s="34">
        <v>0.86354052974464279</v>
      </c>
      <c r="K39" s="34">
        <v>0.85848969808358566</v>
      </c>
      <c r="L39" s="34">
        <v>0.84465188218177767</v>
      </c>
      <c r="M39" s="34">
        <v>0.84096624455314317</v>
      </c>
      <c r="N39" s="34">
        <v>0.83992405326250941</v>
      </c>
      <c r="O39" s="34">
        <v>0.83802386820523866</v>
      </c>
      <c r="P39" s="34">
        <v>0.83546823447379159</v>
      </c>
      <c r="Q39" s="34">
        <v>0.83543922844280294</v>
      </c>
      <c r="R39" s="34">
        <v>0.81339345341355551</v>
      </c>
      <c r="S39" s="34">
        <v>0.80891805211432588</v>
      </c>
      <c r="T39" s="34">
        <v>0.80752810944828746</v>
      </c>
      <c r="U39" s="34">
        <v>0.80474570919710509</v>
      </c>
      <c r="V39" s="34">
        <v>0.80448843668493675</v>
      </c>
      <c r="W39" s="34">
        <v>0.79769479850654379</v>
      </c>
      <c r="X39" s="34">
        <v>0.77772609105931934</v>
      </c>
      <c r="Y39" s="34">
        <v>0.77404064010952978</v>
      </c>
      <c r="Z39" s="34">
        <v>0.76925087593530117</v>
      </c>
      <c r="AA39" s="34">
        <v>0.76827140056271315</v>
      </c>
      <c r="AB39" s="34">
        <v>0.7625377715653755</v>
      </c>
      <c r="AC39" s="34">
        <v>0.75272547732835016</v>
      </c>
      <c r="AD39" s="34">
        <v>0.75016263299717678</v>
      </c>
      <c r="AE39" s="34">
        <v>0.74220790361389977</v>
      </c>
      <c r="AF39" s="34">
        <v>0.72108119119270508</v>
      </c>
      <c r="AG39" s="34">
        <v>0.71909280737733372</v>
      </c>
      <c r="AH39" s="34">
        <v>0.7171133019552477</v>
      </c>
      <c r="AI39" s="34">
        <v>0.7134397538492222</v>
      </c>
      <c r="AJ39" s="34">
        <v>0.71162754654580074</v>
      </c>
      <c r="AK39" s="34">
        <v>0.7090880275864333</v>
      </c>
      <c r="AL39" s="34">
        <v>0.70245954551005818</v>
      </c>
      <c r="AM39" s="34">
        <v>0.69401948536509006</v>
      </c>
      <c r="AN39" s="34">
        <v>0.68971956578472082</v>
      </c>
      <c r="AO39" s="34">
        <v>0.68162638093036865</v>
      </c>
      <c r="AP39" s="34">
        <v>0.67764629107356744</v>
      </c>
      <c r="AQ39" s="34">
        <v>0.65104148402405171</v>
      </c>
      <c r="AR39" s="34">
        <v>0.63663751555567472</v>
      </c>
      <c r="AS39" s="34">
        <v>0.61882179529701253</v>
      </c>
      <c r="AT39" s="34">
        <v>0.60845675420338419</v>
      </c>
      <c r="AU39" s="34">
        <v>0.58930879901654842</v>
      </c>
      <c r="AV39" s="34">
        <v>0.58223892955746881</v>
      </c>
    </row>
    <row r="40" spans="1:48">
      <c r="A40" s="32" t="s">
        <v>38</v>
      </c>
      <c r="B40" s="34">
        <v>0.8971392798382527</v>
      </c>
      <c r="C40" s="34">
        <v>0.82867638270182586</v>
      </c>
      <c r="D40" s="34">
        <v>0.81161019118968125</v>
      </c>
      <c r="E40" s="34">
        <v>0.80948470031834763</v>
      </c>
      <c r="F40" s="34">
        <v>0.75613083242063506</v>
      </c>
      <c r="G40" s="34">
        <v>0.7481216900545542</v>
      </c>
      <c r="H40" s="34">
        <v>0.73949771074320636</v>
      </c>
      <c r="I40" s="34">
        <v>0.72529512898292314</v>
      </c>
      <c r="J40" s="34">
        <v>0.71787605366466023</v>
      </c>
      <c r="K40" s="34">
        <v>0.71260509358450763</v>
      </c>
      <c r="L40" s="34">
        <v>0.69276560998078662</v>
      </c>
      <c r="M40" s="34">
        <v>0.6877242739986853</v>
      </c>
      <c r="N40" s="34">
        <v>0.67691756186971197</v>
      </c>
      <c r="O40" s="34">
        <v>0.6683846800088391</v>
      </c>
      <c r="P40" s="34">
        <v>0.66544556519809861</v>
      </c>
      <c r="Q40" s="34">
        <v>0.66037745940998582</v>
      </c>
      <c r="R40" s="34">
        <v>0.65539507462442825</v>
      </c>
      <c r="S40" s="34">
        <v>0.64855592356693359</v>
      </c>
      <c r="T40" s="34">
        <v>0.6473227949235687</v>
      </c>
      <c r="U40" s="34">
        <v>0.63595093377512968</v>
      </c>
      <c r="V40" s="34">
        <v>0.63417844668547607</v>
      </c>
      <c r="W40" s="34">
        <v>0.63392762698413285</v>
      </c>
      <c r="X40" s="34">
        <v>0.6240586362371916</v>
      </c>
      <c r="Y40" s="34">
        <v>0.61851561412104172</v>
      </c>
      <c r="Z40" s="34">
        <v>0.61434262787591887</v>
      </c>
      <c r="AA40" s="34">
        <v>0.61315272050719849</v>
      </c>
      <c r="AB40" s="34">
        <v>0.6126250094096326</v>
      </c>
      <c r="AC40" s="34">
        <v>0.61176729308156741</v>
      </c>
      <c r="AD40" s="34">
        <v>0.61130046249165315</v>
      </c>
      <c r="AE40" s="34">
        <v>0.60944358449545188</v>
      </c>
      <c r="AF40" s="34">
        <v>0.60856876556271555</v>
      </c>
      <c r="AG40" s="34">
        <v>0.60791934335459574</v>
      </c>
      <c r="AH40" s="34">
        <v>0.59330194637906963</v>
      </c>
      <c r="AI40" s="34">
        <v>0.59069833879070333</v>
      </c>
      <c r="AJ40" s="34">
        <v>0.58910428038869089</v>
      </c>
      <c r="AK40" s="34">
        <v>0.58349672874144576</v>
      </c>
      <c r="AL40" s="34">
        <v>0.58223892955746881</v>
      </c>
      <c r="AM40" s="34">
        <v>0.57497692052488525</v>
      </c>
      <c r="AN40" s="34">
        <v>0.57482755701089361</v>
      </c>
      <c r="AO40" s="34">
        <v>0.55166803701242006</v>
      </c>
      <c r="AP40" s="34">
        <v>0.52283653869425228</v>
      </c>
      <c r="AQ40" s="34">
        <v>0.46411028848591629</v>
      </c>
      <c r="AR40" s="34">
        <v>0.45042366965130859</v>
      </c>
      <c r="AS40" s="34">
        <v>0.44658065345250803</v>
      </c>
      <c r="AT40" s="34">
        <v>0.43106124587743</v>
      </c>
      <c r="AU40" s="34">
        <v>0.3439929150295099</v>
      </c>
      <c r="AV40" s="34">
        <v>0.34366832490852928</v>
      </c>
    </row>
    <row r="41" spans="1:48">
      <c r="A41" s="32" t="s">
        <v>14</v>
      </c>
      <c r="B41" s="34">
        <v>0.90850504633658724</v>
      </c>
      <c r="C41" s="34">
        <v>0.90109157351402447</v>
      </c>
      <c r="D41" s="34">
        <v>0.89240002779719974</v>
      </c>
      <c r="E41" s="34">
        <v>0.88587461132699163</v>
      </c>
      <c r="F41" s="34">
        <v>0.87016613187851111</v>
      </c>
      <c r="G41" s="34">
        <v>0.86395051662883005</v>
      </c>
      <c r="H41" s="34">
        <v>0.8605377323480301</v>
      </c>
      <c r="I41" s="34">
        <v>0.86010368799208314</v>
      </c>
      <c r="J41" s="34">
        <v>0.85585961609773187</v>
      </c>
      <c r="K41" s="34">
        <v>0.84832917136851471</v>
      </c>
      <c r="L41" s="34">
        <v>0.84796472558999514</v>
      </c>
      <c r="M41" s="34">
        <v>0.84475818596487784</v>
      </c>
      <c r="N41" s="34">
        <v>0.83973640039164787</v>
      </c>
      <c r="O41" s="34">
        <v>0.83671239115086304</v>
      </c>
      <c r="P41" s="34">
        <v>0.83629656461702084</v>
      </c>
      <c r="Q41" s="34">
        <v>0.83461283922092089</v>
      </c>
      <c r="R41" s="34">
        <v>0.83077189604436441</v>
      </c>
      <c r="S41" s="34">
        <v>0.82175539963550004</v>
      </c>
      <c r="T41" s="34">
        <v>0.821013261840007</v>
      </c>
      <c r="U41" s="34">
        <v>0.81908797853733717</v>
      </c>
      <c r="V41" s="34">
        <v>0.81555500234828704</v>
      </c>
      <c r="W41" s="34">
        <v>0.81123208611095854</v>
      </c>
      <c r="X41" s="34">
        <v>0.80474570919710509</v>
      </c>
      <c r="Y41" s="34">
        <v>0.80460524470911698</v>
      </c>
      <c r="Z41" s="34">
        <v>0.79585384384953983</v>
      </c>
      <c r="AA41" s="34">
        <v>0.7933096948849625</v>
      </c>
      <c r="AB41" s="34">
        <v>0.7932260340022681</v>
      </c>
      <c r="AC41" s="34">
        <v>0.79073667020491811</v>
      </c>
      <c r="AD41" s="34">
        <v>0.78906164892602826</v>
      </c>
      <c r="AE41" s="34">
        <v>0.78720149820610374</v>
      </c>
      <c r="AF41" s="34">
        <v>0.78179119091842264</v>
      </c>
      <c r="AG41" s="34">
        <v>0.7739639143826692</v>
      </c>
      <c r="AH41" s="34">
        <v>0.75177828138839553</v>
      </c>
      <c r="AI41" s="34">
        <v>0.73642069726653359</v>
      </c>
      <c r="AJ41" s="34">
        <v>0.7226269016826945</v>
      </c>
      <c r="AK41" s="34">
        <v>0.70816565081385252</v>
      </c>
      <c r="AL41" s="34">
        <v>0.6877242739986853</v>
      </c>
      <c r="AM41" s="34">
        <v>0.6853539033929098</v>
      </c>
      <c r="AN41" s="34">
        <v>0.673514371472</v>
      </c>
      <c r="AO41" s="34">
        <v>0.66380106998972943</v>
      </c>
      <c r="AP41" s="34">
        <v>0.66326816472070249</v>
      </c>
      <c r="AQ41" s="34">
        <v>0.64792081562389958</v>
      </c>
      <c r="AR41" s="34">
        <v>0.62554350472365106</v>
      </c>
      <c r="AS41" s="34">
        <v>0.59385845510376711</v>
      </c>
      <c r="AT41" s="34">
        <v>0.57945742230931252</v>
      </c>
      <c r="AU41" s="34">
        <v>0.53918100308168349</v>
      </c>
      <c r="AV41" s="34">
        <v>0.48784064221792961</v>
      </c>
    </row>
    <row r="42" spans="1:48">
      <c r="A42" s="32" t="s">
        <v>46</v>
      </c>
      <c r="B42" s="34">
        <v>0.83550778062706865</v>
      </c>
      <c r="C42" s="34">
        <v>0.81198049525749871</v>
      </c>
      <c r="D42" s="34">
        <v>0.80850750953823192</v>
      </c>
      <c r="E42" s="34">
        <v>0.80355431761272411</v>
      </c>
      <c r="F42" s="34">
        <v>0.79040048320484779</v>
      </c>
      <c r="G42" s="34">
        <v>0.77623961192937785</v>
      </c>
      <c r="H42" s="34">
        <v>0.76637517382794207</v>
      </c>
      <c r="I42" s="34">
        <v>0.76585264685378118</v>
      </c>
      <c r="J42" s="34">
        <v>0.76288025241954394</v>
      </c>
      <c r="K42" s="34">
        <v>0.76115919693175993</v>
      </c>
      <c r="L42" s="34">
        <v>0.75935447617413487</v>
      </c>
      <c r="M42" s="34">
        <v>0.75613083242063506</v>
      </c>
      <c r="N42" s="34">
        <v>0.74496498689186175</v>
      </c>
      <c r="O42" s="34">
        <v>0.73857809775486294</v>
      </c>
      <c r="P42" s="34">
        <v>0.73285765061690133</v>
      </c>
      <c r="Q42" s="34">
        <v>0.73184898577357704</v>
      </c>
      <c r="R42" s="34">
        <v>0.72653119163751656</v>
      </c>
      <c r="S42" s="34">
        <v>0.72322570788987883</v>
      </c>
      <c r="T42" s="34">
        <v>0.71885882221453734</v>
      </c>
      <c r="U42" s="34">
        <v>0.71859647983273023</v>
      </c>
      <c r="V42" s="34">
        <v>0.71840092822856838</v>
      </c>
      <c r="W42" s="34">
        <v>0.71532623838234233</v>
      </c>
      <c r="X42" s="34">
        <v>0.71258284445103359</v>
      </c>
      <c r="Y42" s="34">
        <v>0.71151301965197056</v>
      </c>
      <c r="Z42" s="34">
        <v>0.71150542063581068</v>
      </c>
      <c r="AA42" s="34">
        <v>0.70816565081385252</v>
      </c>
      <c r="AB42" s="34">
        <v>0.69753561758926197</v>
      </c>
      <c r="AC42" s="34">
        <v>0.69250970289153879</v>
      </c>
      <c r="AD42" s="34">
        <v>0.68971956578472082</v>
      </c>
      <c r="AE42" s="34">
        <v>0.68797954949311924</v>
      </c>
      <c r="AF42" s="34">
        <v>0.68607444803012085</v>
      </c>
      <c r="AG42" s="34">
        <v>0.68442562934008522</v>
      </c>
      <c r="AH42" s="34">
        <v>0.67678005707534994</v>
      </c>
      <c r="AI42" s="34">
        <v>0.66630385239394685</v>
      </c>
      <c r="AJ42" s="34">
        <v>0.66371111928707038</v>
      </c>
      <c r="AK42" s="34">
        <v>0.66320297615819612</v>
      </c>
      <c r="AL42" s="34">
        <v>0.64547186789851008</v>
      </c>
      <c r="AM42" s="34">
        <v>0.64387448803002223</v>
      </c>
      <c r="AN42" s="34">
        <v>0.59535439975851145</v>
      </c>
      <c r="AO42" s="34">
        <v>0.58792929435068142</v>
      </c>
      <c r="AP42" s="34">
        <v>0.5832937141163822</v>
      </c>
      <c r="AQ42" s="34">
        <v>0.55416535666338551</v>
      </c>
      <c r="AR42" s="34">
        <v>0.55344243871361587</v>
      </c>
      <c r="AS42" s="34">
        <v>0.50671359679001227</v>
      </c>
      <c r="AT42" s="34">
        <v>0.46670865848189458</v>
      </c>
      <c r="AU42" s="34">
        <v>0.44362986508611463</v>
      </c>
      <c r="AV42" s="34">
        <v>0.4307232401611063</v>
      </c>
    </row>
    <row r="43" spans="1:48">
      <c r="A43" s="32" t="s">
        <v>26</v>
      </c>
      <c r="B43" s="34">
        <v>0.9134446203007881</v>
      </c>
      <c r="C43" s="34">
        <v>0.91288947599799219</v>
      </c>
      <c r="D43" s="34">
        <v>0.90942173243661661</v>
      </c>
      <c r="E43" s="34">
        <v>0.86419233826044706</v>
      </c>
      <c r="F43" s="34">
        <v>0.86010368799208314</v>
      </c>
      <c r="G43" s="34">
        <v>0.85584663292407215</v>
      </c>
      <c r="H43" s="34">
        <v>0.83398537387995186</v>
      </c>
      <c r="I43" s="34">
        <v>0.81161019118968125</v>
      </c>
      <c r="J43" s="34">
        <v>0.80276858198146295</v>
      </c>
      <c r="K43" s="34">
        <v>0.79955468488324877</v>
      </c>
      <c r="L43" s="34">
        <v>0.78630271352996783</v>
      </c>
      <c r="M43" s="34">
        <v>0.78232609398873731</v>
      </c>
      <c r="N43" s="34">
        <v>0.78187700997599485</v>
      </c>
      <c r="O43" s="34">
        <v>0.77970562859007986</v>
      </c>
      <c r="P43" s="34">
        <v>0.7768112175002202</v>
      </c>
      <c r="Q43" s="34">
        <v>0.76890071326111009</v>
      </c>
      <c r="R43" s="34">
        <v>0.76865132746805287</v>
      </c>
      <c r="S43" s="34">
        <v>0.76295221348669695</v>
      </c>
      <c r="T43" s="34">
        <v>0.76212293705289602</v>
      </c>
      <c r="U43" s="34">
        <v>0.75776130135542763</v>
      </c>
      <c r="V43" s="34">
        <v>0.74887925165080627</v>
      </c>
      <c r="W43" s="34">
        <v>0.74881470440789266</v>
      </c>
      <c r="X43" s="34">
        <v>0.74070262380554208</v>
      </c>
      <c r="Y43" s="34">
        <v>0.7406095268772821</v>
      </c>
      <c r="Z43" s="34">
        <v>0.74052729063720113</v>
      </c>
      <c r="AA43" s="34">
        <v>0.7400880993836102</v>
      </c>
      <c r="AB43" s="34">
        <v>0.73815312211234585</v>
      </c>
      <c r="AC43" s="34">
        <v>0.73641027230672884</v>
      </c>
      <c r="AD43" s="34">
        <v>0.73184898577357704</v>
      </c>
      <c r="AE43" s="34">
        <v>0.72996450318357009</v>
      </c>
      <c r="AF43" s="34">
        <v>0.72494571036836453</v>
      </c>
      <c r="AG43" s="34">
        <v>0.72364930948336093</v>
      </c>
      <c r="AH43" s="34">
        <v>0.72077263470491082</v>
      </c>
      <c r="AI43" s="34">
        <v>0.71532959403486118</v>
      </c>
      <c r="AJ43" s="34">
        <v>0.7134397538492222</v>
      </c>
      <c r="AK43" s="34">
        <v>0.70626161608564197</v>
      </c>
      <c r="AL43" s="34">
        <v>0.69506867234809522</v>
      </c>
      <c r="AM43" s="34">
        <v>0.68945945801256814</v>
      </c>
      <c r="AN43" s="34">
        <v>0.66595388694440616</v>
      </c>
      <c r="AO43" s="34">
        <v>0.63700695738240487</v>
      </c>
      <c r="AP43" s="34">
        <v>0.59428343118908178</v>
      </c>
      <c r="AQ43" s="34">
        <v>0.59363716373759567</v>
      </c>
      <c r="AR43" s="34">
        <v>0.57869256403734004</v>
      </c>
      <c r="AS43" s="34">
        <v>0.52587064461633326</v>
      </c>
      <c r="AT43" s="34">
        <v>0.47968283377952942</v>
      </c>
      <c r="AU43" s="34">
        <v>0.46391269988197609</v>
      </c>
      <c r="AV43" s="34">
        <v>0.46340256687484788</v>
      </c>
    </row>
    <row r="44" spans="1:48">
      <c r="A44" s="32" t="s">
        <v>36</v>
      </c>
      <c r="B44" s="34">
        <v>0.93872836063913134</v>
      </c>
      <c r="C44" s="34">
        <v>0.87546197993686647</v>
      </c>
      <c r="D44" s="34">
        <v>0.863938681948341</v>
      </c>
      <c r="E44" s="34">
        <v>0.84503203805619098</v>
      </c>
      <c r="F44" s="34">
        <v>0.83745511012398222</v>
      </c>
      <c r="G44" s="34">
        <v>0.83181349110305081</v>
      </c>
      <c r="H44" s="34">
        <v>0.8271817169905501</v>
      </c>
      <c r="I44" s="34">
        <v>0.82206313767553363</v>
      </c>
      <c r="J44" s="34">
        <v>0.82061017748704657</v>
      </c>
      <c r="K44" s="34">
        <v>0.80938436923531831</v>
      </c>
      <c r="L44" s="34">
        <v>0.80891805211432588</v>
      </c>
      <c r="M44" s="34">
        <v>0.80156952783240765</v>
      </c>
      <c r="N44" s="34">
        <v>0.79229333949795311</v>
      </c>
      <c r="O44" s="34">
        <v>0.7921387998820314</v>
      </c>
      <c r="P44" s="34">
        <v>0.79024278326622133</v>
      </c>
      <c r="Q44" s="34">
        <v>0.78906164892602826</v>
      </c>
      <c r="R44" s="34">
        <v>0.78051095793989733</v>
      </c>
      <c r="S44" s="34">
        <v>0.7723699462873137</v>
      </c>
      <c r="T44" s="34">
        <v>0.76094080558477684</v>
      </c>
      <c r="U44" s="34">
        <v>0.7589837071156077</v>
      </c>
      <c r="V44" s="34">
        <v>0.75883347844051885</v>
      </c>
      <c r="W44" s="34">
        <v>0.74002692922722602</v>
      </c>
      <c r="X44" s="34">
        <v>0.73952743261089404</v>
      </c>
      <c r="Y44" s="34">
        <v>0.72656787335293527</v>
      </c>
      <c r="Z44" s="34">
        <v>0.72283393180667643</v>
      </c>
      <c r="AA44" s="34">
        <v>0.72111011783759538</v>
      </c>
      <c r="AB44" s="34">
        <v>0.71901310939307839</v>
      </c>
      <c r="AC44" s="34">
        <v>0.71532959403486118</v>
      </c>
      <c r="AD44" s="34">
        <v>0.71428341312545163</v>
      </c>
      <c r="AE44" s="34">
        <v>0.71388763634732721</v>
      </c>
      <c r="AF44" s="34">
        <v>0.71095752007690094</v>
      </c>
      <c r="AG44" s="34">
        <v>0.70718355359360197</v>
      </c>
      <c r="AH44" s="34">
        <v>0.70118215369723069</v>
      </c>
      <c r="AI44" s="34">
        <v>0.69336215852807348</v>
      </c>
      <c r="AJ44" s="34">
        <v>0.68091965292796541</v>
      </c>
      <c r="AK44" s="34">
        <v>0.67680741675996092</v>
      </c>
      <c r="AL44" s="34">
        <v>0.66320297615819612</v>
      </c>
      <c r="AM44" s="34">
        <v>0.65831862030515986</v>
      </c>
      <c r="AN44" s="34">
        <v>0.64477006770444478</v>
      </c>
      <c r="AO44" s="34">
        <v>0.64342917309429826</v>
      </c>
      <c r="AP44" s="34">
        <v>0.61053371783473309</v>
      </c>
      <c r="AQ44" s="34">
        <v>0.60498091406972743</v>
      </c>
      <c r="AR44" s="34">
        <v>0.60302724270887464</v>
      </c>
      <c r="AS44" s="34">
        <v>0.58910428038869089</v>
      </c>
      <c r="AT44" s="34">
        <v>0.553140743860002</v>
      </c>
      <c r="AU44" s="34">
        <v>0.54333779958059836</v>
      </c>
      <c r="AV44" s="34">
        <v>0.52201239517460496</v>
      </c>
    </row>
    <row r="45" spans="1:48">
      <c r="A45" s="32" t="s">
        <v>19</v>
      </c>
      <c r="B45" s="34">
        <v>0.8971392798382527</v>
      </c>
      <c r="C45" s="34">
        <v>0.8500577083310249</v>
      </c>
      <c r="D45" s="34">
        <v>0.83550778062706865</v>
      </c>
      <c r="E45" s="34">
        <v>0.78889071871686423</v>
      </c>
      <c r="F45" s="34">
        <v>0.78187700997599485</v>
      </c>
      <c r="G45" s="34">
        <v>0.74192851424092754</v>
      </c>
      <c r="H45" s="34">
        <v>0.74024070890936189</v>
      </c>
      <c r="I45" s="34">
        <v>0.73119886299027614</v>
      </c>
      <c r="J45" s="34">
        <v>0.71717721658715905</v>
      </c>
      <c r="K45" s="34">
        <v>0.71548592237791131</v>
      </c>
      <c r="L45" s="34">
        <v>0.71276538081564067</v>
      </c>
      <c r="M45" s="34">
        <v>0.71152633949644883</v>
      </c>
      <c r="N45" s="34">
        <v>0.70951552230773618</v>
      </c>
      <c r="O45" s="34">
        <v>0.69222473883128233</v>
      </c>
      <c r="P45" s="34">
        <v>0.69218196695054357</v>
      </c>
      <c r="Q45" s="34">
        <v>0.6853539033929098</v>
      </c>
      <c r="R45" s="34">
        <v>0.68442774114575144</v>
      </c>
      <c r="S45" s="34">
        <v>0.66724959492797953</v>
      </c>
      <c r="T45" s="34">
        <v>0.66340010316569209</v>
      </c>
      <c r="U45" s="34">
        <v>0.66197591700823377</v>
      </c>
      <c r="V45" s="34">
        <v>0.66128141653474981</v>
      </c>
      <c r="W45" s="34">
        <v>0.65876949004351326</v>
      </c>
      <c r="X45" s="34">
        <v>0.65845211919512026</v>
      </c>
      <c r="Y45" s="34">
        <v>0.65341602934678822</v>
      </c>
      <c r="Z45" s="34">
        <v>0.65338074895857523</v>
      </c>
      <c r="AA45" s="34">
        <v>0.64657773217065795</v>
      </c>
      <c r="AB45" s="34">
        <v>0.64432287167692648</v>
      </c>
      <c r="AC45" s="34">
        <v>0.62992143691258096</v>
      </c>
      <c r="AD45" s="34">
        <v>0.62799319368525608</v>
      </c>
      <c r="AE45" s="34">
        <v>0.62409215147656227</v>
      </c>
      <c r="AF45" s="34">
        <v>0.61882179529701253</v>
      </c>
      <c r="AG45" s="34">
        <v>0.61692409703955509</v>
      </c>
      <c r="AH45" s="34">
        <v>0.61637514813724059</v>
      </c>
      <c r="AI45" s="34">
        <v>0.6158533986591419</v>
      </c>
      <c r="AJ45" s="34">
        <v>0.61038105623833805</v>
      </c>
      <c r="AK45" s="34">
        <v>0.60658650915309065</v>
      </c>
      <c r="AL45" s="34">
        <v>0.60498091406972743</v>
      </c>
      <c r="AM45" s="34">
        <v>0.59077730163423414</v>
      </c>
      <c r="AN45" s="34">
        <v>0.56884254441332249</v>
      </c>
      <c r="AO45" s="34">
        <v>0.55050559660414422</v>
      </c>
      <c r="AP45" s="34">
        <v>0.53182799943960213</v>
      </c>
      <c r="AQ45" s="34">
        <v>0.52556717258823515</v>
      </c>
      <c r="AR45" s="34">
        <v>0.5001968515737778</v>
      </c>
      <c r="AS45" s="34">
        <v>0.48204112988365522</v>
      </c>
      <c r="AT45" s="34">
        <v>0.46794780587819879</v>
      </c>
      <c r="AU45" s="34">
        <v>0.38465774762830779</v>
      </c>
      <c r="AV45" s="34">
        <v>0.38282076239798901</v>
      </c>
    </row>
    <row r="46" spans="1:48">
      <c r="A46" s="32" t="s">
        <v>41</v>
      </c>
      <c r="B46" s="34">
        <v>0.93961096374984665</v>
      </c>
      <c r="C46" s="34">
        <v>0.89556947192703673</v>
      </c>
      <c r="D46" s="34">
        <v>0.8941531777210423</v>
      </c>
      <c r="E46" s="34">
        <v>0.89335808111900594</v>
      </c>
      <c r="F46" s="34">
        <v>0.88617608768194001</v>
      </c>
      <c r="G46" s="34">
        <v>0.86540143970332406</v>
      </c>
      <c r="H46" s="34">
        <v>0.83745511012398222</v>
      </c>
      <c r="I46" s="34">
        <v>0.83099235226338264</v>
      </c>
      <c r="J46" s="34">
        <v>0.82335199082917088</v>
      </c>
      <c r="K46" s="34">
        <v>0.81908797853733717</v>
      </c>
      <c r="L46" s="34">
        <v>0.81640314498317323</v>
      </c>
      <c r="M46" s="34">
        <v>0.81077989598616806</v>
      </c>
      <c r="N46" s="34">
        <v>0.80365124655257403</v>
      </c>
      <c r="O46" s="34">
        <v>0.80150222486832379</v>
      </c>
      <c r="P46" s="34">
        <v>0.80119094866138596</v>
      </c>
      <c r="Q46" s="34">
        <v>0.80036401537507507</v>
      </c>
      <c r="R46" s="34">
        <v>0.79214773510934167</v>
      </c>
      <c r="S46" s="34">
        <v>0.77667337500641509</v>
      </c>
      <c r="T46" s="34">
        <v>0.77376634400776778</v>
      </c>
      <c r="U46" s="34">
        <v>0.76979655964482419</v>
      </c>
      <c r="V46" s="34">
        <v>0.76925087593530117</v>
      </c>
      <c r="W46" s="34">
        <v>0.76733122221780414</v>
      </c>
      <c r="X46" s="34">
        <v>0.76585264685378118</v>
      </c>
      <c r="Y46" s="34">
        <v>0.76283780271091606</v>
      </c>
      <c r="Z46" s="34">
        <v>0.75962622421410619</v>
      </c>
      <c r="AA46" s="34">
        <v>0.75776130135542763</v>
      </c>
      <c r="AB46" s="34">
        <v>0.75691848618908208</v>
      </c>
      <c r="AC46" s="34">
        <v>0.75118813088276526</v>
      </c>
      <c r="AD46" s="34">
        <v>0.73697146577316475</v>
      </c>
      <c r="AE46" s="34">
        <v>0.73505552073635405</v>
      </c>
      <c r="AF46" s="34">
        <v>0.73311653180335046</v>
      </c>
      <c r="AG46" s="34">
        <v>0.72881923064639342</v>
      </c>
      <c r="AH46" s="34">
        <v>0.71543709548353007</v>
      </c>
      <c r="AI46" s="34">
        <v>0.7103124538035881</v>
      </c>
      <c r="AJ46" s="34">
        <v>0.6915961685240013</v>
      </c>
      <c r="AK46" s="34">
        <v>0.68442774114575144</v>
      </c>
      <c r="AL46" s="34">
        <v>0.67372295935839688</v>
      </c>
      <c r="AM46" s="34">
        <v>0.66544556519809861</v>
      </c>
      <c r="AN46" s="34">
        <v>0.646901278858937</v>
      </c>
      <c r="AO46" s="34">
        <v>0.64173074475205061</v>
      </c>
      <c r="AP46" s="34">
        <v>0.6288715028466394</v>
      </c>
      <c r="AQ46" s="34">
        <v>0.61611481608992569</v>
      </c>
      <c r="AR46" s="34">
        <v>0.58657177216270795</v>
      </c>
      <c r="AS46" s="34">
        <v>0.54319418433195255</v>
      </c>
      <c r="AT46" s="34">
        <v>0.53247115248684573</v>
      </c>
      <c r="AU46" s="34">
        <v>0.51096331614273804</v>
      </c>
      <c r="AV46" s="34">
        <v>0.46706278686085079</v>
      </c>
    </row>
    <row r="47" spans="1:48">
      <c r="A47" s="32" t="s">
        <v>20</v>
      </c>
      <c r="B47" s="34">
        <v>0.89556947192703673</v>
      </c>
      <c r="C47" s="34">
        <v>0.87761373283379152</v>
      </c>
      <c r="D47" s="34">
        <v>0.85989018255864491</v>
      </c>
      <c r="E47" s="34">
        <v>0.8583690603406281</v>
      </c>
      <c r="F47" s="34">
        <v>0.83792880888820742</v>
      </c>
      <c r="G47" s="34">
        <v>0.83181349110305081</v>
      </c>
      <c r="H47" s="34">
        <v>0.8288936603930831</v>
      </c>
      <c r="I47" s="34">
        <v>0.81081896376999019</v>
      </c>
      <c r="J47" s="34">
        <v>0.80855751402479115</v>
      </c>
      <c r="K47" s="34">
        <v>0.7933096948849625</v>
      </c>
      <c r="L47" s="34">
        <v>0.78784215928624157</v>
      </c>
      <c r="M47" s="34">
        <v>0.77385944913134763</v>
      </c>
      <c r="N47" s="34">
        <v>0.77065718796740135</v>
      </c>
      <c r="O47" s="34">
        <v>0.77051351209780894</v>
      </c>
      <c r="P47" s="34">
        <v>0.76445970887077819</v>
      </c>
      <c r="Q47" s="34">
        <v>0.75642729089491856</v>
      </c>
      <c r="R47" s="34">
        <v>0.74808519420825448</v>
      </c>
      <c r="S47" s="34">
        <v>0.73608783604847661</v>
      </c>
      <c r="T47" s="34">
        <v>0.73530843074672281</v>
      </c>
      <c r="U47" s="34">
        <v>0.73105897871659875</v>
      </c>
      <c r="V47" s="34">
        <v>0.73021863555329303</v>
      </c>
      <c r="W47" s="34">
        <v>0.72836366137192199</v>
      </c>
      <c r="X47" s="34">
        <v>0.72593725800804831</v>
      </c>
      <c r="Y47" s="34">
        <v>0.72077263470491082</v>
      </c>
      <c r="Z47" s="34">
        <v>0.71909280737733372</v>
      </c>
      <c r="AA47" s="34">
        <v>0.70596594566682547</v>
      </c>
      <c r="AB47" s="34">
        <v>0.70004332044616213</v>
      </c>
      <c r="AC47" s="34">
        <v>0.69376573830557986</v>
      </c>
      <c r="AD47" s="34">
        <v>0.6870201066051469</v>
      </c>
      <c r="AE47" s="34">
        <v>0.68442562934008522</v>
      </c>
      <c r="AF47" s="34">
        <v>0.66935251434553034</v>
      </c>
      <c r="AG47" s="34">
        <v>0.66340513887478036</v>
      </c>
      <c r="AH47" s="34">
        <v>0.66224488448563812</v>
      </c>
      <c r="AI47" s="34">
        <v>0.66099418262680698</v>
      </c>
      <c r="AJ47" s="34">
        <v>0.6603857644923421</v>
      </c>
      <c r="AK47" s="34">
        <v>0.64919961034554619</v>
      </c>
      <c r="AL47" s="34">
        <v>0.64363689287960268</v>
      </c>
      <c r="AM47" s="34">
        <v>0.61692409703955509</v>
      </c>
      <c r="AN47" s="34">
        <v>0.61130046249165315</v>
      </c>
      <c r="AO47" s="34">
        <v>0.60033969315069391</v>
      </c>
      <c r="AP47" s="34">
        <v>0.59780214564902723</v>
      </c>
      <c r="AQ47" s="34">
        <v>0.58991766711632376</v>
      </c>
      <c r="AR47" s="34">
        <v>0.52441901659634005</v>
      </c>
      <c r="AS47" s="34">
        <v>0.49829663028587928</v>
      </c>
      <c r="AT47" s="34">
        <v>0.48940968031119142</v>
      </c>
      <c r="AU47" s="34">
        <v>0.48135995624996353</v>
      </c>
      <c r="AV47" s="34">
        <v>0.42432555450296899</v>
      </c>
    </row>
    <row r="48" spans="1:48">
      <c r="A48" s="32" t="s">
        <v>43</v>
      </c>
      <c r="B48" s="34">
        <v>0.81081896376999019</v>
      </c>
      <c r="C48" s="34">
        <v>0.80036401537507507</v>
      </c>
      <c r="D48" s="34">
        <v>0.76426831774910631</v>
      </c>
      <c r="E48" s="34">
        <v>0.75368414967581565</v>
      </c>
      <c r="F48" s="34">
        <v>0.74257223654325277</v>
      </c>
      <c r="G48" s="34">
        <v>0.73893578965392193</v>
      </c>
      <c r="H48" s="34">
        <v>0.72111011783759538</v>
      </c>
      <c r="I48" s="34">
        <v>0.71695104463275072</v>
      </c>
      <c r="J48" s="34">
        <v>0.70885979709676405</v>
      </c>
      <c r="K48" s="34">
        <v>0.66689580791042546</v>
      </c>
      <c r="L48" s="34">
        <v>0.66380106998972943</v>
      </c>
      <c r="M48" s="34">
        <v>0.65069255457125075</v>
      </c>
      <c r="N48" s="34">
        <v>0.64985792529015551</v>
      </c>
      <c r="O48" s="34">
        <v>0.64886151851531171</v>
      </c>
      <c r="P48" s="34">
        <v>0.64387448803002223</v>
      </c>
      <c r="Q48" s="34">
        <v>0.63930974274100394</v>
      </c>
      <c r="R48" s="34">
        <v>0.63672572093549218</v>
      </c>
      <c r="S48" s="34">
        <v>0.63663751555567472</v>
      </c>
      <c r="T48" s="34">
        <v>0.63282759495819252</v>
      </c>
      <c r="U48" s="34">
        <v>0.63275492654511878</v>
      </c>
      <c r="V48" s="34">
        <v>0.62810611822262363</v>
      </c>
      <c r="W48" s="34">
        <v>0.62441709540076173</v>
      </c>
      <c r="X48" s="34">
        <v>0.61686013257755301</v>
      </c>
      <c r="Y48" s="34">
        <v>0.61016922406407681</v>
      </c>
      <c r="Z48" s="34">
        <v>0.59948663471943764</v>
      </c>
      <c r="AA48" s="34">
        <v>0.59428343118908178</v>
      </c>
      <c r="AB48" s="34">
        <v>0.59138594401461575</v>
      </c>
      <c r="AC48" s="34">
        <v>0.59086775252700097</v>
      </c>
      <c r="AD48" s="34">
        <v>0.58611189472388137</v>
      </c>
      <c r="AE48" s="34">
        <v>0.57701757086011041</v>
      </c>
      <c r="AF48" s="34">
        <v>0.56670253013179317</v>
      </c>
      <c r="AG48" s="34">
        <v>0.55970503846017794</v>
      </c>
      <c r="AH48" s="34">
        <v>0.55753061662686187</v>
      </c>
      <c r="AI48" s="34">
        <v>0.55596105408126906</v>
      </c>
      <c r="AJ48" s="34">
        <v>0.55184104169754755</v>
      </c>
      <c r="AK48" s="34">
        <v>0.55050559660414422</v>
      </c>
      <c r="AL48" s="34">
        <v>0.55032496269632836</v>
      </c>
      <c r="AM48" s="34">
        <v>0.53084058207844564</v>
      </c>
      <c r="AN48" s="34">
        <v>0.52866996094833629</v>
      </c>
      <c r="AO48" s="34">
        <v>0.52283653869425228</v>
      </c>
      <c r="AP48" s="34">
        <v>0.50775919551446336</v>
      </c>
      <c r="AQ48" s="34">
        <v>0.4987370397423383</v>
      </c>
      <c r="AR48" s="34">
        <v>0.49251813701450542</v>
      </c>
      <c r="AS48" s="34">
        <v>0.46420722238080891</v>
      </c>
      <c r="AT48" s="34">
        <v>0.45907673473877469</v>
      </c>
      <c r="AU48" s="34">
        <v>0.4536128564344265</v>
      </c>
      <c r="AV48" s="34">
        <v>0.38604348395232868</v>
      </c>
    </row>
    <row r="49" spans="1:48">
      <c r="A49" s="32" t="s">
        <v>50</v>
      </c>
      <c r="B49" s="34">
        <v>0.8848385429894905</v>
      </c>
      <c r="C49" s="34">
        <v>0.85667853700018837</v>
      </c>
      <c r="D49" s="34">
        <v>0.85510729035349387</v>
      </c>
      <c r="E49" s="34">
        <v>0.85197665873430284</v>
      </c>
      <c r="F49" s="34">
        <v>0.84674934971441618</v>
      </c>
      <c r="G49" s="34">
        <v>0.83671239115086304</v>
      </c>
      <c r="H49" s="34">
        <v>0.83631656433517454</v>
      </c>
      <c r="I49" s="34">
        <v>0.83427303184320478</v>
      </c>
      <c r="J49" s="34">
        <v>0.83398537387995186</v>
      </c>
      <c r="K49" s="34">
        <v>0.82951259973597635</v>
      </c>
      <c r="L49" s="34">
        <v>0.82693034511056185</v>
      </c>
      <c r="M49" s="34">
        <v>0.82417710584951875</v>
      </c>
      <c r="N49" s="34">
        <v>0.79062755814135721</v>
      </c>
      <c r="O49" s="34">
        <v>0.78068116985845515</v>
      </c>
      <c r="P49" s="34">
        <v>0.77887021018230018</v>
      </c>
      <c r="Q49" s="34">
        <v>0.77288630811042536</v>
      </c>
      <c r="R49" s="34">
        <v>0.77153411123161597</v>
      </c>
      <c r="S49" s="34">
        <v>0.75641223343904884</v>
      </c>
      <c r="T49" s="34">
        <v>0.75330011724776591</v>
      </c>
      <c r="U49" s="34">
        <v>0.75319652192032405</v>
      </c>
      <c r="V49" s="34">
        <v>0.75305686204735922</v>
      </c>
      <c r="W49" s="34">
        <v>0.74857087736414085</v>
      </c>
      <c r="X49" s="34">
        <v>0.74460332368632698</v>
      </c>
      <c r="Y49" s="34">
        <v>0.73343253232175909</v>
      </c>
      <c r="Z49" s="34">
        <v>0.73339255065762332</v>
      </c>
      <c r="AA49" s="34">
        <v>0.72525038746297343</v>
      </c>
      <c r="AB49" s="34">
        <v>0.72508358925954963</v>
      </c>
      <c r="AC49" s="34">
        <v>0.72230203551638417</v>
      </c>
      <c r="AD49" s="34">
        <v>0.72108119119270508</v>
      </c>
      <c r="AE49" s="34">
        <v>0.71787605366466023</v>
      </c>
      <c r="AF49" s="34">
        <v>0.71548592237791131</v>
      </c>
      <c r="AG49" s="34">
        <v>0.71532623838234233</v>
      </c>
      <c r="AH49" s="34">
        <v>0.7103124538035881</v>
      </c>
      <c r="AI49" s="34">
        <v>0.67731876352936149</v>
      </c>
      <c r="AJ49" s="34">
        <v>0.66935251434553034</v>
      </c>
      <c r="AK49" s="34">
        <v>0.64930506899129692</v>
      </c>
      <c r="AL49" s="34">
        <v>0.64837723176986228</v>
      </c>
      <c r="AM49" s="34">
        <v>0.64477006770444478</v>
      </c>
      <c r="AN49" s="34">
        <v>0.61257604258304332</v>
      </c>
      <c r="AO49" s="34">
        <v>0.59046794482169096</v>
      </c>
      <c r="AP49" s="34">
        <v>0.57450699423994667</v>
      </c>
      <c r="AQ49" s="34">
        <v>0.55184104169754755</v>
      </c>
      <c r="AR49" s="34">
        <v>0.54542084668210289</v>
      </c>
      <c r="AS49" s="34">
        <v>0.53610175897235413</v>
      </c>
      <c r="AT49" s="34">
        <v>0.53373578030576163</v>
      </c>
      <c r="AU49" s="34">
        <v>0.50687481259680656</v>
      </c>
      <c r="AV49" s="34">
        <v>0.47681866713777932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4895-A525-4944-8D65-6114D8576670}">
  <sheetPr>
    <outlinePr summaryBelow="0" summaryRight="0"/>
  </sheetPr>
  <dimension ref="A1:S52"/>
  <sheetViews>
    <sheetView workbookViewId="0"/>
  </sheetViews>
  <sheetFormatPr baseColWidth="10" defaultColWidth="10.83203125" defaultRowHeight="16" customHeight="1"/>
  <cols>
    <col min="4" max="8" width="10.83203125" style="1"/>
  </cols>
  <sheetData>
    <row r="1" spans="1:19" ht="18" customHeigh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30"/>
      <c r="H1" s="30"/>
      <c r="I1" s="27"/>
      <c r="J1" s="30"/>
      <c r="K1" s="27"/>
      <c r="L1" s="27"/>
      <c r="M1" s="27"/>
      <c r="N1" s="27"/>
      <c r="O1" s="27"/>
      <c r="P1" s="27"/>
      <c r="Q1" s="27"/>
      <c r="R1" s="27"/>
      <c r="S1" s="27"/>
    </row>
    <row r="2" spans="1:19" ht="18" customHeight="1">
      <c r="A2" s="13" t="s">
        <v>6</v>
      </c>
      <c r="B2" s="15">
        <v>4.30727653334965E-2</v>
      </c>
      <c r="C2" s="15">
        <v>8.6940954932225201E-2</v>
      </c>
      <c r="D2" s="15">
        <v>5.1171893877079398E-2</v>
      </c>
      <c r="E2" s="15">
        <v>2.1708124731842401E-2</v>
      </c>
      <c r="F2" s="15">
        <v>2.1350944738277498E-2</v>
      </c>
      <c r="G2" s="30"/>
      <c r="H2" s="30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18" customHeight="1">
      <c r="A3" s="13" t="s">
        <v>7</v>
      </c>
      <c r="B3" s="15">
        <v>3.6022913902907697E-2</v>
      </c>
      <c r="C3" s="15">
        <v>7.9433432130043502E-2</v>
      </c>
      <c r="D3" s="15">
        <v>2.2301631866571199E-2</v>
      </c>
      <c r="E3" s="15">
        <v>2.50284461103908E-2</v>
      </c>
      <c r="F3" s="15">
        <v>1.7606108362310201E-2</v>
      </c>
      <c r="G3" s="30"/>
      <c r="H3" s="30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ht="18" customHeight="1">
      <c r="A4" s="13" t="s">
        <v>8</v>
      </c>
      <c r="B4" s="15">
        <v>2.53638153982686E-2</v>
      </c>
      <c r="C4" s="15">
        <v>6.26224728062134E-2</v>
      </c>
      <c r="D4" s="15">
        <v>1.9238748122549401E-2</v>
      </c>
      <c r="E4" s="15">
        <v>3.2347179117942902E-2</v>
      </c>
      <c r="F4" s="15">
        <v>2.6032272509836502E-2</v>
      </c>
      <c r="G4" s="30"/>
      <c r="H4" s="30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 ht="18" customHeight="1">
      <c r="A5" s="13" t="s">
        <v>9</v>
      </c>
      <c r="B5" s="15">
        <v>5.5049975075500503E-2</v>
      </c>
      <c r="C5" s="15">
        <v>0.11658210809450301</v>
      </c>
      <c r="D5" s="15">
        <v>6.5245118200038296E-2</v>
      </c>
      <c r="E5" s="15">
        <v>3.0314014891997299E-2</v>
      </c>
      <c r="F5" s="15">
        <v>3.1468223888685802E-2</v>
      </c>
      <c r="G5" s="30"/>
      <c r="H5" s="30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ht="18" customHeight="1">
      <c r="A6" s="13" t="s">
        <v>10</v>
      </c>
      <c r="B6" s="15">
        <v>3.9405457980542499E-2</v>
      </c>
      <c r="C6" s="15">
        <v>9.9428756554746894E-2</v>
      </c>
      <c r="D6" s="15">
        <v>2.6114796664564399E-2</v>
      </c>
      <c r="E6" s="15">
        <v>2.2764357279863898E-2</v>
      </c>
      <c r="F6" s="15">
        <v>1.8983693373528301E-2</v>
      </c>
      <c r="G6" s="30"/>
      <c r="H6" s="30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18" customHeight="1">
      <c r="A7" s="13" t="s">
        <v>11</v>
      </c>
      <c r="B7" s="15">
        <v>0.107489323516038</v>
      </c>
      <c r="C7" s="15">
        <v>0.24102218142304199</v>
      </c>
      <c r="D7" s="15">
        <v>9.6790761982606402E-2</v>
      </c>
      <c r="E7" s="15">
        <v>0.16372006746693199</v>
      </c>
      <c r="F7" s="15">
        <v>6.5539870654033605E-2</v>
      </c>
      <c r="G7" s="30"/>
      <c r="H7" s="30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18" customHeight="1">
      <c r="A8" s="13" t="s">
        <v>12</v>
      </c>
      <c r="B8" s="15">
        <v>8.6876885832330095E-2</v>
      </c>
      <c r="C8" s="15">
        <v>0.25670409679128597</v>
      </c>
      <c r="D8" s="15">
        <v>9.3930694043848795E-2</v>
      </c>
      <c r="E8" s="15">
        <v>0.13403857907469599</v>
      </c>
      <c r="F8" s="15">
        <v>0.10865216418900001</v>
      </c>
      <c r="G8" s="30"/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1:19" ht="18" customHeight="1">
      <c r="A9" s="13" t="s">
        <v>13</v>
      </c>
      <c r="B9" s="15">
        <v>8.3823496776025894E-2</v>
      </c>
      <c r="C9" s="15">
        <v>0.23330481709690501</v>
      </c>
      <c r="D9" s="15">
        <v>5.0209856746111899E-2</v>
      </c>
      <c r="E9" s="15">
        <v>0.14187916893072799</v>
      </c>
      <c r="F9" s="15">
        <v>0.104618072360509</v>
      </c>
      <c r="G9" s="30"/>
      <c r="H9" s="30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ht="18" customHeight="1">
      <c r="A10" s="13" t="s">
        <v>14</v>
      </c>
      <c r="B10" s="15">
        <v>8.8234985648841399E-2</v>
      </c>
      <c r="C10" s="15">
        <v>0.203399699084296</v>
      </c>
      <c r="D10" s="15">
        <v>0.127873951651471</v>
      </c>
      <c r="E10" s="15">
        <v>0.149160651912041</v>
      </c>
      <c r="F10" s="15">
        <v>6.0008110178739402E-2</v>
      </c>
      <c r="G10" s="30"/>
      <c r="H10" s="30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</row>
    <row r="11" spans="1:19" ht="18" customHeight="1">
      <c r="A11" s="13" t="s">
        <v>15</v>
      </c>
      <c r="B11" s="15">
        <v>0.148037335034919</v>
      </c>
      <c r="C11" s="15">
        <v>0.26568070656255799</v>
      </c>
      <c r="D11" s="15">
        <v>6.0624179446929598E-2</v>
      </c>
      <c r="E11" s="15">
        <v>0.16896384379745899</v>
      </c>
      <c r="F11" s="15">
        <v>5.0092116683009898E-2</v>
      </c>
      <c r="G11" s="30"/>
      <c r="H11" s="30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t="18" customHeight="1">
      <c r="A12" s="13" t="s">
        <v>16</v>
      </c>
      <c r="B12" s="15">
        <v>8.1687627161245099E-2</v>
      </c>
      <c r="C12" s="15">
        <v>0.270052565018915</v>
      </c>
      <c r="D12" s="15">
        <v>8.07612647485067E-2</v>
      </c>
      <c r="E12" s="15">
        <v>0.15074742028935201</v>
      </c>
      <c r="F12" s="15">
        <v>5.8370958431647198E-2</v>
      </c>
      <c r="G12" s="30"/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</row>
    <row r="13" spans="1:19" ht="18" customHeight="1">
      <c r="A13" s="13" t="s">
        <v>17</v>
      </c>
      <c r="B13" s="15">
        <v>0.154998091182391</v>
      </c>
      <c r="C13" s="15">
        <v>0.27233722446692399</v>
      </c>
      <c r="D13" s="15">
        <v>8.6575363267534802E-2</v>
      </c>
      <c r="E13" s="15">
        <v>0.13403857907469599</v>
      </c>
      <c r="F13" s="15">
        <v>9.4602451285670699E-2</v>
      </c>
      <c r="G13" s="30"/>
      <c r="H13" s="30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 ht="18" customHeight="1">
      <c r="A14" s="13" t="s">
        <v>18</v>
      </c>
      <c r="B14" s="15">
        <v>9.2057186770150803E-2</v>
      </c>
      <c r="C14" s="15">
        <v>0.24740269049911101</v>
      </c>
      <c r="D14" s="15">
        <v>7.4775106717694204E-2</v>
      </c>
      <c r="E14" s="15">
        <v>0.16372006746693199</v>
      </c>
      <c r="F14" s="15">
        <v>5.8847631417541499E-2</v>
      </c>
      <c r="G14" s="30"/>
      <c r="H14" s="30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19" ht="18" customHeight="1">
      <c r="A15" s="13" t="s">
        <v>19</v>
      </c>
      <c r="B15" s="15">
        <v>0.13214356432704499</v>
      </c>
      <c r="C15" s="15">
        <v>0.26918437272336598</v>
      </c>
      <c r="D15" s="15">
        <v>0.14794568666834601</v>
      </c>
      <c r="E15" s="15">
        <v>0.13852056719252201</v>
      </c>
      <c r="F15" s="15">
        <v>5.4901062937274397E-2</v>
      </c>
      <c r="G15" s="30"/>
      <c r="H15" s="30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 ht="18" customHeight="1">
      <c r="A16" s="13" t="s">
        <v>20</v>
      </c>
      <c r="B16" s="15">
        <v>9.2833384120667203E-2</v>
      </c>
      <c r="C16" s="15">
        <v>0.25601539517160499</v>
      </c>
      <c r="D16" s="15">
        <v>6.9121095262946006E-2</v>
      </c>
      <c r="E16" s="15">
        <v>0.18161563285115201</v>
      </c>
      <c r="F16" s="15">
        <v>3.3425772875152401E-2</v>
      </c>
      <c r="G16" s="30"/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19" ht="18" customHeight="1">
      <c r="A17" s="13" t="s">
        <v>21</v>
      </c>
      <c r="B17" s="15">
        <v>9.9377715663664906E-2</v>
      </c>
      <c r="C17" s="15">
        <v>0.18544488162161901</v>
      </c>
      <c r="D17" s="15">
        <v>0.15152580061043699</v>
      </c>
      <c r="E17" s="15">
        <v>0.14187916893072799</v>
      </c>
      <c r="F17" s="15">
        <v>7.60915592264092E-2</v>
      </c>
      <c r="G17" s="30"/>
      <c r="H17" s="30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ht="18" customHeight="1">
      <c r="A18" s="13" t="s">
        <v>22</v>
      </c>
      <c r="B18" s="15">
        <v>7.4883843414312007E-2</v>
      </c>
      <c r="C18" s="15">
        <v>0.16445663713173</v>
      </c>
      <c r="D18" s="15">
        <v>9.1261365934819802E-2</v>
      </c>
      <c r="E18" s="15">
        <v>0.14999828529014</v>
      </c>
      <c r="F18" s="15">
        <v>6.5352905234290701E-2</v>
      </c>
      <c r="G18" s="30"/>
      <c r="H18" s="30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 ht="18" customHeight="1">
      <c r="A19" s="13" t="s">
        <v>23</v>
      </c>
      <c r="B19" s="15">
        <v>0.157279548745</v>
      </c>
      <c r="C19" s="15">
        <v>0.27238824120889199</v>
      </c>
      <c r="D19" s="15">
        <v>5.8515275637047101E-2</v>
      </c>
      <c r="E19" s="15">
        <v>0.13911424990846899</v>
      </c>
      <c r="F19" s="15">
        <v>5.70409842672999E-2</v>
      </c>
      <c r="G19" s="30"/>
      <c r="H19" s="30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ht="18" customHeight="1">
      <c r="A20" s="13" t="s">
        <v>24</v>
      </c>
      <c r="B20" s="15">
        <v>9.88309023091299E-2</v>
      </c>
      <c r="C20" s="15">
        <v>0.267931394621092</v>
      </c>
      <c r="D20" s="15">
        <v>0.102983491481904</v>
      </c>
      <c r="E20" s="15">
        <v>0.10913557732288499</v>
      </c>
      <c r="F20" s="15">
        <v>7.1867319874147503E-2</v>
      </c>
      <c r="G20" s="30"/>
      <c r="H20" s="30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  <row r="21" spans="1:19" ht="18" customHeight="1">
      <c r="A21" s="13" t="s">
        <v>25</v>
      </c>
      <c r="B21" s="15">
        <v>5.3499455546019703E-2</v>
      </c>
      <c r="C21" s="15">
        <v>0.257986327200659</v>
      </c>
      <c r="D21" s="15">
        <v>6.1885949015496301E-2</v>
      </c>
      <c r="E21" s="15">
        <v>0.128131399261596</v>
      </c>
      <c r="F21" s="15">
        <v>6.3417231566439095E-2</v>
      </c>
      <c r="G21" s="30"/>
      <c r="H21" s="30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ht="18" customHeight="1">
      <c r="A22" s="13" t="s">
        <v>26</v>
      </c>
      <c r="B22" s="15">
        <v>0.101024504720509</v>
      </c>
      <c r="C22" s="15">
        <v>0.26890099570103099</v>
      </c>
      <c r="D22" s="15">
        <v>0.11671389626393799</v>
      </c>
      <c r="E22" s="15">
        <v>0.149160651912041</v>
      </c>
      <c r="F22" s="15">
        <v>7.1918548260128501E-2</v>
      </c>
      <c r="G22" s="30"/>
      <c r="H22" s="30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pans="1:19" ht="18" customHeight="1">
      <c r="A23" s="13" t="s">
        <v>27</v>
      </c>
      <c r="B23" s="15">
        <v>0.237926156240511</v>
      </c>
      <c r="C23" s="15">
        <v>0.41430077391635201</v>
      </c>
      <c r="D23" s="15">
        <v>0.10659289009784299</v>
      </c>
      <c r="E23" s="15">
        <v>0.121007436671538</v>
      </c>
      <c r="F23" s="15">
        <v>0.121861168897061</v>
      </c>
      <c r="G23" s="30"/>
      <c r="H23" s="30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ht="18" customHeight="1">
      <c r="A24" s="13" t="s">
        <v>28</v>
      </c>
      <c r="B24" s="15">
        <v>8.4285619380934498E-2</v>
      </c>
      <c r="C24" s="15">
        <v>0.28011764553635399</v>
      </c>
      <c r="D24" s="15">
        <v>0.124015711840169</v>
      </c>
      <c r="E24" s="15">
        <v>0.132989754830146</v>
      </c>
      <c r="F24" s="15">
        <v>6.4354109948782795E-2</v>
      </c>
      <c r="G24" s="30"/>
      <c r="H24" s="30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19" ht="18" customHeight="1">
      <c r="A25" s="13" t="s">
        <v>29</v>
      </c>
      <c r="B25" s="15">
        <v>6.6399852510517998E-2</v>
      </c>
      <c r="C25" s="15">
        <v>6.8737510331421003E-2</v>
      </c>
      <c r="D25" s="15">
        <v>0.183053208720063</v>
      </c>
      <c r="E25" s="15">
        <v>0.168912492722116</v>
      </c>
      <c r="F25" s="15">
        <v>3.7991939548118497E-2</v>
      </c>
      <c r="G25" s="30"/>
      <c r="H25" s="30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ht="18" customHeight="1">
      <c r="A26" s="13" t="s">
        <v>30</v>
      </c>
      <c r="B26" s="15">
        <v>7.8921977268585297E-2</v>
      </c>
      <c r="C26" s="15">
        <v>0.41266151954822899</v>
      </c>
      <c r="D26" s="15">
        <v>9.2016893744566203E-2</v>
      </c>
      <c r="E26" s="15">
        <v>0.14609055004178001</v>
      </c>
      <c r="F26" s="15">
        <v>0.103152005840941</v>
      </c>
      <c r="G26" s="30"/>
      <c r="H26" s="30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 spans="1:19" ht="18" customHeight="1">
      <c r="A27" s="13" t="s">
        <v>31</v>
      </c>
      <c r="B27" s="15">
        <v>0.19146035927306199</v>
      </c>
      <c r="C27" s="15">
        <v>0.382429047665929</v>
      </c>
      <c r="D27" s="15">
        <v>0.118097992667816</v>
      </c>
      <c r="E27" s="15">
        <v>0.16372006746693299</v>
      </c>
      <c r="F27" s="15">
        <v>6.4770943696593294E-2</v>
      </c>
      <c r="G27" s="30"/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ht="18" customHeight="1">
      <c r="A28" s="13" t="s">
        <v>32</v>
      </c>
      <c r="B28" s="15">
        <v>0.131772274432573</v>
      </c>
      <c r="C28" s="15">
        <v>0.29462525754334501</v>
      </c>
      <c r="D28" s="15">
        <v>0.13446455794838399</v>
      </c>
      <c r="E28" s="15">
        <v>0.14187916893072799</v>
      </c>
      <c r="F28" s="15">
        <v>3.3353145363966497E-2</v>
      </c>
      <c r="G28" s="30"/>
      <c r="H28" s="30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spans="1:19" ht="18" customHeight="1">
      <c r="A29" s="13" t="s">
        <v>33</v>
      </c>
      <c r="B29" s="15">
        <v>0.110251252861997</v>
      </c>
      <c r="C29" s="15">
        <v>0.40234688619472198</v>
      </c>
      <c r="D29" s="15">
        <v>0.116910608170518</v>
      </c>
      <c r="E29" s="15">
        <v>0.152005420241385</v>
      </c>
      <c r="F29" s="15">
        <v>0.122212210154633</v>
      </c>
      <c r="G29" s="30"/>
      <c r="H29" s="30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ht="18" customHeight="1">
      <c r="A30" s="13" t="s">
        <v>34</v>
      </c>
      <c r="B30" s="15">
        <v>0.19601474985891301</v>
      </c>
      <c r="C30" s="15">
        <v>0.414304549024053</v>
      </c>
      <c r="D30" s="15">
        <v>0.173886139022425</v>
      </c>
      <c r="E30" s="15">
        <v>0.13403857907469599</v>
      </c>
      <c r="F30" s="15">
        <v>9.3023534672577998E-2</v>
      </c>
      <c r="G30" s="30"/>
      <c r="H30" s="30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 spans="1:19" ht="18" customHeight="1">
      <c r="A31" s="13" t="s">
        <v>35</v>
      </c>
      <c r="B31" s="15">
        <v>0.20742698836478199</v>
      </c>
      <c r="C31" s="15">
        <v>0.39120074287918899</v>
      </c>
      <c r="D31" s="15">
        <v>0.187735425355503</v>
      </c>
      <c r="E31" s="15">
        <v>0.19241918914879599</v>
      </c>
      <c r="F31" s="15">
        <v>0.11008054093658701</v>
      </c>
      <c r="G31" s="30"/>
      <c r="H31" s="30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ht="18" customHeight="1">
      <c r="A32" s="13" t="s">
        <v>36</v>
      </c>
      <c r="B32" s="15">
        <v>0.120300334479955</v>
      </c>
      <c r="C32" s="15">
        <v>0.34726804888152801</v>
      </c>
      <c r="D32" s="15">
        <v>0.15013331747549699</v>
      </c>
      <c r="E32" s="15">
        <v>0.159839236348604</v>
      </c>
      <c r="F32" s="15">
        <v>5.8286304405731702E-2</v>
      </c>
      <c r="G32" s="30"/>
      <c r="H32" s="30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</row>
    <row r="33" spans="1:19" ht="18" customHeight="1">
      <c r="A33" s="13" t="s">
        <v>37</v>
      </c>
      <c r="B33" s="15">
        <v>0.18787412947052101</v>
      </c>
      <c r="C33" s="15">
        <v>0.41420578858130003</v>
      </c>
      <c r="D33" s="15">
        <v>0.121579763684282</v>
      </c>
      <c r="E33" s="15">
        <v>0.16372006746693199</v>
      </c>
      <c r="F33" s="15">
        <v>6.2480806500912603E-2</v>
      </c>
      <c r="G33" s="30"/>
      <c r="H33" s="30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ht="18" customHeight="1">
      <c r="A34" s="13" t="s">
        <v>38</v>
      </c>
      <c r="B34" s="15">
        <v>0.13376832386236301</v>
      </c>
      <c r="C34" s="15">
        <v>0.41062140415899401</v>
      </c>
      <c r="D34" s="15">
        <v>0.170588937429728</v>
      </c>
      <c r="E34" s="15">
        <v>0.14999828529014</v>
      </c>
      <c r="F34" s="15">
        <v>0.10461246861449799</v>
      </c>
      <c r="G34" s="30"/>
      <c r="H34" s="30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1:19" ht="18" customHeight="1">
      <c r="A35" s="13" t="s">
        <v>39</v>
      </c>
      <c r="B35" s="15">
        <v>0.207684527005912</v>
      </c>
      <c r="C35" s="15">
        <v>0.376670140941882</v>
      </c>
      <c r="D35" s="15">
        <v>9.7271786768128005E-2</v>
      </c>
      <c r="E35" s="15">
        <v>0.13852056719252201</v>
      </c>
      <c r="F35" s="15">
        <v>9.5354344103727895E-2</v>
      </c>
      <c r="G35" s="30"/>
      <c r="H35" s="30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ht="18" customHeight="1">
      <c r="A36" s="13" t="s">
        <v>40</v>
      </c>
      <c r="B36" s="15">
        <v>0.30721879434627902</v>
      </c>
      <c r="C36" s="15">
        <v>0.41437873757573601</v>
      </c>
      <c r="D36" s="15">
        <v>0.15881883879804901</v>
      </c>
      <c r="E36" s="15">
        <v>0.10913557732288499</v>
      </c>
      <c r="F36" s="15">
        <v>8.4459828034431597E-2</v>
      </c>
      <c r="G36" s="30"/>
      <c r="H36" s="30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37" spans="1:19" ht="18" customHeight="1">
      <c r="A37" s="13" t="s">
        <v>41</v>
      </c>
      <c r="B37" s="15">
        <v>0.15475759801533701</v>
      </c>
      <c r="C37" s="15">
        <v>0.37825318616217501</v>
      </c>
      <c r="D37" s="15">
        <v>0.19298534084458499</v>
      </c>
      <c r="E37" s="15">
        <v>0.16356602103828599</v>
      </c>
      <c r="F37" s="15">
        <v>6.9822936975085098E-2</v>
      </c>
      <c r="G37" s="30"/>
      <c r="H37" s="30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ht="18" customHeight="1">
      <c r="A38" s="13" t="s">
        <v>42</v>
      </c>
      <c r="B38" s="15">
        <v>0.179366608026924</v>
      </c>
      <c r="C38" s="15">
        <v>0.35724992064773697</v>
      </c>
      <c r="D38" s="15">
        <v>0.129111732215166</v>
      </c>
      <c r="E38" s="15">
        <v>0.13403857907469599</v>
      </c>
      <c r="F38" s="15">
        <v>9.2623402069180197E-2</v>
      </c>
      <c r="G38" s="30"/>
      <c r="H38" s="30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19" ht="18" customHeight="1">
      <c r="A39" s="13" t="s">
        <v>43</v>
      </c>
      <c r="B39" s="15">
        <v>0.12508669279128801</v>
      </c>
      <c r="C39" s="15">
        <v>0.34347878765613798</v>
      </c>
      <c r="D39" s="15">
        <v>0.11927490947882601</v>
      </c>
      <c r="E39" s="15">
        <v>0.15711497394983701</v>
      </c>
      <c r="F39" s="15">
        <v>8.9304503801794E-2</v>
      </c>
      <c r="G39" s="30"/>
      <c r="H39" s="30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  <row r="40" spans="1:19" ht="18" customHeight="1">
      <c r="A40" s="13" t="s">
        <v>44</v>
      </c>
      <c r="B40" s="15">
        <v>0.13527378736589599</v>
      </c>
      <c r="C40" s="15">
        <v>0.41389524513991</v>
      </c>
      <c r="D40" s="15">
        <v>0.13062398614853199</v>
      </c>
      <c r="E40" s="15">
        <v>0.14187916893072799</v>
      </c>
      <c r="F40" s="15">
        <v>2.9079363822919001E-2</v>
      </c>
      <c r="G40" s="30"/>
      <c r="H40" s="30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1:19" ht="18" customHeight="1">
      <c r="A41" s="13" t="s">
        <v>45</v>
      </c>
      <c r="B41" s="15">
        <v>0.213972879397059</v>
      </c>
      <c r="C41" s="15">
        <v>0.41430747028294002</v>
      </c>
      <c r="D41" s="15">
        <v>0.15185923671556301</v>
      </c>
      <c r="E41" s="15">
        <v>0.12353671655093</v>
      </c>
      <c r="F41" s="15">
        <v>4.8928613564411E-2</v>
      </c>
      <c r="G41" s="30"/>
      <c r="H41" s="30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19" ht="18" customHeight="1">
      <c r="A42" s="13" t="s">
        <v>46</v>
      </c>
      <c r="B42" s="15">
        <v>0.165271257389284</v>
      </c>
      <c r="C42" s="15">
        <v>0.408169628764808</v>
      </c>
      <c r="D42" s="15">
        <v>0.17783071110163501</v>
      </c>
      <c r="E42" s="15">
        <v>0.10913557732288499</v>
      </c>
      <c r="F42" s="15">
        <v>9.4616381556191495E-2</v>
      </c>
      <c r="G42" s="30"/>
      <c r="H42" s="30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 spans="1:19" ht="18" customHeight="1">
      <c r="A43" s="13" t="s">
        <v>47</v>
      </c>
      <c r="B43" s="15">
        <v>0.19076668667649399</v>
      </c>
      <c r="C43" s="15">
        <v>0.41427585871295503</v>
      </c>
      <c r="D43" s="15">
        <v>9.03403794132875E-2</v>
      </c>
      <c r="E43" s="15">
        <v>0.16774268302769399</v>
      </c>
      <c r="F43" s="15">
        <v>6.8999053771902796E-2</v>
      </c>
      <c r="G43" s="30"/>
      <c r="H43" s="30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spans="1:19" ht="18" customHeight="1">
      <c r="A44" s="13" t="s">
        <v>48</v>
      </c>
      <c r="B44" s="15">
        <v>8.9151336998343905E-2</v>
      </c>
      <c r="C44" s="15">
        <v>0.27797347808351303</v>
      </c>
      <c r="D44" s="15">
        <v>0.100295938634803</v>
      </c>
      <c r="E44" s="15">
        <v>0.13911424990846799</v>
      </c>
      <c r="F44" s="15">
        <v>7.4228265259886295E-2</v>
      </c>
      <c r="G44" s="30"/>
      <c r="H44" s="30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19" ht="18" customHeight="1">
      <c r="A45" s="13" t="s">
        <v>49</v>
      </c>
      <c r="B45" s="15">
        <v>0.21235998311741699</v>
      </c>
      <c r="C45" s="15">
        <v>0.40982570711583599</v>
      </c>
      <c r="D45" s="15">
        <v>0.232939988559486</v>
      </c>
      <c r="E45" s="15">
        <v>0.15074742028935201</v>
      </c>
      <c r="F45" s="15">
        <v>3.7868860141871602E-2</v>
      </c>
      <c r="G45" s="30"/>
      <c r="H45" s="30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ht="18" customHeight="1">
      <c r="A46" s="13" t="s">
        <v>50</v>
      </c>
      <c r="B46" s="15">
        <v>0.17691373402678201</v>
      </c>
      <c r="C46" s="15">
        <v>0.41160723092023999</v>
      </c>
      <c r="D46" s="15">
        <v>0.204811382517993</v>
      </c>
      <c r="E46" s="15">
        <v>0.16082290080274</v>
      </c>
      <c r="F46" s="15">
        <v>7.4762767462881893E-2</v>
      </c>
      <c r="G46" s="30"/>
      <c r="H46" s="30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</row>
    <row r="47" spans="1:19" ht="18" customHeight="1">
      <c r="A47" s="13" t="s">
        <v>51</v>
      </c>
      <c r="B47" s="15">
        <v>0.118943422350011</v>
      </c>
      <c r="C47" s="15">
        <v>0.411768714242506</v>
      </c>
      <c r="D47" s="15">
        <v>0.133629627747542</v>
      </c>
      <c r="E47" s="15">
        <v>0.171320052200297</v>
      </c>
      <c r="F47" s="15">
        <v>4.2693715028280503E-2</v>
      </c>
      <c r="G47" s="30"/>
      <c r="H47" s="30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ht="18" customHeight="1">
      <c r="A48" s="13" t="s">
        <v>52</v>
      </c>
      <c r="B48" s="15">
        <v>5.0093995796969402E-2</v>
      </c>
      <c r="C48" s="15">
        <v>0.39823000791281599</v>
      </c>
      <c r="D48" s="15">
        <v>6.6313376240526301E-2</v>
      </c>
      <c r="E48" s="15">
        <v>0.14415307056597201</v>
      </c>
      <c r="F48" s="15">
        <v>5.8852949855826002E-2</v>
      </c>
      <c r="G48" s="30"/>
      <c r="H48" s="30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1:6" ht="18" customHeight="1">
      <c r="A49" s="13" t="s">
        <v>53</v>
      </c>
      <c r="B49" s="15">
        <v>0.214291446527755</v>
      </c>
      <c r="C49" s="15">
        <v>0.39948713346444598</v>
      </c>
      <c r="D49" s="15">
        <v>0.10554795428373</v>
      </c>
      <c r="E49" s="15">
        <v>0.16372006746693199</v>
      </c>
      <c r="F49" s="15">
        <v>6.7270015665223198E-2</v>
      </c>
    </row>
    <row r="50" spans="1:6" ht="16" customHeight="1">
      <c r="A50" s="31"/>
    </row>
    <row r="51" spans="1:6" ht="16" customHeight="1">
      <c r="A51" s="31"/>
    </row>
    <row r="52" spans="1:6" ht="16" customHeight="1">
      <c r="A52" s="3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7B7F-EE86-444D-896D-3D22CD1C2C52}">
  <sheetPr>
    <outlinePr summaryBelow="0" summaryRight="0"/>
  </sheetPr>
  <dimension ref="A1:S52"/>
  <sheetViews>
    <sheetView tabSelected="1" workbookViewId="0"/>
  </sheetViews>
  <sheetFormatPr baseColWidth="10" defaultColWidth="10.83203125" defaultRowHeight="16" customHeight="1"/>
  <cols>
    <col min="4" max="4" width="20.1640625" style="2" customWidth="1"/>
    <col min="5" max="5" width="19.33203125" style="2" customWidth="1"/>
    <col min="6" max="6" width="16.6640625" style="3" customWidth="1"/>
    <col min="7" max="8" width="21.5" style="3" customWidth="1"/>
    <col min="9" max="9" width="27.5" style="2" customWidth="1"/>
    <col min="10" max="10" width="31.6640625" style="2" customWidth="1"/>
    <col min="11" max="11" width="20" style="3" customWidth="1"/>
  </cols>
  <sheetData>
    <row r="1" spans="1:19" ht="18" customHeight="1">
      <c r="A1" s="13" t="s">
        <v>0</v>
      </c>
      <c r="B1" s="13" t="s">
        <v>4</v>
      </c>
      <c r="C1" s="13" t="s">
        <v>54</v>
      </c>
      <c r="D1" s="13" t="s">
        <v>55</v>
      </c>
      <c r="E1" s="13" t="s">
        <v>5</v>
      </c>
      <c r="F1" s="13" t="s">
        <v>2</v>
      </c>
      <c r="G1" s="13" t="s">
        <v>56</v>
      </c>
      <c r="H1" s="27"/>
      <c r="I1" s="28"/>
      <c r="J1" s="28"/>
      <c r="K1" s="27"/>
      <c r="L1" s="27"/>
      <c r="M1" s="27"/>
      <c r="N1" s="27"/>
      <c r="O1" s="27"/>
      <c r="P1" s="27"/>
      <c r="Q1" s="27"/>
      <c r="R1" s="27"/>
      <c r="S1" s="27"/>
    </row>
    <row r="2" spans="1:19" ht="18" customHeight="1">
      <c r="A2" s="13" t="s">
        <v>6</v>
      </c>
      <c r="B2" s="19">
        <v>0.1895471779778671</v>
      </c>
      <c r="C2" s="19">
        <v>0.17786754296727941</v>
      </c>
      <c r="D2" s="19">
        <v>7.3863812799076251E-2</v>
      </c>
      <c r="E2" s="19">
        <v>0.19259471872934097</v>
      </c>
      <c r="F2" s="19">
        <v>0.11410495013156623</v>
      </c>
      <c r="G2" s="19">
        <v>0.206442637851213</v>
      </c>
      <c r="H2" s="29"/>
      <c r="I2" s="28"/>
      <c r="J2" s="28"/>
      <c r="K2" s="28"/>
      <c r="L2" s="27"/>
      <c r="M2" s="27"/>
      <c r="N2" s="27"/>
      <c r="O2" s="27"/>
      <c r="P2" s="27"/>
      <c r="Q2" s="27"/>
      <c r="R2" s="27"/>
      <c r="S2" s="27"/>
    </row>
    <row r="3" spans="1:19" ht="18" customHeight="1">
      <c r="A3" s="13" t="s">
        <v>7</v>
      </c>
      <c r="B3" s="19">
        <v>0.1899560820682</v>
      </c>
      <c r="C3" s="19">
        <v>0.17745696676001596</v>
      </c>
      <c r="D3" s="19">
        <v>7.2869575624298855E-2</v>
      </c>
      <c r="E3" s="19">
        <v>0.19183573729451669</v>
      </c>
      <c r="F3" s="19">
        <v>0.1084936870972603</v>
      </c>
      <c r="G3" s="19">
        <v>0.2012395656522645</v>
      </c>
      <c r="H3" s="29"/>
      <c r="I3" s="28"/>
      <c r="J3" s="28"/>
      <c r="K3" s="28"/>
      <c r="L3" s="27"/>
      <c r="M3" s="27"/>
      <c r="N3" s="27"/>
      <c r="O3" s="27"/>
      <c r="P3" s="27"/>
      <c r="Q3" s="27"/>
      <c r="R3" s="27"/>
      <c r="S3" s="27"/>
    </row>
    <row r="4" spans="1:19" ht="18" customHeight="1">
      <c r="A4" s="13" t="s">
        <v>8</v>
      </c>
      <c r="B4" s="19">
        <v>0.19105818484662801</v>
      </c>
      <c r="C4" s="19">
        <v>0.17848999751253961</v>
      </c>
      <c r="D4" s="19">
        <v>7.5350376323057536E-2</v>
      </c>
      <c r="E4" s="19">
        <v>0.19374302161381912</v>
      </c>
      <c r="F4" s="19">
        <v>9.6864772236169211E-2</v>
      </c>
      <c r="G4" s="19">
        <v>0.20092319286066232</v>
      </c>
      <c r="H4" s="29"/>
      <c r="I4" s="28"/>
      <c r="J4" s="28"/>
      <c r="K4" s="28"/>
      <c r="L4" s="27"/>
      <c r="M4" s="27"/>
      <c r="N4" s="27"/>
      <c r="O4" s="27"/>
      <c r="P4" s="27"/>
      <c r="Q4" s="27"/>
      <c r="R4" s="27"/>
      <c r="S4" s="27"/>
    </row>
    <row r="5" spans="1:19" ht="18" customHeight="1">
      <c r="A5" s="13" t="s">
        <v>9</v>
      </c>
      <c r="B5" s="19">
        <v>0.19072448583984236</v>
      </c>
      <c r="C5" s="19">
        <v>0.17936345534893239</v>
      </c>
      <c r="D5" s="19">
        <v>7.7396699637054658E-2</v>
      </c>
      <c r="E5" s="19">
        <v>0.19534968192811811</v>
      </c>
      <c r="F5" s="19">
        <v>0.13803114839686867</v>
      </c>
      <c r="G5" s="19">
        <v>0.21037330022827749</v>
      </c>
      <c r="H5" s="29"/>
      <c r="I5" s="28"/>
      <c r="J5" s="28"/>
      <c r="K5" s="28"/>
      <c r="L5" s="27"/>
      <c r="M5" s="27"/>
      <c r="N5" s="27"/>
      <c r="O5" s="27"/>
      <c r="P5" s="27"/>
      <c r="Q5" s="27"/>
      <c r="R5" s="27"/>
      <c r="S5" s="27"/>
    </row>
    <row r="6" spans="1:19" ht="18" customHeight="1">
      <c r="A6" s="13" t="s">
        <v>15</v>
      </c>
      <c r="B6" s="19">
        <v>0.18967104671605861</v>
      </c>
      <c r="C6" s="19">
        <v>0.17759893190585394</v>
      </c>
      <c r="D6" s="19">
        <v>7.3214620220965046E-2</v>
      </c>
      <c r="E6" s="19">
        <v>0.192098311362178</v>
      </c>
      <c r="F6" s="19">
        <v>0.12388417021566203</v>
      </c>
      <c r="G6" s="19">
        <v>0.20169775061916667</v>
      </c>
      <c r="H6" s="29"/>
      <c r="I6" s="28"/>
      <c r="J6" s="28"/>
      <c r="K6" s="28"/>
      <c r="L6" s="27"/>
      <c r="M6" s="27"/>
      <c r="N6" s="27"/>
      <c r="O6" s="27"/>
      <c r="P6" s="27"/>
      <c r="Q6" s="27"/>
      <c r="R6" s="27"/>
      <c r="S6" s="27"/>
    </row>
    <row r="7" spans="1:19" ht="18" customHeight="1">
      <c r="A7" s="13" t="s">
        <v>11</v>
      </c>
      <c r="B7" s="19">
        <v>0.24952184371588945</v>
      </c>
      <c r="C7" s="19">
        <v>0.18835199665877572</v>
      </c>
      <c r="D7" s="19">
        <v>9.6413041884111594E-2</v>
      </c>
      <c r="E7" s="19">
        <v>0.21159383093723436</v>
      </c>
      <c r="F7" s="19">
        <v>0.25209700898249815</v>
      </c>
      <c r="G7" s="19">
        <v>0.22219012490471662</v>
      </c>
      <c r="H7" s="29"/>
      <c r="I7" s="28"/>
      <c r="J7" s="28"/>
      <c r="K7" s="28"/>
      <c r="L7" s="27"/>
      <c r="M7" s="27"/>
      <c r="N7" s="27"/>
      <c r="O7" s="27"/>
      <c r="P7" s="27"/>
      <c r="Q7" s="27"/>
      <c r="R7" s="27"/>
      <c r="S7" s="27"/>
    </row>
    <row r="8" spans="1:19" ht="18" customHeight="1">
      <c r="A8" s="13" t="s">
        <v>57</v>
      </c>
      <c r="B8" s="19">
        <v>0.23113465919321474</v>
      </c>
      <c r="C8" s="19">
        <v>0.20733135986375389</v>
      </c>
      <c r="D8" s="19">
        <v>0.12963522971381436</v>
      </c>
      <c r="E8" s="19">
        <v>0.24452318001757387</v>
      </c>
      <c r="F8" s="19">
        <v>0.26712956277699762</v>
      </c>
      <c r="G8" s="19">
        <v>0.22095921633541141</v>
      </c>
      <c r="H8" s="29"/>
      <c r="I8" s="28"/>
      <c r="J8" s="28"/>
      <c r="K8" s="28"/>
      <c r="L8" s="27"/>
      <c r="M8" s="27"/>
      <c r="N8" s="27"/>
      <c r="O8" s="27"/>
      <c r="P8" s="27"/>
      <c r="Q8" s="27"/>
      <c r="R8" s="27"/>
      <c r="S8" s="27"/>
    </row>
    <row r="9" spans="1:19" ht="18" customHeight="1">
      <c r="A9" s="13" t="s">
        <v>13</v>
      </c>
      <c r="B9" s="19">
        <v>0.23576808218347547</v>
      </c>
      <c r="C9" s="19">
        <v>0.205246050058043</v>
      </c>
      <c r="D9" s="19">
        <v>0.12627327929704169</v>
      </c>
      <c r="E9" s="19">
        <v>0.24097900765182304</v>
      </c>
      <c r="F9" s="19">
        <v>0.24472913124640536</v>
      </c>
      <c r="G9" s="19">
        <v>0.20620627952238768</v>
      </c>
      <c r="H9" s="29"/>
      <c r="I9" s="28"/>
      <c r="J9" s="28"/>
      <c r="K9" s="28"/>
      <c r="L9" s="27"/>
      <c r="M9" s="27"/>
      <c r="N9" s="27"/>
      <c r="O9" s="27"/>
      <c r="P9" s="27"/>
      <c r="Q9" s="27"/>
      <c r="R9" s="27"/>
      <c r="S9" s="27"/>
    </row>
    <row r="10" spans="1:19" ht="18" customHeight="1">
      <c r="A10" s="13" t="s">
        <v>14</v>
      </c>
      <c r="B10" s="19">
        <v>0.24022029489371846</v>
      </c>
      <c r="C10" s="19">
        <v>0.18649925814121548</v>
      </c>
      <c r="D10" s="19">
        <v>9.2741432419516406E-2</v>
      </c>
      <c r="E10" s="19">
        <v>0.2082857330074421</v>
      </c>
      <c r="F10" s="19">
        <v>0.21640852013629724</v>
      </c>
      <c r="G10" s="19">
        <v>0.23738523018705851</v>
      </c>
      <c r="H10" s="29"/>
      <c r="I10" s="28"/>
      <c r="J10" s="28"/>
      <c r="K10" s="28"/>
      <c r="L10" s="27"/>
      <c r="M10" s="27"/>
      <c r="N10" s="27"/>
      <c r="O10" s="27"/>
      <c r="P10" s="27"/>
      <c r="Q10" s="27"/>
      <c r="R10" s="27"/>
      <c r="S10" s="27"/>
    </row>
    <row r="11" spans="1:19" ht="18" customHeight="1">
      <c r="A11" s="13" t="s">
        <v>31</v>
      </c>
      <c r="B11" s="19">
        <v>0.25299341989627344</v>
      </c>
      <c r="C11" s="19">
        <v>0.18354895846553934</v>
      </c>
      <c r="D11" s="19">
        <v>8.6655756610765786E-2</v>
      </c>
      <c r="E11" s="19">
        <v>0.20297645259381336</v>
      </c>
      <c r="F11" s="19">
        <v>0.27576701731639341</v>
      </c>
      <c r="G11" s="19">
        <v>0.2089863419786411</v>
      </c>
      <c r="H11" s="29"/>
      <c r="I11" s="28"/>
      <c r="J11" s="28"/>
      <c r="K11" s="28"/>
      <c r="L11" s="27"/>
      <c r="M11" s="27"/>
      <c r="N11" s="27"/>
      <c r="O11" s="27"/>
      <c r="P11" s="27"/>
      <c r="Q11" s="27"/>
      <c r="R11" s="27"/>
      <c r="S11" s="27"/>
    </row>
    <row r="12" spans="1:19" ht="18" customHeight="1">
      <c r="A12" s="13" t="s">
        <v>16</v>
      </c>
      <c r="B12" s="19">
        <v>0.24120877828946136</v>
      </c>
      <c r="C12" s="19">
        <v>0.18597894716399782</v>
      </c>
      <c r="D12" s="19">
        <v>9.1690614504588666E-2</v>
      </c>
      <c r="E12" s="19">
        <v>0.20735317112708496</v>
      </c>
      <c r="F12" s="19">
        <v>0.27998142415755961</v>
      </c>
      <c r="G12" s="19">
        <v>0.21569047703544633</v>
      </c>
      <c r="H12" s="29"/>
      <c r="I12" s="28"/>
      <c r="J12" s="28"/>
      <c r="K12" s="28"/>
      <c r="L12" s="27"/>
      <c r="M12" s="27"/>
      <c r="N12" s="27"/>
      <c r="O12" s="27"/>
      <c r="P12" s="27"/>
      <c r="Q12" s="27"/>
      <c r="R12" s="27"/>
      <c r="S12" s="27"/>
    </row>
    <row r="13" spans="1:19" ht="18" customHeight="1">
      <c r="A13" s="13" t="s">
        <v>17</v>
      </c>
      <c r="B13" s="19">
        <v>0.23113465919321474</v>
      </c>
      <c r="C13" s="19">
        <v>0.20032629330484231</v>
      </c>
      <c r="D13" s="19">
        <v>0.11810852547237095</v>
      </c>
      <c r="E13" s="19">
        <v>0.23255160196935948</v>
      </c>
      <c r="F13" s="19">
        <v>0.2821857080547272</v>
      </c>
      <c r="G13" s="19">
        <v>0.21793414951518181</v>
      </c>
      <c r="H13" s="29"/>
      <c r="I13" s="28"/>
      <c r="J13" s="28"/>
      <c r="K13" s="28"/>
      <c r="L13" s="27"/>
      <c r="M13" s="27"/>
      <c r="N13" s="27"/>
      <c r="O13" s="27"/>
      <c r="P13" s="27"/>
      <c r="Q13" s="27"/>
      <c r="R13" s="27"/>
      <c r="S13" s="27"/>
    </row>
    <row r="14" spans="1:19" ht="18" customHeight="1">
      <c r="A14" s="13" t="s">
        <v>18</v>
      </c>
      <c r="B14" s="19">
        <v>0.24952184371588945</v>
      </c>
      <c r="C14" s="19">
        <v>0.18612910498751886</v>
      </c>
      <c r="D14" s="19">
        <v>9.1994802698059083E-2</v>
      </c>
      <c r="E14" s="19">
        <v>0.20762246373383983</v>
      </c>
      <c r="F14" s="19">
        <v>0.25820399157681301</v>
      </c>
      <c r="G14" s="19">
        <v>0.21352123216355456</v>
      </c>
      <c r="H14" s="29"/>
      <c r="I14" s="28"/>
      <c r="J14" s="28"/>
      <c r="K14" s="28"/>
      <c r="L14" s="27"/>
      <c r="M14" s="27"/>
      <c r="N14" s="27"/>
      <c r="O14" s="27"/>
      <c r="P14" s="27"/>
      <c r="Q14" s="27"/>
      <c r="R14" s="27"/>
      <c r="S14" s="27"/>
    </row>
    <row r="15" spans="1:19" ht="18" customHeight="1">
      <c r="A15" s="13" t="s">
        <v>19</v>
      </c>
      <c r="B15" s="19">
        <v>0.23376235269037227</v>
      </c>
      <c r="C15" s="19">
        <v>0.18491924375695076</v>
      </c>
      <c r="D15" s="19">
        <v>8.9521654987173724E-2</v>
      </c>
      <c r="E15" s="19">
        <v>0.20544890708710314</v>
      </c>
      <c r="F15" s="19">
        <v>0.27914411424651608</v>
      </c>
      <c r="G15" s="19">
        <v>0.24877284056698878</v>
      </c>
      <c r="H15" s="29"/>
      <c r="I15" s="28"/>
      <c r="J15" s="28"/>
      <c r="K15" s="28"/>
      <c r="L15" s="27"/>
      <c r="M15" s="27"/>
      <c r="N15" s="27"/>
      <c r="O15" s="27"/>
      <c r="P15" s="27"/>
      <c r="Q15" s="27"/>
      <c r="R15" s="27"/>
      <c r="S15" s="27"/>
    </row>
    <row r="16" spans="1:19" ht="18" customHeight="1">
      <c r="A16" s="13" t="s">
        <v>20</v>
      </c>
      <c r="B16" s="19">
        <v>0.26161255339896144</v>
      </c>
      <c r="C16" s="19">
        <v>0.17971722870192852</v>
      </c>
      <c r="D16" s="19">
        <v>7.8213057044852013E-2</v>
      </c>
      <c r="E16" s="19">
        <v>0.19599888924328768</v>
      </c>
      <c r="F16" s="19">
        <v>0.26646780774583834</v>
      </c>
      <c r="G16" s="19">
        <v>0.21160748051604714</v>
      </c>
      <c r="H16" s="29"/>
      <c r="I16" s="28"/>
      <c r="J16" s="28"/>
      <c r="K16" s="28"/>
      <c r="L16" s="27"/>
      <c r="M16" s="27"/>
      <c r="N16" s="27"/>
      <c r="O16" s="27"/>
      <c r="P16" s="27"/>
      <c r="Q16" s="27"/>
      <c r="R16" s="27"/>
      <c r="S16" s="27"/>
    </row>
    <row r="17" spans="1:19" ht="18" customHeight="1">
      <c r="A17" s="13" t="s">
        <v>21</v>
      </c>
      <c r="B17" s="19">
        <v>0.23576808218347547</v>
      </c>
      <c r="C17" s="19">
        <v>0.19227824990233852</v>
      </c>
      <c r="D17" s="19">
        <v>0.10387456563329707</v>
      </c>
      <c r="E17" s="19">
        <v>0.21854256054831123</v>
      </c>
      <c r="F17" s="19">
        <v>0.1996271878268496</v>
      </c>
      <c r="G17" s="19">
        <v>0.25091844940265734</v>
      </c>
      <c r="H17" s="29"/>
      <c r="I17" s="28"/>
      <c r="J17" s="28"/>
      <c r="K17" s="28"/>
      <c r="L17" s="27"/>
      <c r="M17" s="27"/>
      <c r="N17" s="27"/>
      <c r="O17" s="27"/>
      <c r="P17" s="27"/>
      <c r="Q17" s="27"/>
      <c r="R17" s="27"/>
      <c r="S17" s="27"/>
    </row>
    <row r="18" spans="1:19" ht="18" customHeight="1">
      <c r="A18" s="13" t="s">
        <v>22</v>
      </c>
      <c r="B18" s="19">
        <v>0.24074130428736618</v>
      </c>
      <c r="C18" s="19">
        <v>0.18828702085529472</v>
      </c>
      <c r="D18" s="19">
        <v>9.6286043757972423E-2</v>
      </c>
      <c r="E18" s="19">
        <v>0.21147814176676596</v>
      </c>
      <c r="F18" s="19">
        <v>0.18029751938581273</v>
      </c>
      <c r="G18" s="19">
        <v>0.21983775133559091</v>
      </c>
      <c r="H18" s="29"/>
      <c r="I18" s="28"/>
      <c r="J18" s="28"/>
      <c r="K18" s="28"/>
      <c r="L18" s="27"/>
      <c r="M18" s="27"/>
      <c r="N18" s="27"/>
      <c r="O18" s="27"/>
      <c r="P18" s="27"/>
      <c r="Q18" s="27"/>
      <c r="R18" s="27"/>
      <c r="S18" s="27"/>
    </row>
    <row r="19" spans="1:19" ht="18" customHeight="1">
      <c r="A19" s="13" t="s">
        <v>23</v>
      </c>
      <c r="B19" s="19">
        <v>0.23411463971224858</v>
      </c>
      <c r="C19" s="19">
        <v>0.18556582089970761</v>
      </c>
      <c r="D19" s="19">
        <v>9.0849732449701556E-2</v>
      </c>
      <c r="E19" s="19">
        <v>0.20661158673308891</v>
      </c>
      <c r="F19" s="19">
        <v>0.2822349445920429</v>
      </c>
      <c r="G19" s="19">
        <v>0.20838435037900424</v>
      </c>
      <c r="H19" s="29"/>
      <c r="I19" s="28"/>
      <c r="J19" s="28"/>
      <c r="K19" s="28"/>
      <c r="L19" s="27"/>
      <c r="M19" s="27"/>
      <c r="N19" s="27"/>
      <c r="O19" s="27"/>
      <c r="P19" s="27"/>
      <c r="Q19" s="27"/>
      <c r="R19" s="27"/>
      <c r="S19" s="27"/>
    </row>
    <row r="20" spans="1:19" ht="18" customHeight="1">
      <c r="A20" s="13" t="s">
        <v>24</v>
      </c>
      <c r="B20" s="19">
        <v>0.21764067689106145</v>
      </c>
      <c r="C20" s="19">
        <v>0.190646037634914</v>
      </c>
      <c r="D20" s="19">
        <v>0.10082118659236776</v>
      </c>
      <c r="E20" s="19">
        <v>0.21566368106796768</v>
      </c>
      <c r="F20" s="19">
        <v>0.27793603980700904</v>
      </c>
      <c r="G20" s="19">
        <v>0.22495688368619307</v>
      </c>
      <c r="H20" s="29"/>
      <c r="I20" s="28"/>
      <c r="J20" s="28"/>
      <c r="K20" s="28"/>
      <c r="L20" s="27"/>
      <c r="M20" s="27"/>
      <c r="N20" s="27"/>
      <c r="O20" s="27"/>
      <c r="P20" s="27"/>
      <c r="Q20" s="27"/>
      <c r="R20" s="27"/>
      <c r="S20" s="27"/>
    </row>
    <row r="21" spans="1:19" ht="18" customHeight="1">
      <c r="A21" s="13" t="s">
        <v>41</v>
      </c>
      <c r="B21" s="19">
        <v>0.22775984166822413</v>
      </c>
      <c r="C21" s="19">
        <v>0.18762394639158234</v>
      </c>
      <c r="D21" s="19">
        <v>9.4982868242390744E-2</v>
      </c>
      <c r="E21" s="19">
        <v>0.2102961971104155</v>
      </c>
      <c r="F21" s="19">
        <v>0.26836198505467479</v>
      </c>
      <c r="G21" s="19">
        <v>0.20935584702976084</v>
      </c>
      <c r="H21" s="29"/>
      <c r="I21" s="28"/>
      <c r="J21" s="28"/>
      <c r="K21" s="28"/>
      <c r="L21" s="27"/>
      <c r="M21" s="27"/>
      <c r="N21" s="27"/>
      <c r="O21" s="27"/>
      <c r="P21" s="27"/>
      <c r="Q21" s="27"/>
      <c r="R21" s="27"/>
      <c r="S21" s="27"/>
    </row>
    <row r="22" spans="1:19" ht="18" customHeight="1">
      <c r="A22" s="13" t="s">
        <v>26</v>
      </c>
      <c r="B22" s="19">
        <v>0.24022029489371846</v>
      </c>
      <c r="C22" s="19">
        <v>0.19066535496477705</v>
      </c>
      <c r="D22" s="19">
        <v>0.10085770959051386</v>
      </c>
      <c r="E22" s="19">
        <v>0.21569783301574649</v>
      </c>
      <c r="F22" s="19">
        <v>0.27887085808489542</v>
      </c>
      <c r="G22" s="19">
        <v>0.23156453437672464</v>
      </c>
      <c r="H22" s="29"/>
      <c r="I22" s="28"/>
      <c r="J22" s="28"/>
      <c r="K22" s="28"/>
      <c r="L22" s="27"/>
      <c r="M22" s="27"/>
      <c r="N22" s="27"/>
      <c r="O22" s="27"/>
      <c r="P22" s="27"/>
      <c r="Q22" s="27"/>
      <c r="R22" s="27"/>
      <c r="S22" s="27"/>
    </row>
    <row r="23" spans="1:19" ht="18" customHeight="1">
      <c r="A23" s="13" t="s">
        <v>27</v>
      </c>
      <c r="B23" s="19">
        <v>0.2238295997624449</v>
      </c>
      <c r="C23" s="19">
        <v>0.21454869956482614</v>
      </c>
      <c r="D23" s="19">
        <v>0.1408905407930498</v>
      </c>
      <c r="E23" s="19">
        <v>0.2566735065602137</v>
      </c>
      <c r="F23" s="19">
        <v>0.42084004237677791</v>
      </c>
      <c r="G23" s="19">
        <v>0.22663195763045169</v>
      </c>
      <c r="H23" s="29"/>
      <c r="I23" s="28"/>
      <c r="J23" s="28"/>
      <c r="K23" s="28"/>
      <c r="L23" s="27"/>
      <c r="M23" s="27"/>
      <c r="N23" s="27"/>
      <c r="O23" s="27"/>
      <c r="P23" s="27"/>
      <c r="Q23" s="27"/>
      <c r="R23" s="27"/>
      <c r="S23" s="27"/>
    </row>
    <row r="24" spans="1:19" ht="18" customHeight="1">
      <c r="A24" s="13" t="s">
        <v>28</v>
      </c>
      <c r="B24" s="19">
        <v>0.23052801324303807</v>
      </c>
      <c r="C24" s="19">
        <v>0.18794268133476236</v>
      </c>
      <c r="D24" s="19">
        <v>9.5610938010773777E-2</v>
      </c>
      <c r="E24" s="19">
        <v>0.21086465548924993</v>
      </c>
      <c r="F24" s="19">
        <v>0.28970175239516666</v>
      </c>
      <c r="G24" s="19">
        <v>0.23532933685204624</v>
      </c>
      <c r="H24" s="29"/>
      <c r="I24" s="28"/>
      <c r="J24" s="28"/>
      <c r="K24" s="28"/>
      <c r="L24" s="27"/>
      <c r="M24" s="27"/>
      <c r="N24" s="27"/>
      <c r="O24" s="27"/>
      <c r="P24" s="27"/>
      <c r="Q24" s="27"/>
      <c r="R24" s="27"/>
      <c r="S24" s="27"/>
    </row>
    <row r="25" spans="1:19" ht="18" customHeight="1">
      <c r="A25" s="13" t="s">
        <v>29</v>
      </c>
      <c r="B25" s="19">
        <v>0.25295912752379363</v>
      </c>
      <c r="C25" s="19">
        <v>0.18062222308073803</v>
      </c>
      <c r="D25" s="19">
        <v>8.0270713654656711E-2</v>
      </c>
      <c r="E25" s="19">
        <v>0.19765569797315682</v>
      </c>
      <c r="F25" s="19">
        <v>0.10092598935141635</v>
      </c>
      <c r="G25" s="19">
        <v>0.27112446813725788</v>
      </c>
      <c r="H25" s="29"/>
      <c r="I25" s="28"/>
      <c r="J25" s="28"/>
      <c r="K25" s="28"/>
      <c r="L25" s="27"/>
      <c r="M25" s="27"/>
      <c r="N25" s="27"/>
      <c r="O25" s="27"/>
      <c r="P25" s="27"/>
      <c r="Q25" s="27"/>
      <c r="R25" s="27"/>
      <c r="S25" s="27"/>
    </row>
    <row r="26" spans="1:19" ht="18" customHeight="1">
      <c r="A26" s="13" t="s">
        <v>30</v>
      </c>
      <c r="B26" s="19">
        <v>0.23832611860958466</v>
      </c>
      <c r="C26" s="19">
        <v>0.20450265599500053</v>
      </c>
      <c r="D26" s="19">
        <v>0.12506133019046906</v>
      </c>
      <c r="E26" s="19">
        <v>0.23971164472761655</v>
      </c>
      <c r="F26" s="19">
        <v>0.41922635856521878</v>
      </c>
      <c r="G26" s="19">
        <v>0.22015246701865232</v>
      </c>
      <c r="H26" s="29"/>
      <c r="I26" s="28"/>
      <c r="J26" s="28"/>
      <c r="K26" s="28"/>
      <c r="L26" s="27"/>
      <c r="M26" s="27"/>
      <c r="N26" s="27"/>
      <c r="O26" s="27"/>
      <c r="P26" s="27"/>
      <c r="Q26" s="27"/>
      <c r="R26" s="27"/>
      <c r="S26" s="27"/>
    </row>
    <row r="27" spans="1:19" ht="18" customHeight="1">
      <c r="A27" s="13" t="s">
        <v>10</v>
      </c>
      <c r="B27" s="19">
        <v>0.24952184371589012</v>
      </c>
      <c r="C27" s="19">
        <v>0.18808581857053247</v>
      </c>
      <c r="D27" s="19">
        <v>9.5891997306069593E-2</v>
      </c>
      <c r="E27" s="19">
        <v>0.21111975344504011</v>
      </c>
      <c r="F27" s="19">
        <v>0.38950376955643112</v>
      </c>
      <c r="G27" s="19">
        <v>0.23226522742797193</v>
      </c>
      <c r="H27" s="29"/>
      <c r="I27" s="28"/>
      <c r="J27" s="28"/>
      <c r="K27" s="28"/>
      <c r="L27" s="27"/>
      <c r="M27" s="27"/>
      <c r="N27" s="27"/>
      <c r="O27" s="27"/>
      <c r="P27" s="27"/>
      <c r="Q27" s="27"/>
      <c r="R27" s="27"/>
      <c r="S27" s="27"/>
    </row>
    <row r="28" spans="1:19" ht="18" customHeight="1">
      <c r="A28" s="13" t="s">
        <v>32</v>
      </c>
      <c r="B28" s="19">
        <v>0.23576808218347547</v>
      </c>
      <c r="C28" s="19">
        <v>0.17970373481280205</v>
      </c>
      <c r="D28" s="19">
        <v>7.8182045929163821E-2</v>
      </c>
      <c r="E28" s="19">
        <v>0.19597414271107239</v>
      </c>
      <c r="F28" s="19">
        <v>0.29462525754334501</v>
      </c>
      <c r="G28" s="19">
        <v>0.24099941357657767</v>
      </c>
      <c r="H28" s="29"/>
      <c r="I28" s="28"/>
      <c r="J28" s="28"/>
      <c r="K28" s="28"/>
      <c r="L28" s="27"/>
      <c r="M28" s="27"/>
      <c r="N28" s="27"/>
      <c r="O28" s="27"/>
      <c r="P28" s="27"/>
      <c r="Q28" s="27"/>
      <c r="R28" s="27"/>
      <c r="S28" s="27"/>
    </row>
    <row r="29" spans="1:19" ht="18" customHeight="1">
      <c r="A29" s="13" t="s">
        <v>33</v>
      </c>
      <c r="B29" s="19">
        <v>0.24199697887114222</v>
      </c>
      <c r="C29" s="19">
        <v>0.21474828127573031</v>
      </c>
      <c r="D29" s="19">
        <v>0.14119427860533224</v>
      </c>
      <c r="E29" s="19">
        <v>0.25700709838788571</v>
      </c>
      <c r="F29" s="19">
        <v>0.40907728711160263</v>
      </c>
      <c r="G29" s="19">
        <v>0.23166374404036641</v>
      </c>
      <c r="H29" s="29"/>
      <c r="I29" s="28"/>
      <c r="J29" s="28"/>
      <c r="K29" s="28"/>
      <c r="L29" s="27"/>
      <c r="M29" s="27"/>
      <c r="N29" s="27"/>
      <c r="O29" s="27"/>
      <c r="P29" s="27"/>
      <c r="Q29" s="27"/>
      <c r="R29" s="27"/>
      <c r="S29" s="27"/>
    </row>
    <row r="30" spans="1:19" ht="18" customHeight="1">
      <c r="A30" s="13" t="s">
        <v>34</v>
      </c>
      <c r="B30" s="19">
        <v>0.23113465919321474</v>
      </c>
      <c r="C30" s="19">
        <v>0.19958551551397793</v>
      </c>
      <c r="D30" s="19">
        <v>0.11684767007938293</v>
      </c>
      <c r="E30" s="19">
        <v>0.23127420090870629</v>
      </c>
      <c r="F30" s="19">
        <v>0.42084375882508218</v>
      </c>
      <c r="G30" s="19">
        <v>0.26502148845730628</v>
      </c>
      <c r="H30" s="29"/>
      <c r="I30" s="28"/>
      <c r="J30" s="28"/>
      <c r="K30" s="28"/>
      <c r="L30" s="27"/>
      <c r="M30" s="27"/>
      <c r="N30" s="27"/>
      <c r="O30" s="27"/>
      <c r="P30" s="27"/>
      <c r="Q30" s="27"/>
      <c r="R30" s="27"/>
      <c r="S30" s="27"/>
    </row>
    <row r="31" spans="1:19" ht="18" customHeight="1">
      <c r="A31" s="13" t="s">
        <v>35</v>
      </c>
      <c r="B31" s="19">
        <v>0.269224876920169</v>
      </c>
      <c r="C31" s="19">
        <v>0.20808345799916825</v>
      </c>
      <c r="D31" s="19">
        <v>0.13083472586775885</v>
      </c>
      <c r="E31" s="19">
        <v>0.24579758132614574</v>
      </c>
      <c r="F31" s="19">
        <v>0.39811961924681549</v>
      </c>
      <c r="G31" s="19">
        <v>0.27430747334590005</v>
      </c>
      <c r="H31" s="29"/>
      <c r="I31" s="28"/>
      <c r="J31" s="28"/>
      <c r="K31" s="28"/>
      <c r="L31" s="27"/>
      <c r="M31" s="27"/>
      <c r="N31" s="27"/>
      <c r="O31" s="27"/>
      <c r="P31" s="27"/>
      <c r="Q31" s="27"/>
      <c r="R31" s="27"/>
      <c r="S31" s="27"/>
    </row>
    <row r="32" spans="1:19" ht="18" customHeight="1">
      <c r="A32" s="13" t="s">
        <v>36</v>
      </c>
      <c r="B32" s="19">
        <v>0.24699285713660807</v>
      </c>
      <c r="C32" s="19">
        <v>0.18595239520177637</v>
      </c>
      <c r="D32" s="19">
        <v>9.1636746348163295E-2</v>
      </c>
      <c r="E32" s="19">
        <v>0.2073055391506827</v>
      </c>
      <c r="F32" s="19">
        <v>0.35504409271805004</v>
      </c>
      <c r="G32" s="19">
        <v>0.25008001322816342</v>
      </c>
      <c r="H32" s="29"/>
      <c r="I32" s="28"/>
      <c r="J32" s="28"/>
      <c r="K32" s="28"/>
      <c r="L32" s="27"/>
      <c r="M32" s="27"/>
      <c r="N32" s="27"/>
      <c r="O32" s="27"/>
      <c r="P32" s="27"/>
      <c r="Q32" s="27"/>
      <c r="R32" s="27"/>
      <c r="S32" s="27"/>
    </row>
    <row r="33" spans="1:19" ht="18" customHeight="1">
      <c r="A33" s="13" t="s">
        <v>37</v>
      </c>
      <c r="B33" s="19">
        <v>0.24952184371588945</v>
      </c>
      <c r="C33" s="19">
        <v>0.18730950638182914</v>
      </c>
      <c r="D33" s="19">
        <v>9.436022033147487E-2</v>
      </c>
      <c r="E33" s="19">
        <v>0.20973483821723315</v>
      </c>
      <c r="F33" s="19">
        <v>0.42074653331222661</v>
      </c>
      <c r="G33" s="19">
        <v>0.23405477764302499</v>
      </c>
      <c r="H33" s="29"/>
      <c r="I33" s="28"/>
      <c r="J33" s="28"/>
      <c r="K33" s="28"/>
      <c r="L33" s="27"/>
      <c r="M33" s="27"/>
      <c r="N33" s="27"/>
      <c r="O33" s="27"/>
      <c r="P33" s="27"/>
      <c r="Q33" s="27"/>
      <c r="R33" s="27"/>
      <c r="S33" s="27"/>
    </row>
    <row r="34" spans="1:19" ht="18" customHeight="1">
      <c r="A34" s="13" t="s">
        <v>38</v>
      </c>
      <c r="B34" s="19">
        <v>0.24074130428736618</v>
      </c>
      <c r="C34" s="19">
        <v>0.20524319377172859</v>
      </c>
      <c r="D34" s="19">
        <v>0.12626863660315388</v>
      </c>
      <c r="E34" s="19">
        <v>0.24097414213819426</v>
      </c>
      <c r="F34" s="19">
        <v>0.41721834517852147</v>
      </c>
      <c r="G34" s="19">
        <v>0.26286990237264451</v>
      </c>
      <c r="H34" s="29"/>
      <c r="I34" s="28"/>
      <c r="J34" s="28"/>
      <c r="K34" s="28"/>
      <c r="L34" s="27"/>
      <c r="M34" s="27"/>
      <c r="N34" s="27"/>
      <c r="O34" s="27"/>
      <c r="P34" s="27"/>
      <c r="Q34" s="27"/>
      <c r="R34" s="27"/>
      <c r="S34" s="27"/>
    </row>
    <row r="35" spans="1:19" ht="18" customHeight="1">
      <c r="A35" s="13" t="s">
        <v>39</v>
      </c>
      <c r="B35" s="19">
        <v>0.23376235269037227</v>
      </c>
      <c r="C35" s="19">
        <v>0.20068246295940298</v>
      </c>
      <c r="D35" s="19">
        <v>0.11871162933534417</v>
      </c>
      <c r="E35" s="19">
        <v>0.23316496709176596</v>
      </c>
      <c r="F35" s="19">
        <v>0.38385101937754085</v>
      </c>
      <c r="G35" s="19">
        <v>0.2224000910545321</v>
      </c>
      <c r="H35" s="29"/>
      <c r="I35" s="28"/>
      <c r="J35" s="28"/>
      <c r="K35" s="28"/>
      <c r="L35" s="27"/>
      <c r="M35" s="27"/>
      <c r="N35" s="27"/>
      <c r="O35" s="27"/>
      <c r="P35" s="27"/>
      <c r="Q35" s="27"/>
      <c r="R35" s="27"/>
      <c r="S35" s="27"/>
    </row>
    <row r="36" spans="1:19" ht="18" customHeight="1">
      <c r="A36" s="13" t="s">
        <v>40</v>
      </c>
      <c r="B36" s="19">
        <v>0.21764067689106145</v>
      </c>
      <c r="C36" s="19">
        <v>0.19574080451353459</v>
      </c>
      <c r="D36" s="19">
        <v>0.11015199749258185</v>
      </c>
      <c r="E36" s="19">
        <v>0.22460615553277144</v>
      </c>
      <c r="F36" s="19">
        <v>0.4209167948120634</v>
      </c>
      <c r="G36" s="19">
        <v>0.25538876944212069</v>
      </c>
      <c r="H36" s="29"/>
      <c r="I36" s="28"/>
      <c r="J36" s="28"/>
      <c r="K36" s="28"/>
      <c r="L36" s="27"/>
      <c r="M36" s="27"/>
      <c r="N36" s="27"/>
      <c r="O36" s="27"/>
      <c r="P36" s="27"/>
      <c r="Q36" s="27"/>
      <c r="R36" s="27"/>
      <c r="S36" s="27"/>
    </row>
    <row r="37" spans="1:19" ht="18" customHeight="1">
      <c r="A37" s="13" t="s">
        <v>25</v>
      </c>
      <c r="B37" s="19">
        <v>0.24942079552093688</v>
      </c>
      <c r="C37" s="19">
        <v>0.18988481384204139</v>
      </c>
      <c r="D37" s="19">
        <v>9.9374254854196042E-2</v>
      </c>
      <c r="E37" s="19">
        <v>0.21431632008704662</v>
      </c>
      <c r="F37" s="19">
        <v>0.38540457034373243</v>
      </c>
      <c r="G37" s="19">
        <v>0.27792686408640072</v>
      </c>
      <c r="H37" s="29"/>
      <c r="I37" s="28"/>
      <c r="J37" s="28"/>
      <c r="K37" s="28"/>
      <c r="L37" s="27"/>
      <c r="M37" s="27"/>
      <c r="N37" s="27"/>
      <c r="O37" s="27"/>
      <c r="P37" s="27"/>
      <c r="Q37" s="27"/>
      <c r="R37" s="27"/>
      <c r="S37" s="27"/>
    </row>
    <row r="38" spans="1:19" ht="18" customHeight="1">
      <c r="A38" s="13" t="s">
        <v>42</v>
      </c>
      <c r="B38" s="19">
        <v>0.23113465919321474</v>
      </c>
      <c r="C38" s="19">
        <v>0.19939933452965439</v>
      </c>
      <c r="D38" s="19">
        <v>0.11652937230959848</v>
      </c>
      <c r="E38" s="19">
        <v>0.23095278569815528</v>
      </c>
      <c r="F38" s="19">
        <v>0.36481326155008997</v>
      </c>
      <c r="G38" s="19">
        <v>0.23805427825519276</v>
      </c>
      <c r="H38" s="29"/>
      <c r="I38" s="28"/>
      <c r="J38" s="28"/>
      <c r="K38" s="28"/>
      <c r="L38" s="27"/>
      <c r="M38" s="27"/>
      <c r="N38" s="27"/>
      <c r="O38" s="27"/>
      <c r="P38" s="27"/>
      <c r="Q38" s="27"/>
      <c r="R38" s="27"/>
      <c r="S38" s="27"/>
    </row>
    <row r="39" spans="1:19" ht="18" customHeight="1">
      <c r="A39" s="13" t="s">
        <v>43</v>
      </c>
      <c r="B39" s="19">
        <v>0.24523866954307585</v>
      </c>
      <c r="C39" s="19">
        <v>0.19787949464076524</v>
      </c>
      <c r="D39" s="19">
        <v>0.11390914976104703</v>
      </c>
      <c r="E39" s="19">
        <v>0.22832343024439974</v>
      </c>
      <c r="F39" s="19">
        <v>0.35133870775895204</v>
      </c>
      <c r="G39" s="19">
        <v>0.23286584986034803</v>
      </c>
      <c r="H39" s="29"/>
      <c r="I39" s="28"/>
      <c r="J39" s="28"/>
      <c r="K39" s="28"/>
      <c r="L39" s="27"/>
      <c r="M39" s="27"/>
      <c r="N39" s="27"/>
      <c r="O39" s="27"/>
      <c r="P39" s="27"/>
      <c r="Q39" s="27"/>
      <c r="R39" s="27"/>
      <c r="S39" s="27"/>
    </row>
    <row r="40" spans="1:19" ht="18" customHeight="1">
      <c r="A40" s="13" t="s">
        <v>44</v>
      </c>
      <c r="B40" s="19">
        <v>0.23576808218347547</v>
      </c>
      <c r="C40" s="19">
        <v>0.17895979827979719</v>
      </c>
      <c r="D40" s="19">
        <v>7.6456585068558292E-2</v>
      </c>
      <c r="E40" s="19">
        <v>0.1946078590414359</v>
      </c>
      <c r="F40" s="19">
        <v>0.42044082098367447</v>
      </c>
      <c r="G40" s="19">
        <v>0.23887784693715716</v>
      </c>
      <c r="H40" s="29"/>
      <c r="I40" s="28"/>
      <c r="J40" s="28"/>
      <c r="K40" s="28"/>
      <c r="L40" s="27"/>
      <c r="M40" s="27"/>
      <c r="N40" s="27"/>
      <c r="O40" s="27"/>
      <c r="P40" s="27"/>
      <c r="Q40" s="27"/>
      <c r="R40" s="27"/>
      <c r="S40" s="27"/>
    </row>
    <row r="41" spans="1:19" ht="18" customHeight="1">
      <c r="A41" s="13" t="s">
        <v>45</v>
      </c>
      <c r="B41" s="19">
        <v>0.22520703882468865</v>
      </c>
      <c r="C41" s="19">
        <v>0.18323484719161764</v>
      </c>
      <c r="D41" s="19">
        <v>8.5988424949730677E-2</v>
      </c>
      <c r="E41" s="19">
        <v>0.20240804937222959</v>
      </c>
      <c r="F41" s="19">
        <v>0.42084663469279304</v>
      </c>
      <c r="G41" s="19">
        <v>0.2511199469891498</v>
      </c>
      <c r="H41" s="29"/>
      <c r="I41" s="28"/>
      <c r="J41" s="28"/>
      <c r="K41" s="28"/>
      <c r="L41" s="27"/>
      <c r="M41" s="27"/>
      <c r="N41" s="27"/>
      <c r="O41" s="27"/>
      <c r="P41" s="27"/>
      <c r="Q41" s="27"/>
      <c r="R41" s="27"/>
      <c r="S41" s="27"/>
    </row>
    <row r="42" spans="1:19" ht="18" customHeight="1">
      <c r="A42" s="13" t="s">
        <v>46</v>
      </c>
      <c r="B42" s="19">
        <v>0.21764067689106145</v>
      </c>
      <c r="C42" s="19">
        <v>0.20033287213731754</v>
      </c>
      <c r="D42" s="19">
        <v>0.11811968362126109</v>
      </c>
      <c r="E42" s="19">
        <v>0.23256293625075694</v>
      </c>
      <c r="F42" s="19">
        <v>0.41480556390434442</v>
      </c>
      <c r="G42" s="19">
        <v>0.26762616055033406</v>
      </c>
      <c r="H42" s="29"/>
      <c r="I42" s="28"/>
      <c r="J42" s="28"/>
      <c r="K42" s="28"/>
      <c r="L42" s="27"/>
      <c r="M42" s="27"/>
      <c r="N42" s="27"/>
      <c r="O42" s="27"/>
      <c r="P42" s="27"/>
      <c r="Q42" s="27"/>
      <c r="R42" s="27"/>
      <c r="S42" s="27"/>
    </row>
    <row r="43" spans="1:19" ht="18" customHeight="1">
      <c r="A43" s="13" t="s">
        <v>47</v>
      </c>
      <c r="B43" s="19">
        <v>0.25217949502156084</v>
      </c>
      <c r="C43" s="19">
        <v>0.18958341019566544</v>
      </c>
      <c r="D43" s="19">
        <v>9.8797112414371377E-2</v>
      </c>
      <c r="E43" s="19">
        <v>0.21378198905154727</v>
      </c>
      <c r="F43" s="19">
        <v>0.42081551434370418</v>
      </c>
      <c r="G43" s="19">
        <v>0.21945702119671803</v>
      </c>
      <c r="H43" s="29"/>
      <c r="I43" s="28"/>
      <c r="J43" s="28"/>
      <c r="K43" s="28"/>
      <c r="L43" s="27"/>
      <c r="M43" s="27"/>
      <c r="N43" s="27"/>
      <c r="O43" s="27"/>
      <c r="P43" s="27"/>
      <c r="Q43" s="27"/>
      <c r="R43" s="27"/>
      <c r="S43" s="27"/>
    </row>
    <row r="44" spans="1:19" ht="18" customHeight="1">
      <c r="A44" s="13" t="s">
        <v>48</v>
      </c>
      <c r="B44" s="19">
        <v>0.234114639712248</v>
      </c>
      <c r="C44" s="19">
        <v>0.19154851960663138</v>
      </c>
      <c r="D44" s="19">
        <v>0.1025174880861409</v>
      </c>
      <c r="E44" s="19">
        <v>0.2172571534541132</v>
      </c>
      <c r="F44" s="19">
        <v>0.27797347808351303</v>
      </c>
      <c r="G44" s="19">
        <v>0.22373930210545526</v>
      </c>
      <c r="H44" s="29"/>
      <c r="I44" s="28"/>
      <c r="J44" s="28"/>
      <c r="K44" s="28"/>
      <c r="L44" s="27"/>
      <c r="M44" s="27"/>
      <c r="N44" s="27"/>
      <c r="O44" s="27"/>
      <c r="P44" s="27"/>
      <c r="Q44" s="27"/>
      <c r="R44" s="27"/>
      <c r="S44" s="27"/>
    </row>
    <row r="45" spans="1:19" ht="18" customHeight="1">
      <c r="A45" s="13" t="s">
        <v>49</v>
      </c>
      <c r="B45" s="19">
        <v>0.24120877828946136</v>
      </c>
      <c r="C45" s="19">
        <v>0.18059637473782422</v>
      </c>
      <c r="D45" s="19">
        <v>8.0212533736596509E-2</v>
      </c>
      <c r="E45" s="19">
        <v>0.1976084541128979</v>
      </c>
      <c r="F45" s="19">
        <v>0.41643525332636644</v>
      </c>
      <c r="G45" s="19">
        <v>0.30701960567705355</v>
      </c>
      <c r="H45" s="29"/>
      <c r="I45" s="28"/>
      <c r="J45" s="28"/>
      <c r="K45" s="28"/>
      <c r="L45" s="27"/>
      <c r="M45" s="27"/>
      <c r="N45" s="27"/>
      <c r="O45" s="27"/>
      <c r="P45" s="27"/>
      <c r="Q45" s="27"/>
      <c r="R45" s="27"/>
      <c r="S45" s="27"/>
    </row>
    <row r="46" spans="1:19" ht="18" customHeight="1">
      <c r="A46" s="13" t="s">
        <v>50</v>
      </c>
      <c r="B46" s="19">
        <v>0.24763056237590697</v>
      </c>
      <c r="C46" s="19">
        <v>0.19175628124968672</v>
      </c>
      <c r="D46" s="19">
        <v>0.10290515729888834</v>
      </c>
      <c r="E46" s="19">
        <v>0.21762339671418124</v>
      </c>
      <c r="F46" s="19">
        <v>0.41818862077515662</v>
      </c>
      <c r="G46" s="19">
        <v>0.28626509114618159</v>
      </c>
      <c r="H46" s="29"/>
      <c r="I46" s="28"/>
      <c r="J46" s="28"/>
      <c r="K46" s="28"/>
      <c r="L46" s="27"/>
      <c r="M46" s="27"/>
      <c r="N46" s="27"/>
      <c r="O46" s="27"/>
      <c r="P46" s="27"/>
      <c r="Q46" s="27"/>
      <c r="R46" s="27"/>
      <c r="S46" s="27"/>
    </row>
    <row r="47" spans="1:19" ht="18" customHeight="1">
      <c r="A47" s="13" t="s">
        <v>51</v>
      </c>
      <c r="B47" s="19">
        <v>0.25457307455014266</v>
      </c>
      <c r="C47" s="19">
        <v>0.18166935157839922</v>
      </c>
      <c r="D47" s="19">
        <v>8.2599959460740807E-2</v>
      </c>
      <c r="E47" s="19">
        <v>0.19956579518001588</v>
      </c>
      <c r="F47" s="19">
        <v>0.41834756367036074</v>
      </c>
      <c r="G47" s="19">
        <v>0.24053456594000508</v>
      </c>
      <c r="H47" s="29"/>
      <c r="I47" s="28"/>
      <c r="J47" s="28"/>
      <c r="K47" s="28"/>
      <c r="L47" s="27"/>
      <c r="M47" s="27"/>
      <c r="N47" s="27"/>
      <c r="O47" s="27"/>
      <c r="P47" s="27"/>
      <c r="Q47" s="27"/>
      <c r="R47" s="27"/>
      <c r="S47" s="27"/>
    </row>
    <row r="48" spans="1:19" ht="18" customHeight="1">
      <c r="A48" s="13" t="s">
        <v>52</v>
      </c>
      <c r="B48" s="19">
        <v>0.23714341178619763</v>
      </c>
      <c r="C48" s="19">
        <v>0.18613078656346019</v>
      </c>
      <c r="D48" s="19">
        <v>9.1998204910380563E-2</v>
      </c>
      <c r="E48" s="19">
        <v>0.20762547871941137</v>
      </c>
      <c r="F48" s="19">
        <v>0.40502882514981758</v>
      </c>
      <c r="G48" s="19">
        <v>0.21070705699719125</v>
      </c>
      <c r="H48" s="29"/>
      <c r="I48" s="28"/>
      <c r="J48" s="28"/>
      <c r="K48" s="28"/>
      <c r="L48" s="27"/>
      <c r="M48" s="27"/>
      <c r="N48" s="27"/>
      <c r="O48" s="27"/>
      <c r="P48" s="27"/>
      <c r="Q48" s="27"/>
      <c r="R48" s="27"/>
      <c r="S48" s="27"/>
    </row>
    <row r="49" spans="1:11" ht="18" customHeight="1">
      <c r="A49" s="13" t="s">
        <v>53</v>
      </c>
      <c r="B49" s="19">
        <v>0.24952184371588945</v>
      </c>
      <c r="C49" s="19">
        <v>0.18896098805732198</v>
      </c>
      <c r="D49" s="19">
        <v>9.759741291447932E-2</v>
      </c>
      <c r="E49" s="19">
        <v>0.21267700866619024</v>
      </c>
      <c r="F49" s="19">
        <v>0.40626491333074788</v>
      </c>
      <c r="G49" s="6">
        <v>0.22614236810796948</v>
      </c>
      <c r="H49" s="5"/>
      <c r="K49" s="2"/>
    </row>
    <row r="50" spans="1:11" ht="16" customHeight="1">
      <c r="A50" s="31"/>
    </row>
    <row r="51" spans="1:11" ht="16" customHeight="1">
      <c r="A51" s="31"/>
      <c r="F51" s="4"/>
      <c r="G51" s="2"/>
      <c r="H51" s="2"/>
      <c r="K51" s="2"/>
    </row>
    <row r="52" spans="1:11" ht="16" customHeight="1">
      <c r="A52" s="31"/>
      <c r="F52" s="4"/>
      <c r="G52" s="2"/>
      <c r="H52" s="2"/>
      <c r="K52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F4D2-1B1A-1945-9C09-15792D5E834F}">
  <sheetPr>
    <outlinePr summaryBelow="0" summaryRight="0"/>
  </sheetPr>
  <dimension ref="A1:V49"/>
  <sheetViews>
    <sheetView workbookViewId="0"/>
  </sheetViews>
  <sheetFormatPr baseColWidth="10" defaultColWidth="10.83203125" defaultRowHeight="16" customHeight="1"/>
  <cols>
    <col min="1" max="1" width="65" style="7" customWidth="1"/>
  </cols>
  <sheetData>
    <row r="1" spans="1:21" s="12" customFormat="1" ht="18" customHeight="1">
      <c r="A1" s="20"/>
      <c r="B1" s="21" t="s">
        <v>58</v>
      </c>
      <c r="C1" s="21" t="s">
        <v>59</v>
      </c>
      <c r="D1" s="21" t="s">
        <v>60</v>
      </c>
      <c r="E1" s="21" t="s">
        <v>61</v>
      </c>
      <c r="F1" s="21" t="s">
        <v>62</v>
      </c>
      <c r="G1" s="21" t="s">
        <v>63</v>
      </c>
      <c r="H1" s="21" t="s">
        <v>64</v>
      </c>
      <c r="I1" s="21" t="s">
        <v>65</v>
      </c>
      <c r="J1" s="26" t="s">
        <v>66</v>
      </c>
      <c r="K1" s="21" t="s">
        <v>67</v>
      </c>
      <c r="L1" s="21" t="s">
        <v>68</v>
      </c>
      <c r="M1" s="26" t="s">
        <v>69</v>
      </c>
      <c r="N1" s="26" t="s">
        <v>70</v>
      </c>
      <c r="O1" s="21" t="s">
        <v>71</v>
      </c>
      <c r="P1" s="21" t="s">
        <v>72</v>
      </c>
      <c r="Q1" s="21" t="s">
        <v>73</v>
      </c>
      <c r="R1" s="21" t="s">
        <v>74</v>
      </c>
      <c r="S1" s="20" t="s">
        <v>75</v>
      </c>
      <c r="T1" s="10"/>
      <c r="U1" s="11"/>
    </row>
    <row r="2" spans="1:21" ht="18" customHeight="1">
      <c r="A2" s="22" t="s">
        <v>76</v>
      </c>
      <c r="B2" s="19">
        <v>0.1</v>
      </c>
      <c r="C2" s="19">
        <v>0.1</v>
      </c>
      <c r="D2" s="19">
        <v>0.1</v>
      </c>
      <c r="E2" s="19">
        <v>0.1</v>
      </c>
      <c r="F2" s="19">
        <v>0.1</v>
      </c>
      <c r="G2" s="19">
        <v>0</v>
      </c>
      <c r="H2" s="19">
        <v>0</v>
      </c>
      <c r="I2" s="19">
        <v>0</v>
      </c>
      <c r="J2" s="19">
        <v>0.1</v>
      </c>
      <c r="K2" s="19">
        <v>0.1</v>
      </c>
      <c r="L2" s="19">
        <v>0.1</v>
      </c>
      <c r="M2" s="19">
        <v>0.1</v>
      </c>
      <c r="N2" s="19">
        <v>0.1</v>
      </c>
      <c r="O2" s="19">
        <v>0.1</v>
      </c>
      <c r="P2" s="19">
        <v>0</v>
      </c>
      <c r="Q2" s="19">
        <v>0</v>
      </c>
      <c r="R2" s="19">
        <v>0</v>
      </c>
      <c r="S2" s="19">
        <f t="shared" ref="S2:S48" si="0">0.05</f>
        <v>0.05</v>
      </c>
    </row>
    <row r="3" spans="1:21" ht="18" customHeight="1">
      <c r="A3" s="22" t="s">
        <v>77</v>
      </c>
      <c r="B3" s="19">
        <v>0.04</v>
      </c>
      <c r="C3" s="19">
        <v>0.04</v>
      </c>
      <c r="D3" s="19">
        <v>0.04</v>
      </c>
      <c r="E3" s="19">
        <v>0.04</v>
      </c>
      <c r="F3" s="19">
        <v>0.04</v>
      </c>
      <c r="G3" s="19">
        <v>0.05</v>
      </c>
      <c r="H3" s="19">
        <v>0.05</v>
      </c>
      <c r="I3" s="19">
        <v>0.05</v>
      </c>
      <c r="J3" s="19">
        <v>0.05</v>
      </c>
      <c r="K3" s="19">
        <v>0.05</v>
      </c>
      <c r="L3" s="19">
        <v>0.05</v>
      </c>
      <c r="M3" s="19">
        <v>0.05</v>
      </c>
      <c r="N3" s="19">
        <v>0.05</v>
      </c>
      <c r="O3" s="19">
        <v>0.05</v>
      </c>
      <c r="P3" s="19">
        <v>0.05</v>
      </c>
      <c r="Q3" s="19">
        <v>0.05</v>
      </c>
      <c r="R3" s="19">
        <v>0.05</v>
      </c>
      <c r="S3" s="19">
        <f t="shared" si="0"/>
        <v>0.05</v>
      </c>
    </row>
    <row r="4" spans="1:21" ht="18" customHeight="1">
      <c r="A4" s="22" t="s">
        <v>78</v>
      </c>
      <c r="B4" s="19">
        <v>0.04</v>
      </c>
      <c r="C4" s="19">
        <v>0.04</v>
      </c>
      <c r="D4" s="19">
        <v>0.04</v>
      </c>
      <c r="E4" s="19">
        <v>0.04</v>
      </c>
      <c r="F4" s="19">
        <v>0.04</v>
      </c>
      <c r="G4" s="19">
        <v>0.05</v>
      </c>
      <c r="H4" s="19">
        <v>0.05</v>
      </c>
      <c r="I4" s="19">
        <v>0.05</v>
      </c>
      <c r="J4" s="19">
        <v>0.08</v>
      </c>
      <c r="K4" s="19">
        <v>0.08</v>
      </c>
      <c r="L4" s="19">
        <v>0.08</v>
      </c>
      <c r="M4" s="19">
        <v>0.08</v>
      </c>
      <c r="N4" s="19">
        <v>0.08</v>
      </c>
      <c r="O4" s="19">
        <v>0.08</v>
      </c>
      <c r="P4" s="19">
        <v>0.05</v>
      </c>
      <c r="Q4" s="19">
        <v>0.08</v>
      </c>
      <c r="R4" s="19">
        <v>0.05</v>
      </c>
      <c r="S4" s="19">
        <f t="shared" si="0"/>
        <v>0.05</v>
      </c>
    </row>
    <row r="5" spans="1:21" ht="18" customHeight="1">
      <c r="A5" s="22" t="s">
        <v>79</v>
      </c>
      <c r="B5" s="19">
        <v>0.04</v>
      </c>
      <c r="C5" s="19">
        <v>0.04</v>
      </c>
      <c r="D5" s="19">
        <v>0.04</v>
      </c>
      <c r="E5" s="19">
        <v>0.04</v>
      </c>
      <c r="F5" s="19">
        <v>0.04</v>
      </c>
      <c r="G5" s="19">
        <v>0.05</v>
      </c>
      <c r="H5" s="19">
        <v>0.05</v>
      </c>
      <c r="I5" s="19">
        <v>0.05</v>
      </c>
      <c r="J5" s="19">
        <v>0.08</v>
      </c>
      <c r="K5" s="19">
        <v>0.08</v>
      </c>
      <c r="L5" s="19">
        <v>0.08</v>
      </c>
      <c r="M5" s="19">
        <v>0.08</v>
      </c>
      <c r="N5" s="19">
        <v>0.08</v>
      </c>
      <c r="O5" s="19">
        <v>0.08</v>
      </c>
      <c r="P5" s="19">
        <v>0.05</v>
      </c>
      <c r="Q5" s="19">
        <v>0.08</v>
      </c>
      <c r="R5" s="19">
        <v>0.05</v>
      </c>
      <c r="S5" s="19">
        <f t="shared" si="0"/>
        <v>0.05</v>
      </c>
    </row>
    <row r="6" spans="1:21" ht="18" customHeight="1">
      <c r="A6" s="22" t="s">
        <v>80</v>
      </c>
      <c r="B6" s="19">
        <v>0.04</v>
      </c>
      <c r="C6" s="19">
        <v>0.04</v>
      </c>
      <c r="D6" s="19">
        <v>0.04</v>
      </c>
      <c r="E6" s="19">
        <v>0.04</v>
      </c>
      <c r="F6" s="19">
        <v>0.04</v>
      </c>
      <c r="G6" s="19">
        <v>0.05</v>
      </c>
      <c r="H6" s="19">
        <v>0.05</v>
      </c>
      <c r="I6" s="19">
        <v>0.05</v>
      </c>
      <c r="J6" s="19">
        <v>0.08</v>
      </c>
      <c r="K6" s="19">
        <v>0.08</v>
      </c>
      <c r="L6" s="19">
        <v>0.08</v>
      </c>
      <c r="M6" s="19">
        <v>0.08</v>
      </c>
      <c r="N6" s="19">
        <v>0.08</v>
      </c>
      <c r="O6" s="19">
        <v>0.08</v>
      </c>
      <c r="P6" s="19">
        <v>0.05</v>
      </c>
      <c r="Q6" s="19">
        <v>0.08</v>
      </c>
      <c r="R6" s="19">
        <v>0.05</v>
      </c>
      <c r="S6" s="19">
        <f t="shared" si="0"/>
        <v>0.05</v>
      </c>
    </row>
    <row r="7" spans="1:21" ht="18" customHeight="1">
      <c r="A7" s="22" t="s">
        <v>81</v>
      </c>
      <c r="B7" s="19">
        <v>0.05</v>
      </c>
      <c r="C7" s="19">
        <v>0.05</v>
      </c>
      <c r="D7" s="19">
        <v>0.05</v>
      </c>
      <c r="E7" s="19">
        <v>0.05</v>
      </c>
      <c r="F7" s="19">
        <v>0.05</v>
      </c>
      <c r="G7" s="19">
        <v>0.08</v>
      </c>
      <c r="H7" s="19">
        <v>0.08</v>
      </c>
      <c r="I7" s="19">
        <v>0.08</v>
      </c>
      <c r="J7" s="19">
        <v>0.04</v>
      </c>
      <c r="K7" s="19">
        <v>0.04</v>
      </c>
      <c r="L7" s="19">
        <v>0.04</v>
      </c>
      <c r="M7" s="19">
        <v>0.04</v>
      </c>
      <c r="N7" s="19">
        <v>0.04</v>
      </c>
      <c r="O7" s="19">
        <v>0.04</v>
      </c>
      <c r="P7" s="19">
        <v>0.08</v>
      </c>
      <c r="Q7" s="19">
        <v>0.04</v>
      </c>
      <c r="R7" s="19">
        <v>0.08</v>
      </c>
      <c r="S7" s="19">
        <f t="shared" si="0"/>
        <v>0.05</v>
      </c>
    </row>
    <row r="8" spans="1:21" ht="18" customHeight="1">
      <c r="A8" s="22" t="s">
        <v>82</v>
      </c>
      <c r="B8" s="19">
        <v>0.05</v>
      </c>
      <c r="C8" s="19">
        <v>0.05</v>
      </c>
      <c r="D8" s="19">
        <v>0.05</v>
      </c>
      <c r="E8" s="19">
        <v>0.05</v>
      </c>
      <c r="F8" s="19">
        <v>0.05</v>
      </c>
      <c r="G8" s="19">
        <v>0.08</v>
      </c>
      <c r="H8" s="19">
        <v>0.08</v>
      </c>
      <c r="I8" s="19">
        <v>0.08</v>
      </c>
      <c r="J8" s="19">
        <v>0.04</v>
      </c>
      <c r="K8" s="19">
        <v>0.04</v>
      </c>
      <c r="L8" s="19">
        <v>0.04</v>
      </c>
      <c r="M8" s="19">
        <v>0.04</v>
      </c>
      <c r="N8" s="19">
        <v>0.04</v>
      </c>
      <c r="O8" s="19">
        <v>0.04</v>
      </c>
      <c r="P8" s="19">
        <v>0.08</v>
      </c>
      <c r="Q8" s="19">
        <v>0.04</v>
      </c>
      <c r="R8" s="19">
        <v>0.08</v>
      </c>
      <c r="S8" s="19">
        <f t="shared" si="0"/>
        <v>0.05</v>
      </c>
    </row>
    <row r="9" spans="1:21" ht="18" customHeight="1">
      <c r="A9" s="22" t="s">
        <v>83</v>
      </c>
      <c r="B9" s="19">
        <v>0.05</v>
      </c>
      <c r="C9" s="19">
        <v>0.05</v>
      </c>
      <c r="D9" s="19">
        <v>0.05</v>
      </c>
      <c r="E9" s="19">
        <v>0.05</v>
      </c>
      <c r="F9" s="19">
        <v>0.05</v>
      </c>
      <c r="G9" s="19">
        <v>0.08</v>
      </c>
      <c r="H9" s="19">
        <v>0.08</v>
      </c>
      <c r="I9" s="19">
        <v>0.08</v>
      </c>
      <c r="J9" s="19">
        <v>0.04</v>
      </c>
      <c r="K9" s="19">
        <v>0.04</v>
      </c>
      <c r="L9" s="19">
        <v>0.04</v>
      </c>
      <c r="M9" s="19">
        <v>0.04</v>
      </c>
      <c r="N9" s="19">
        <v>0.04</v>
      </c>
      <c r="O9" s="19">
        <v>0.04</v>
      </c>
      <c r="P9" s="19">
        <v>0.08</v>
      </c>
      <c r="Q9" s="19">
        <v>0.04</v>
      </c>
      <c r="R9" s="19">
        <v>0.08</v>
      </c>
      <c r="S9" s="19">
        <f t="shared" si="0"/>
        <v>0.05</v>
      </c>
    </row>
    <row r="10" spans="1:21" ht="18" customHeight="1">
      <c r="A10" s="22" t="s">
        <v>84</v>
      </c>
      <c r="B10" s="19">
        <v>0.04</v>
      </c>
      <c r="C10" s="19">
        <v>0.04</v>
      </c>
      <c r="D10" s="19">
        <v>0.04</v>
      </c>
      <c r="E10" s="19">
        <v>0.04</v>
      </c>
      <c r="F10" s="19">
        <v>0.04</v>
      </c>
      <c r="G10" s="19">
        <v>0.08</v>
      </c>
      <c r="H10" s="19">
        <v>0.08</v>
      </c>
      <c r="I10" s="19">
        <v>0.08</v>
      </c>
      <c r="J10" s="19">
        <v>0.05</v>
      </c>
      <c r="K10" s="19">
        <v>0.05</v>
      </c>
      <c r="L10" s="19">
        <v>0.05</v>
      </c>
      <c r="M10" s="19">
        <v>0.05</v>
      </c>
      <c r="N10" s="19">
        <v>0.05</v>
      </c>
      <c r="O10" s="19">
        <v>0.05</v>
      </c>
      <c r="P10" s="19">
        <v>0.08</v>
      </c>
      <c r="Q10" s="19">
        <v>0.05</v>
      </c>
      <c r="R10" s="19">
        <v>0.08</v>
      </c>
      <c r="S10" s="19">
        <f t="shared" si="0"/>
        <v>0.05</v>
      </c>
    </row>
    <row r="11" spans="1:21" ht="18" customHeight="1">
      <c r="A11" s="22" t="s">
        <v>85</v>
      </c>
      <c r="B11" s="19">
        <v>0.04</v>
      </c>
      <c r="C11" s="19">
        <v>0.04</v>
      </c>
      <c r="D11" s="19">
        <v>0.04</v>
      </c>
      <c r="E11" s="19">
        <v>0.04</v>
      </c>
      <c r="F11" s="19">
        <v>0.04</v>
      </c>
      <c r="G11" s="19">
        <v>0.08</v>
      </c>
      <c r="H11" s="19">
        <v>0.08</v>
      </c>
      <c r="I11" s="19">
        <v>0.08</v>
      </c>
      <c r="J11" s="19">
        <v>0.05</v>
      </c>
      <c r="K11" s="19">
        <v>0.05</v>
      </c>
      <c r="L11" s="19">
        <v>0.05</v>
      </c>
      <c r="M11" s="19">
        <v>0.05</v>
      </c>
      <c r="N11" s="19">
        <v>0.05</v>
      </c>
      <c r="O11" s="19">
        <v>0.05</v>
      </c>
      <c r="P11" s="19">
        <v>0.08</v>
      </c>
      <c r="Q11" s="19">
        <v>0.05</v>
      </c>
      <c r="R11" s="19">
        <v>0.08</v>
      </c>
      <c r="S11" s="19">
        <f t="shared" si="0"/>
        <v>0.05</v>
      </c>
    </row>
    <row r="12" spans="1:21" ht="18" customHeight="1">
      <c r="A12" s="22" t="s">
        <v>86</v>
      </c>
      <c r="B12" s="19">
        <v>0.04</v>
      </c>
      <c r="C12" s="19">
        <v>0.04</v>
      </c>
      <c r="D12" s="19">
        <v>0.04</v>
      </c>
      <c r="E12" s="19">
        <v>0.04</v>
      </c>
      <c r="F12" s="19">
        <v>0.04</v>
      </c>
      <c r="G12" s="19">
        <v>0.08</v>
      </c>
      <c r="H12" s="19">
        <v>0.08</v>
      </c>
      <c r="I12" s="19">
        <v>0.08</v>
      </c>
      <c r="J12" s="19">
        <v>0.05</v>
      </c>
      <c r="K12" s="19">
        <v>0.05</v>
      </c>
      <c r="L12" s="19">
        <v>0.05</v>
      </c>
      <c r="M12" s="19">
        <v>0.05</v>
      </c>
      <c r="N12" s="19">
        <v>0.05</v>
      </c>
      <c r="O12" s="19">
        <v>0.05</v>
      </c>
      <c r="P12" s="19">
        <v>0.08</v>
      </c>
      <c r="Q12" s="19">
        <v>0.05</v>
      </c>
      <c r="R12" s="19">
        <v>0.08</v>
      </c>
      <c r="S12" s="19">
        <f t="shared" si="0"/>
        <v>0.05</v>
      </c>
    </row>
    <row r="13" spans="1:21" ht="18" customHeight="1">
      <c r="A13" s="22" t="s">
        <v>87</v>
      </c>
      <c r="B13" s="19">
        <v>0.04</v>
      </c>
      <c r="C13" s="19">
        <v>0.04</v>
      </c>
      <c r="D13" s="19">
        <v>0.04</v>
      </c>
      <c r="E13" s="19">
        <v>0.04</v>
      </c>
      <c r="F13" s="19">
        <v>0.04</v>
      </c>
      <c r="G13" s="19">
        <v>0.08</v>
      </c>
      <c r="H13" s="19">
        <v>0.08</v>
      </c>
      <c r="I13" s="19">
        <v>0.08</v>
      </c>
      <c r="J13" s="19">
        <v>0.05</v>
      </c>
      <c r="K13" s="19">
        <v>0.05</v>
      </c>
      <c r="L13" s="19">
        <v>0.05</v>
      </c>
      <c r="M13" s="19">
        <v>0.05</v>
      </c>
      <c r="N13" s="19">
        <v>0.05</v>
      </c>
      <c r="O13" s="19">
        <v>0.05</v>
      </c>
      <c r="P13" s="19">
        <v>0.08</v>
      </c>
      <c r="Q13" s="19">
        <v>0.05</v>
      </c>
      <c r="R13" s="19">
        <v>0.08</v>
      </c>
      <c r="S13" s="19">
        <f t="shared" si="0"/>
        <v>0.05</v>
      </c>
    </row>
    <row r="14" spans="1:21" ht="18" customHeight="1">
      <c r="A14" s="22" t="s">
        <v>88</v>
      </c>
      <c r="B14" s="19">
        <v>0.04</v>
      </c>
      <c r="C14" s="19">
        <v>0.04</v>
      </c>
      <c r="D14" s="19">
        <v>0.04</v>
      </c>
      <c r="E14" s="19">
        <v>0.04</v>
      </c>
      <c r="F14" s="19">
        <v>0.04</v>
      </c>
      <c r="G14" s="19">
        <v>0.08</v>
      </c>
      <c r="H14" s="19">
        <v>0.08</v>
      </c>
      <c r="I14" s="19">
        <v>0.08</v>
      </c>
      <c r="J14" s="19">
        <v>0.05</v>
      </c>
      <c r="K14" s="19">
        <v>0.05</v>
      </c>
      <c r="L14" s="19">
        <v>0.05</v>
      </c>
      <c r="M14" s="19">
        <v>0.05</v>
      </c>
      <c r="N14" s="19">
        <v>0.05</v>
      </c>
      <c r="O14" s="19">
        <v>0.05</v>
      </c>
      <c r="P14" s="19">
        <v>0.08</v>
      </c>
      <c r="Q14" s="19">
        <v>0.05</v>
      </c>
      <c r="R14" s="19">
        <v>0.08</v>
      </c>
      <c r="S14" s="19">
        <f t="shared" si="0"/>
        <v>0.05</v>
      </c>
    </row>
    <row r="15" spans="1:21" ht="18" customHeight="1">
      <c r="A15" s="22" t="s">
        <v>89</v>
      </c>
      <c r="B15" s="19">
        <v>0.04</v>
      </c>
      <c r="C15" s="19">
        <v>0.04</v>
      </c>
      <c r="D15" s="19">
        <v>0.04</v>
      </c>
      <c r="E15" s="19">
        <v>0.04</v>
      </c>
      <c r="F15" s="19">
        <v>0.04</v>
      </c>
      <c r="G15" s="19">
        <v>0.08</v>
      </c>
      <c r="H15" s="19">
        <v>0.08</v>
      </c>
      <c r="I15" s="19">
        <v>0.08</v>
      </c>
      <c r="J15" s="19">
        <v>0.05</v>
      </c>
      <c r="K15" s="19">
        <v>0.05</v>
      </c>
      <c r="L15" s="19">
        <v>0.05</v>
      </c>
      <c r="M15" s="19">
        <v>0.05</v>
      </c>
      <c r="N15" s="19">
        <v>0.05</v>
      </c>
      <c r="O15" s="19">
        <v>0.05</v>
      </c>
      <c r="P15" s="19">
        <v>0.08</v>
      </c>
      <c r="Q15" s="19">
        <v>0.05</v>
      </c>
      <c r="R15" s="19">
        <v>0.08</v>
      </c>
      <c r="S15" s="19">
        <f t="shared" si="0"/>
        <v>0.05</v>
      </c>
    </row>
    <row r="16" spans="1:21" ht="18" customHeight="1">
      <c r="A16" s="22" t="s">
        <v>90</v>
      </c>
      <c r="B16" s="19">
        <v>0.05</v>
      </c>
      <c r="C16" s="19">
        <v>0.05</v>
      </c>
      <c r="D16" s="19">
        <v>0.05</v>
      </c>
      <c r="E16" s="19">
        <v>0.05</v>
      </c>
      <c r="F16" s="19">
        <v>0.05</v>
      </c>
      <c r="G16" s="19">
        <v>0.08</v>
      </c>
      <c r="H16" s="19">
        <v>0.08</v>
      </c>
      <c r="I16" s="19">
        <v>0.08</v>
      </c>
      <c r="J16" s="19">
        <v>0.04</v>
      </c>
      <c r="K16" s="19">
        <v>0.04</v>
      </c>
      <c r="L16" s="19">
        <v>0.04</v>
      </c>
      <c r="M16" s="19">
        <v>0.04</v>
      </c>
      <c r="N16" s="19">
        <v>0.04</v>
      </c>
      <c r="O16" s="19">
        <v>0.04</v>
      </c>
      <c r="P16" s="19">
        <v>0.08</v>
      </c>
      <c r="Q16" s="19">
        <v>0.04</v>
      </c>
      <c r="R16" s="19">
        <v>0.08</v>
      </c>
      <c r="S16" s="19">
        <f t="shared" si="0"/>
        <v>0.05</v>
      </c>
    </row>
    <row r="17" spans="1:19" ht="18" customHeight="1">
      <c r="A17" s="22" t="s">
        <v>91</v>
      </c>
      <c r="B17" s="19">
        <v>0.05</v>
      </c>
      <c r="C17" s="19">
        <v>0.05</v>
      </c>
      <c r="D17" s="19">
        <v>0.05</v>
      </c>
      <c r="E17" s="19">
        <v>0.05</v>
      </c>
      <c r="F17" s="19">
        <v>0.05</v>
      </c>
      <c r="G17" s="19">
        <v>0.08</v>
      </c>
      <c r="H17" s="19">
        <v>0.08</v>
      </c>
      <c r="I17" s="19">
        <v>0.08</v>
      </c>
      <c r="J17" s="19">
        <v>0.04</v>
      </c>
      <c r="K17" s="19">
        <v>0.04</v>
      </c>
      <c r="L17" s="19">
        <v>0.04</v>
      </c>
      <c r="M17" s="19">
        <v>0.04</v>
      </c>
      <c r="N17" s="19">
        <v>0.04</v>
      </c>
      <c r="O17" s="19">
        <v>0.04</v>
      </c>
      <c r="P17" s="19">
        <v>0.08</v>
      </c>
      <c r="Q17" s="19">
        <v>0.04</v>
      </c>
      <c r="R17" s="19">
        <v>0.08</v>
      </c>
      <c r="S17" s="19">
        <f t="shared" si="0"/>
        <v>0.05</v>
      </c>
    </row>
    <row r="18" spans="1:19" ht="18" customHeight="1">
      <c r="A18" s="22" t="s">
        <v>92</v>
      </c>
      <c r="B18" s="19">
        <v>0.05</v>
      </c>
      <c r="C18" s="19">
        <v>0.05</v>
      </c>
      <c r="D18" s="19">
        <v>0.05</v>
      </c>
      <c r="E18" s="19">
        <v>0.05</v>
      </c>
      <c r="F18" s="19">
        <v>0.05</v>
      </c>
      <c r="G18" s="19">
        <v>0.08</v>
      </c>
      <c r="H18" s="19">
        <v>0.08</v>
      </c>
      <c r="I18" s="19">
        <v>0.08</v>
      </c>
      <c r="J18" s="19">
        <v>0.04</v>
      </c>
      <c r="K18" s="19">
        <v>0.04</v>
      </c>
      <c r="L18" s="19">
        <v>0.04</v>
      </c>
      <c r="M18" s="19">
        <v>0.04</v>
      </c>
      <c r="N18" s="19">
        <v>0.04</v>
      </c>
      <c r="O18" s="19">
        <v>0.04</v>
      </c>
      <c r="P18" s="19">
        <v>0.08</v>
      </c>
      <c r="Q18" s="19">
        <v>0.04</v>
      </c>
      <c r="R18" s="19">
        <v>0.08</v>
      </c>
      <c r="S18" s="19">
        <f t="shared" si="0"/>
        <v>0.05</v>
      </c>
    </row>
    <row r="19" spans="1:19" ht="18" customHeight="1">
      <c r="A19" s="22" t="s">
        <v>93</v>
      </c>
      <c r="B19" s="19">
        <v>0.05</v>
      </c>
      <c r="C19" s="19">
        <v>0.05</v>
      </c>
      <c r="D19" s="19">
        <v>0.05</v>
      </c>
      <c r="E19" s="19">
        <v>0.05</v>
      </c>
      <c r="F19" s="19">
        <v>0.05</v>
      </c>
      <c r="G19" s="19">
        <v>0.08</v>
      </c>
      <c r="H19" s="19">
        <v>0.08</v>
      </c>
      <c r="I19" s="19">
        <v>0.08</v>
      </c>
      <c r="J19" s="19">
        <v>0.04</v>
      </c>
      <c r="K19" s="19">
        <v>0.04</v>
      </c>
      <c r="L19" s="19">
        <v>0.04</v>
      </c>
      <c r="M19" s="19">
        <v>0.04</v>
      </c>
      <c r="N19" s="19">
        <v>0.04</v>
      </c>
      <c r="O19" s="19">
        <v>0.04</v>
      </c>
      <c r="P19" s="19">
        <v>0.08</v>
      </c>
      <c r="Q19" s="19">
        <v>0.04</v>
      </c>
      <c r="R19" s="19">
        <v>0.08</v>
      </c>
      <c r="S19" s="19">
        <f t="shared" si="0"/>
        <v>0.05</v>
      </c>
    </row>
    <row r="20" spans="1:19" ht="18" customHeight="1">
      <c r="A20" s="22" t="s">
        <v>94</v>
      </c>
      <c r="B20" s="19">
        <v>0.05</v>
      </c>
      <c r="C20" s="19">
        <v>0.05</v>
      </c>
      <c r="D20" s="19">
        <v>0.05</v>
      </c>
      <c r="E20" s="19">
        <v>0.05</v>
      </c>
      <c r="F20" s="19">
        <v>0.05</v>
      </c>
      <c r="G20" s="19">
        <v>0.08</v>
      </c>
      <c r="H20" s="19">
        <v>0.08</v>
      </c>
      <c r="I20" s="19">
        <v>0.08</v>
      </c>
      <c r="J20" s="19">
        <v>0.04</v>
      </c>
      <c r="K20" s="19">
        <v>0.04</v>
      </c>
      <c r="L20" s="19">
        <v>0.04</v>
      </c>
      <c r="M20" s="19">
        <v>0.04</v>
      </c>
      <c r="N20" s="19">
        <v>0.04</v>
      </c>
      <c r="O20" s="19">
        <v>0.04</v>
      </c>
      <c r="P20" s="19">
        <v>0.08</v>
      </c>
      <c r="Q20" s="19">
        <v>0.04</v>
      </c>
      <c r="R20" s="19">
        <v>0.08</v>
      </c>
      <c r="S20" s="19">
        <f t="shared" si="0"/>
        <v>0.05</v>
      </c>
    </row>
    <row r="21" spans="1:19" ht="18" customHeight="1">
      <c r="A21" s="22" t="s">
        <v>95</v>
      </c>
      <c r="B21" s="19">
        <v>0.05</v>
      </c>
      <c r="C21" s="19">
        <v>0.05</v>
      </c>
      <c r="D21" s="19">
        <v>0.05</v>
      </c>
      <c r="E21" s="19">
        <v>0.05</v>
      </c>
      <c r="F21" s="19">
        <v>0.05</v>
      </c>
      <c r="G21" s="19">
        <v>0.08</v>
      </c>
      <c r="H21" s="19">
        <v>0.08</v>
      </c>
      <c r="I21" s="19">
        <v>0.08</v>
      </c>
      <c r="J21" s="19">
        <v>0.04</v>
      </c>
      <c r="K21" s="19">
        <v>0.04</v>
      </c>
      <c r="L21" s="19">
        <v>0.04</v>
      </c>
      <c r="M21" s="19">
        <v>0.04</v>
      </c>
      <c r="N21" s="19">
        <v>0.04</v>
      </c>
      <c r="O21" s="19">
        <v>0.04</v>
      </c>
      <c r="P21" s="19">
        <v>0.08</v>
      </c>
      <c r="Q21" s="19">
        <v>0.04</v>
      </c>
      <c r="R21" s="19">
        <v>0.08</v>
      </c>
      <c r="S21" s="19">
        <f t="shared" si="0"/>
        <v>0.05</v>
      </c>
    </row>
    <row r="22" spans="1:19" ht="18" customHeight="1">
      <c r="A22" s="22" t="s">
        <v>96</v>
      </c>
      <c r="B22" s="19">
        <v>0.04</v>
      </c>
      <c r="C22" s="19">
        <v>0.04</v>
      </c>
      <c r="D22" s="19">
        <v>0.04</v>
      </c>
      <c r="E22" s="19">
        <v>0.04</v>
      </c>
      <c r="F22" s="19">
        <v>0.04</v>
      </c>
      <c r="G22" s="19">
        <v>0.08</v>
      </c>
      <c r="H22" s="19">
        <v>0.08</v>
      </c>
      <c r="I22" s="19">
        <v>0.08</v>
      </c>
      <c r="J22" s="19">
        <v>0.05</v>
      </c>
      <c r="K22" s="19">
        <v>0.05</v>
      </c>
      <c r="L22" s="19">
        <v>0.05</v>
      </c>
      <c r="M22" s="19">
        <v>0.05</v>
      </c>
      <c r="N22" s="19">
        <v>0.05</v>
      </c>
      <c r="O22" s="19">
        <v>0.05</v>
      </c>
      <c r="P22" s="19">
        <v>0.08</v>
      </c>
      <c r="Q22" s="19">
        <v>0.05</v>
      </c>
      <c r="R22" s="19">
        <v>0.08</v>
      </c>
      <c r="S22" s="19">
        <f t="shared" si="0"/>
        <v>0.05</v>
      </c>
    </row>
    <row r="23" spans="1:19" ht="18" customHeight="1">
      <c r="A23" s="22" t="s">
        <v>97</v>
      </c>
      <c r="B23" s="19">
        <v>0.05</v>
      </c>
      <c r="C23" s="19">
        <v>0.05</v>
      </c>
      <c r="D23" s="19">
        <v>0.05</v>
      </c>
      <c r="E23" s="19">
        <v>0.05</v>
      </c>
      <c r="F23" s="19">
        <v>0.05</v>
      </c>
      <c r="G23" s="19">
        <v>0.08</v>
      </c>
      <c r="H23" s="19">
        <v>0.08</v>
      </c>
      <c r="I23" s="19">
        <v>0.08</v>
      </c>
      <c r="J23" s="19">
        <v>0.04</v>
      </c>
      <c r="K23" s="19">
        <v>0.04</v>
      </c>
      <c r="L23" s="19">
        <v>0.04</v>
      </c>
      <c r="M23" s="19">
        <v>0.04</v>
      </c>
      <c r="N23" s="19">
        <v>0.04</v>
      </c>
      <c r="O23" s="19">
        <v>0.04</v>
      </c>
      <c r="P23" s="19">
        <v>0.08</v>
      </c>
      <c r="Q23" s="19">
        <v>0.04</v>
      </c>
      <c r="R23" s="19">
        <v>0.08</v>
      </c>
      <c r="S23" s="19">
        <f t="shared" si="0"/>
        <v>0.05</v>
      </c>
    </row>
    <row r="24" spans="1:19" ht="18" customHeight="1">
      <c r="A24" s="22" t="s">
        <v>98</v>
      </c>
      <c r="B24" s="19">
        <v>0.05</v>
      </c>
      <c r="C24" s="19">
        <v>0.05</v>
      </c>
      <c r="D24" s="19">
        <v>0.05</v>
      </c>
      <c r="E24" s="19">
        <v>0.05</v>
      </c>
      <c r="F24" s="19">
        <v>0.05</v>
      </c>
      <c r="G24" s="19">
        <v>0.08</v>
      </c>
      <c r="H24" s="19">
        <v>0.08</v>
      </c>
      <c r="I24" s="19">
        <v>0.08</v>
      </c>
      <c r="J24" s="19">
        <v>0.04</v>
      </c>
      <c r="K24" s="19">
        <v>0.04</v>
      </c>
      <c r="L24" s="19">
        <v>0.04</v>
      </c>
      <c r="M24" s="19">
        <v>0.04</v>
      </c>
      <c r="N24" s="19">
        <v>0.04</v>
      </c>
      <c r="O24" s="19">
        <v>0.04</v>
      </c>
      <c r="P24" s="19">
        <v>0.08</v>
      </c>
      <c r="Q24" s="19">
        <v>0.04</v>
      </c>
      <c r="R24" s="19">
        <v>0.08</v>
      </c>
      <c r="S24" s="19">
        <f t="shared" si="0"/>
        <v>0.05</v>
      </c>
    </row>
    <row r="25" spans="1:19" ht="18" customHeight="1">
      <c r="A25" s="22" t="s">
        <v>99</v>
      </c>
      <c r="B25" s="19">
        <v>0.05</v>
      </c>
      <c r="C25" s="19">
        <v>0.05</v>
      </c>
      <c r="D25" s="19">
        <v>0.05</v>
      </c>
      <c r="E25" s="19">
        <v>0.05</v>
      </c>
      <c r="F25" s="19">
        <v>0.05</v>
      </c>
      <c r="G25" s="19">
        <v>0.08</v>
      </c>
      <c r="H25" s="19">
        <v>0.08</v>
      </c>
      <c r="I25" s="19">
        <v>0.08</v>
      </c>
      <c r="J25" s="19">
        <v>0.04</v>
      </c>
      <c r="K25" s="19">
        <v>0.04</v>
      </c>
      <c r="L25" s="19">
        <v>0.04</v>
      </c>
      <c r="M25" s="19">
        <v>0.04</v>
      </c>
      <c r="N25" s="19">
        <v>0.04</v>
      </c>
      <c r="O25" s="19">
        <v>0.04</v>
      </c>
      <c r="P25" s="19">
        <v>0.08</v>
      </c>
      <c r="Q25" s="19">
        <v>0.04</v>
      </c>
      <c r="R25" s="19">
        <v>0.08</v>
      </c>
      <c r="S25" s="19">
        <f t="shared" si="0"/>
        <v>0.05</v>
      </c>
    </row>
    <row r="26" spans="1:19" ht="18" customHeight="1">
      <c r="A26" s="22" t="s">
        <v>100</v>
      </c>
      <c r="B26" s="19">
        <v>0.05</v>
      </c>
      <c r="C26" s="19">
        <v>0.05</v>
      </c>
      <c r="D26" s="19">
        <v>0.05</v>
      </c>
      <c r="E26" s="19">
        <v>0.05</v>
      </c>
      <c r="F26" s="19">
        <v>0.05</v>
      </c>
      <c r="G26" s="19">
        <v>0.08</v>
      </c>
      <c r="H26" s="19">
        <v>0.08</v>
      </c>
      <c r="I26" s="19">
        <v>0.08</v>
      </c>
      <c r="J26" s="19">
        <v>0.04</v>
      </c>
      <c r="K26" s="19">
        <v>0.04</v>
      </c>
      <c r="L26" s="19">
        <v>0.04</v>
      </c>
      <c r="M26" s="19">
        <v>0.04</v>
      </c>
      <c r="N26" s="19">
        <v>0.04</v>
      </c>
      <c r="O26" s="19">
        <v>0.04</v>
      </c>
      <c r="P26" s="19">
        <v>0.08</v>
      </c>
      <c r="Q26" s="19">
        <v>0.04</v>
      </c>
      <c r="R26" s="19">
        <v>0.08</v>
      </c>
      <c r="S26" s="19">
        <f t="shared" si="0"/>
        <v>0.05</v>
      </c>
    </row>
    <row r="27" spans="1:19" ht="18" customHeight="1">
      <c r="A27" s="22" t="s">
        <v>101</v>
      </c>
      <c r="B27" s="19">
        <v>0.05</v>
      </c>
      <c r="C27" s="19">
        <v>0.05</v>
      </c>
      <c r="D27" s="19">
        <v>0.05</v>
      </c>
      <c r="E27" s="19">
        <v>0.05</v>
      </c>
      <c r="F27" s="19">
        <v>0.05</v>
      </c>
      <c r="G27" s="19">
        <v>0.08</v>
      </c>
      <c r="H27" s="19">
        <v>0.08</v>
      </c>
      <c r="I27" s="19">
        <v>0.08</v>
      </c>
      <c r="J27" s="19">
        <v>0.04</v>
      </c>
      <c r="K27" s="19">
        <v>0.04</v>
      </c>
      <c r="L27" s="19">
        <v>0.04</v>
      </c>
      <c r="M27" s="19">
        <v>0.04</v>
      </c>
      <c r="N27" s="19">
        <v>0.04</v>
      </c>
      <c r="O27" s="19">
        <v>0.04</v>
      </c>
      <c r="P27" s="19">
        <v>0.08</v>
      </c>
      <c r="Q27" s="19">
        <v>0.04</v>
      </c>
      <c r="R27" s="19">
        <v>0.08</v>
      </c>
      <c r="S27" s="19">
        <f t="shared" si="0"/>
        <v>0.05</v>
      </c>
    </row>
    <row r="28" spans="1:19" ht="18" customHeight="1">
      <c r="A28" s="22" t="s">
        <v>102</v>
      </c>
      <c r="B28" s="19">
        <v>0.05</v>
      </c>
      <c r="C28" s="19">
        <v>0.05</v>
      </c>
      <c r="D28" s="19">
        <v>0.05</v>
      </c>
      <c r="E28" s="19">
        <v>0.05</v>
      </c>
      <c r="F28" s="19">
        <v>0.05</v>
      </c>
      <c r="G28" s="19">
        <v>0.08</v>
      </c>
      <c r="H28" s="19">
        <v>0.08</v>
      </c>
      <c r="I28" s="19">
        <v>0.08</v>
      </c>
      <c r="J28" s="19">
        <v>0.04</v>
      </c>
      <c r="K28" s="19">
        <v>0.04</v>
      </c>
      <c r="L28" s="19">
        <v>0.04</v>
      </c>
      <c r="M28" s="19">
        <v>0.04</v>
      </c>
      <c r="N28" s="19">
        <v>0.04</v>
      </c>
      <c r="O28" s="19">
        <v>0.04</v>
      </c>
      <c r="P28" s="19">
        <v>0.08</v>
      </c>
      <c r="Q28" s="19">
        <v>0.04</v>
      </c>
      <c r="R28" s="19">
        <v>0.08</v>
      </c>
      <c r="S28" s="19">
        <f t="shared" si="0"/>
        <v>0.05</v>
      </c>
    </row>
    <row r="29" spans="1:19" ht="18" customHeight="1">
      <c r="A29" s="22" t="s">
        <v>103</v>
      </c>
      <c r="B29" s="19">
        <v>0.04</v>
      </c>
      <c r="C29" s="19">
        <v>0.04</v>
      </c>
      <c r="D29" s="19">
        <v>0.04</v>
      </c>
      <c r="E29" s="19">
        <v>0.04</v>
      </c>
      <c r="F29" s="19">
        <v>0.04</v>
      </c>
      <c r="G29" s="19">
        <v>0.08</v>
      </c>
      <c r="H29" s="19">
        <v>0.08</v>
      </c>
      <c r="I29" s="19">
        <v>0.08</v>
      </c>
      <c r="J29" s="19">
        <v>0.05</v>
      </c>
      <c r="K29" s="19">
        <v>0.05</v>
      </c>
      <c r="L29" s="19">
        <v>0.05</v>
      </c>
      <c r="M29" s="19">
        <v>0.05</v>
      </c>
      <c r="N29" s="19">
        <v>0.05</v>
      </c>
      <c r="O29" s="19">
        <v>0.05</v>
      </c>
      <c r="P29" s="19">
        <v>0.08</v>
      </c>
      <c r="Q29" s="19">
        <v>0.05</v>
      </c>
      <c r="R29" s="19">
        <v>0.08</v>
      </c>
      <c r="S29" s="19">
        <f t="shared" si="0"/>
        <v>0.05</v>
      </c>
    </row>
    <row r="30" spans="1:19" ht="18" customHeight="1">
      <c r="A30" s="22" t="s">
        <v>104</v>
      </c>
      <c r="B30" s="19">
        <v>0.04</v>
      </c>
      <c r="C30" s="19">
        <v>0.04</v>
      </c>
      <c r="D30" s="19">
        <v>0.04</v>
      </c>
      <c r="E30" s="19">
        <v>0.04</v>
      </c>
      <c r="F30" s="19">
        <v>0.04</v>
      </c>
      <c r="G30" s="19">
        <v>0.08</v>
      </c>
      <c r="H30" s="19">
        <v>0.08</v>
      </c>
      <c r="I30" s="19">
        <v>0.08</v>
      </c>
      <c r="J30" s="19">
        <v>0.05</v>
      </c>
      <c r="K30" s="19">
        <v>0.05</v>
      </c>
      <c r="L30" s="19">
        <v>0.05</v>
      </c>
      <c r="M30" s="19">
        <v>0.05</v>
      </c>
      <c r="N30" s="19">
        <v>0.05</v>
      </c>
      <c r="O30" s="19">
        <v>0.05</v>
      </c>
      <c r="P30" s="19">
        <v>0.08</v>
      </c>
      <c r="Q30" s="19">
        <v>0.05</v>
      </c>
      <c r="R30" s="19">
        <v>0.08</v>
      </c>
      <c r="S30" s="19">
        <f t="shared" si="0"/>
        <v>0.05</v>
      </c>
    </row>
    <row r="31" spans="1:19" ht="18" customHeight="1">
      <c r="A31" s="22" t="s">
        <v>105</v>
      </c>
      <c r="B31" s="19">
        <v>0.04</v>
      </c>
      <c r="C31" s="19">
        <v>0.04</v>
      </c>
      <c r="D31" s="19">
        <v>0.04</v>
      </c>
      <c r="E31" s="19">
        <v>0.04</v>
      </c>
      <c r="F31" s="19">
        <v>0.04</v>
      </c>
      <c r="G31" s="19">
        <v>0.08</v>
      </c>
      <c r="H31" s="19">
        <v>0.08</v>
      </c>
      <c r="I31" s="19">
        <v>0.08</v>
      </c>
      <c r="J31" s="19">
        <v>0.05</v>
      </c>
      <c r="K31" s="19">
        <v>0.05</v>
      </c>
      <c r="L31" s="19">
        <v>0.05</v>
      </c>
      <c r="M31" s="19">
        <v>0.05</v>
      </c>
      <c r="N31" s="19">
        <v>0.05</v>
      </c>
      <c r="O31" s="19">
        <v>0.05</v>
      </c>
      <c r="P31" s="19">
        <v>0.08</v>
      </c>
      <c r="Q31" s="19">
        <v>0.05</v>
      </c>
      <c r="R31" s="19">
        <v>0.08</v>
      </c>
      <c r="S31" s="19">
        <f t="shared" si="0"/>
        <v>0.05</v>
      </c>
    </row>
    <row r="32" spans="1:19" ht="18" customHeight="1">
      <c r="A32" s="22" t="s">
        <v>106</v>
      </c>
      <c r="B32" s="19">
        <v>0.05</v>
      </c>
      <c r="C32" s="19">
        <v>0.05</v>
      </c>
      <c r="D32" s="19">
        <v>0.05</v>
      </c>
      <c r="E32" s="19">
        <v>0.05</v>
      </c>
      <c r="F32" s="19">
        <v>0.05</v>
      </c>
      <c r="G32" s="19">
        <v>0.08</v>
      </c>
      <c r="H32" s="19">
        <v>0.08</v>
      </c>
      <c r="I32" s="19">
        <v>0.08</v>
      </c>
      <c r="J32" s="19">
        <v>0.04</v>
      </c>
      <c r="K32" s="19">
        <v>0.04</v>
      </c>
      <c r="L32" s="19">
        <v>0.04</v>
      </c>
      <c r="M32" s="19">
        <v>0.04</v>
      </c>
      <c r="N32" s="19">
        <v>0.04</v>
      </c>
      <c r="O32" s="19">
        <v>0.04</v>
      </c>
      <c r="P32" s="19">
        <v>0.08</v>
      </c>
      <c r="Q32" s="19">
        <v>0.04</v>
      </c>
      <c r="R32" s="19">
        <v>0.08</v>
      </c>
      <c r="S32" s="19">
        <f t="shared" si="0"/>
        <v>0.05</v>
      </c>
    </row>
    <row r="33" spans="1:19" ht="18" customHeight="1">
      <c r="A33" s="22" t="s">
        <v>107</v>
      </c>
      <c r="B33" s="19">
        <v>0.05</v>
      </c>
      <c r="C33" s="19">
        <v>0.05</v>
      </c>
      <c r="D33" s="19">
        <v>0.05</v>
      </c>
      <c r="E33" s="19">
        <v>0.05</v>
      </c>
      <c r="F33" s="19">
        <v>0.05</v>
      </c>
      <c r="G33" s="19">
        <v>0.08</v>
      </c>
      <c r="H33" s="19">
        <v>0.08</v>
      </c>
      <c r="I33" s="19">
        <v>0.08</v>
      </c>
      <c r="J33" s="19">
        <v>0.04</v>
      </c>
      <c r="K33" s="19">
        <v>0.04</v>
      </c>
      <c r="L33" s="19">
        <v>0.04</v>
      </c>
      <c r="M33" s="19">
        <v>0.04</v>
      </c>
      <c r="N33" s="19">
        <v>0.04</v>
      </c>
      <c r="O33" s="19">
        <v>0.04</v>
      </c>
      <c r="P33" s="19">
        <v>0.08</v>
      </c>
      <c r="Q33" s="19">
        <v>0.04</v>
      </c>
      <c r="R33" s="19">
        <v>0.08</v>
      </c>
      <c r="S33" s="19">
        <f t="shared" si="0"/>
        <v>0.05</v>
      </c>
    </row>
    <row r="34" spans="1:19" ht="18" customHeight="1">
      <c r="A34" s="22" t="s">
        <v>108</v>
      </c>
      <c r="B34" s="19">
        <v>0.05</v>
      </c>
      <c r="C34" s="19">
        <v>0.05</v>
      </c>
      <c r="D34" s="19">
        <v>0.05</v>
      </c>
      <c r="E34" s="19">
        <v>0.05</v>
      </c>
      <c r="F34" s="19">
        <v>0.05</v>
      </c>
      <c r="G34" s="19">
        <v>0.08</v>
      </c>
      <c r="H34" s="19">
        <v>0.08</v>
      </c>
      <c r="I34" s="19">
        <v>0.08</v>
      </c>
      <c r="J34" s="19">
        <v>0.04</v>
      </c>
      <c r="K34" s="19">
        <v>0.04</v>
      </c>
      <c r="L34" s="19">
        <v>0.04</v>
      </c>
      <c r="M34" s="19">
        <v>0.04</v>
      </c>
      <c r="N34" s="19">
        <v>0.04</v>
      </c>
      <c r="O34" s="19">
        <v>0.04</v>
      </c>
      <c r="P34" s="19">
        <v>0.08</v>
      </c>
      <c r="Q34" s="19">
        <v>0.04</v>
      </c>
      <c r="R34" s="19">
        <v>0.08</v>
      </c>
      <c r="S34" s="19">
        <f t="shared" si="0"/>
        <v>0.05</v>
      </c>
    </row>
    <row r="35" spans="1:19" ht="18" customHeight="1">
      <c r="A35" s="22" t="s">
        <v>109</v>
      </c>
      <c r="B35" s="19">
        <v>0.04</v>
      </c>
      <c r="C35" s="19">
        <v>0.04</v>
      </c>
      <c r="D35" s="19">
        <v>0.04</v>
      </c>
      <c r="E35" s="19">
        <v>0.04</v>
      </c>
      <c r="F35" s="19">
        <v>0.04</v>
      </c>
      <c r="G35" s="19">
        <v>0.08</v>
      </c>
      <c r="H35" s="19">
        <v>0.08</v>
      </c>
      <c r="I35" s="19">
        <v>0.08</v>
      </c>
      <c r="J35" s="19">
        <v>0.05</v>
      </c>
      <c r="K35" s="19">
        <v>0.05</v>
      </c>
      <c r="L35" s="19">
        <v>0.05</v>
      </c>
      <c r="M35" s="19">
        <v>0.05</v>
      </c>
      <c r="N35" s="19">
        <v>0.05</v>
      </c>
      <c r="O35" s="19">
        <v>0.05</v>
      </c>
      <c r="P35" s="19">
        <v>0.08</v>
      </c>
      <c r="Q35" s="19">
        <v>0.05</v>
      </c>
      <c r="R35" s="19">
        <v>0.08</v>
      </c>
      <c r="S35" s="19">
        <f t="shared" si="0"/>
        <v>0.05</v>
      </c>
    </row>
    <row r="36" spans="1:19" ht="18" customHeight="1">
      <c r="A36" s="22" t="s">
        <v>110</v>
      </c>
      <c r="B36" s="19">
        <v>0.04</v>
      </c>
      <c r="C36" s="19">
        <v>0.04</v>
      </c>
      <c r="D36" s="19">
        <v>0.04</v>
      </c>
      <c r="E36" s="19">
        <v>0.04</v>
      </c>
      <c r="F36" s="19">
        <v>0.04</v>
      </c>
      <c r="G36" s="19">
        <v>0.08</v>
      </c>
      <c r="H36" s="19">
        <v>0.08</v>
      </c>
      <c r="I36" s="19">
        <v>0.08</v>
      </c>
      <c r="J36" s="19">
        <v>0.05</v>
      </c>
      <c r="K36" s="19">
        <v>0.05</v>
      </c>
      <c r="L36" s="19">
        <v>0.05</v>
      </c>
      <c r="M36" s="19">
        <v>0.05</v>
      </c>
      <c r="N36" s="19">
        <v>0.05</v>
      </c>
      <c r="O36" s="19">
        <v>0.05</v>
      </c>
      <c r="P36" s="19">
        <v>0.08</v>
      </c>
      <c r="Q36" s="19">
        <v>0.05</v>
      </c>
      <c r="R36" s="19">
        <v>0.08</v>
      </c>
      <c r="S36" s="19">
        <f t="shared" si="0"/>
        <v>0.05</v>
      </c>
    </row>
    <row r="37" spans="1:19" ht="18" customHeight="1">
      <c r="A37" s="22" t="s">
        <v>111</v>
      </c>
      <c r="B37" s="19">
        <v>0.04</v>
      </c>
      <c r="C37" s="19">
        <v>0.04</v>
      </c>
      <c r="D37" s="19">
        <v>0.04</v>
      </c>
      <c r="E37" s="19">
        <v>0.04</v>
      </c>
      <c r="F37" s="19">
        <v>0.04</v>
      </c>
      <c r="G37" s="19">
        <v>0.08</v>
      </c>
      <c r="H37" s="19">
        <v>0.08</v>
      </c>
      <c r="I37" s="19">
        <v>0.08</v>
      </c>
      <c r="J37" s="19">
        <v>0.05</v>
      </c>
      <c r="K37" s="19">
        <v>0.05</v>
      </c>
      <c r="L37" s="19">
        <v>0.05</v>
      </c>
      <c r="M37" s="19">
        <v>0.05</v>
      </c>
      <c r="N37" s="19">
        <v>0.05</v>
      </c>
      <c r="O37" s="19">
        <v>0.05</v>
      </c>
      <c r="P37" s="19">
        <v>0.08</v>
      </c>
      <c r="Q37" s="19">
        <v>0.05</v>
      </c>
      <c r="R37" s="19">
        <v>0.08</v>
      </c>
      <c r="S37" s="19">
        <f t="shared" si="0"/>
        <v>0.05</v>
      </c>
    </row>
    <row r="38" spans="1:19" ht="18" customHeight="1">
      <c r="A38" s="22" t="s">
        <v>112</v>
      </c>
      <c r="B38" s="19">
        <v>0.05</v>
      </c>
      <c r="C38" s="19">
        <v>0.05</v>
      </c>
      <c r="D38" s="19">
        <v>0.05</v>
      </c>
      <c r="E38" s="19">
        <v>0.05</v>
      </c>
      <c r="F38" s="19">
        <v>0.05</v>
      </c>
      <c r="G38" s="19">
        <v>0.08</v>
      </c>
      <c r="H38" s="19">
        <v>0.08</v>
      </c>
      <c r="I38" s="19">
        <v>0.08</v>
      </c>
      <c r="J38" s="19">
        <v>0.04</v>
      </c>
      <c r="K38" s="19">
        <v>0.04</v>
      </c>
      <c r="L38" s="19">
        <v>0.04</v>
      </c>
      <c r="M38" s="19">
        <v>0.04</v>
      </c>
      <c r="N38" s="19">
        <v>0.04</v>
      </c>
      <c r="O38" s="19">
        <v>0.04</v>
      </c>
      <c r="P38" s="19">
        <v>0.08</v>
      </c>
      <c r="Q38" s="19">
        <v>0.04</v>
      </c>
      <c r="R38" s="19">
        <v>0.08</v>
      </c>
      <c r="S38" s="19">
        <f t="shared" si="0"/>
        <v>0.05</v>
      </c>
    </row>
    <row r="39" spans="1:19" ht="18" customHeight="1">
      <c r="A39" s="22" t="s">
        <v>113</v>
      </c>
      <c r="B39" s="19">
        <v>0.05</v>
      </c>
      <c r="C39" s="19">
        <v>0.05</v>
      </c>
      <c r="D39" s="19">
        <v>0.05</v>
      </c>
      <c r="E39" s="19">
        <v>0.05</v>
      </c>
      <c r="F39" s="19">
        <v>0.05</v>
      </c>
      <c r="G39" s="19">
        <v>0.08</v>
      </c>
      <c r="H39" s="19">
        <v>0.08</v>
      </c>
      <c r="I39" s="19">
        <v>0.08</v>
      </c>
      <c r="J39" s="19">
        <v>0.04</v>
      </c>
      <c r="K39" s="19">
        <v>0.04</v>
      </c>
      <c r="L39" s="19">
        <v>0.04</v>
      </c>
      <c r="M39" s="19">
        <v>0.04</v>
      </c>
      <c r="N39" s="19">
        <v>0.04</v>
      </c>
      <c r="O39" s="19">
        <v>0.04</v>
      </c>
      <c r="P39" s="19">
        <v>0.08</v>
      </c>
      <c r="Q39" s="19">
        <v>0.04</v>
      </c>
      <c r="R39" s="19">
        <v>0.08</v>
      </c>
      <c r="S39" s="19">
        <f t="shared" si="0"/>
        <v>0.05</v>
      </c>
    </row>
    <row r="40" spans="1:19" ht="18" customHeight="1">
      <c r="A40" s="22" t="s">
        <v>114</v>
      </c>
      <c r="B40" s="19">
        <v>0.04</v>
      </c>
      <c r="C40" s="19">
        <v>0.08</v>
      </c>
      <c r="D40" s="19">
        <v>0.08</v>
      </c>
      <c r="E40" s="19">
        <v>0.08</v>
      </c>
      <c r="F40" s="19">
        <v>0.08</v>
      </c>
      <c r="G40" s="19">
        <v>0.06</v>
      </c>
      <c r="H40" s="19">
        <v>0.06</v>
      </c>
      <c r="I40" s="19">
        <v>0.06</v>
      </c>
      <c r="J40" s="19">
        <v>0.03</v>
      </c>
      <c r="K40" s="19">
        <v>0.03</v>
      </c>
      <c r="L40" s="19">
        <v>0.03</v>
      </c>
      <c r="M40" s="19">
        <v>0.03</v>
      </c>
      <c r="N40" s="19">
        <v>0.03</v>
      </c>
      <c r="O40" s="19">
        <v>0.03</v>
      </c>
      <c r="P40" s="19">
        <v>0.06</v>
      </c>
      <c r="Q40" s="19">
        <v>0.03</v>
      </c>
      <c r="R40" s="19">
        <v>0.06</v>
      </c>
      <c r="S40" s="19">
        <f t="shared" si="0"/>
        <v>0.05</v>
      </c>
    </row>
    <row r="41" spans="1:19" ht="18" customHeight="1">
      <c r="A41" s="22" t="s">
        <v>115</v>
      </c>
      <c r="B41" s="19">
        <v>0.04</v>
      </c>
      <c r="C41" s="19">
        <v>0.08</v>
      </c>
      <c r="D41" s="19">
        <v>0.08</v>
      </c>
      <c r="E41" s="19">
        <v>0.08</v>
      </c>
      <c r="F41" s="19">
        <v>0.08</v>
      </c>
      <c r="G41" s="19">
        <v>0.06</v>
      </c>
      <c r="H41" s="19">
        <v>0.06</v>
      </c>
      <c r="I41" s="19">
        <v>0.06</v>
      </c>
      <c r="J41" s="19">
        <v>0.03</v>
      </c>
      <c r="K41" s="19">
        <v>0.03</v>
      </c>
      <c r="L41" s="19">
        <v>0.03</v>
      </c>
      <c r="M41" s="19">
        <v>0.03</v>
      </c>
      <c r="N41" s="19">
        <v>0.03</v>
      </c>
      <c r="O41" s="19">
        <v>0.03</v>
      </c>
      <c r="P41" s="19">
        <v>0.06</v>
      </c>
      <c r="Q41" s="19">
        <v>0.03</v>
      </c>
      <c r="R41" s="19">
        <v>0.06</v>
      </c>
      <c r="S41" s="19">
        <f t="shared" si="0"/>
        <v>0.05</v>
      </c>
    </row>
    <row r="42" spans="1:19" ht="18" customHeight="1">
      <c r="A42" s="22" t="s">
        <v>116</v>
      </c>
      <c r="B42" s="19">
        <v>0.04</v>
      </c>
      <c r="C42" s="19">
        <v>0.08</v>
      </c>
      <c r="D42" s="19">
        <v>0.08</v>
      </c>
      <c r="E42" s="19">
        <v>0.08</v>
      </c>
      <c r="F42" s="19">
        <v>0.08</v>
      </c>
      <c r="G42" s="19">
        <v>0.06</v>
      </c>
      <c r="H42" s="19">
        <v>0.06</v>
      </c>
      <c r="I42" s="19">
        <v>0.06</v>
      </c>
      <c r="J42" s="19">
        <v>0.03</v>
      </c>
      <c r="K42" s="19">
        <v>0.03</v>
      </c>
      <c r="L42" s="19">
        <v>0.03</v>
      </c>
      <c r="M42" s="19">
        <v>0.03</v>
      </c>
      <c r="N42" s="19">
        <v>0.03</v>
      </c>
      <c r="O42" s="19">
        <v>0.03</v>
      </c>
      <c r="P42" s="19">
        <v>0.06</v>
      </c>
      <c r="Q42" s="19">
        <v>0.03</v>
      </c>
      <c r="R42" s="19">
        <v>0.06</v>
      </c>
      <c r="S42" s="19">
        <f t="shared" si="0"/>
        <v>0.05</v>
      </c>
    </row>
    <row r="43" spans="1:19" ht="18" customHeight="1">
      <c r="A43" s="22" t="s">
        <v>117</v>
      </c>
      <c r="B43" s="19">
        <v>0.04</v>
      </c>
      <c r="C43" s="19">
        <v>0.04</v>
      </c>
      <c r="D43" s="19">
        <v>0.04</v>
      </c>
      <c r="E43" s="19">
        <v>0.04</v>
      </c>
      <c r="F43" s="19">
        <v>0.04</v>
      </c>
      <c r="G43" s="19">
        <v>0.05</v>
      </c>
      <c r="H43" s="19">
        <v>0.05</v>
      </c>
      <c r="I43" s="19">
        <v>0.05</v>
      </c>
      <c r="J43" s="19">
        <v>0.08</v>
      </c>
      <c r="K43" s="19">
        <v>0.08</v>
      </c>
      <c r="L43" s="19">
        <v>0.08</v>
      </c>
      <c r="M43" s="19">
        <v>0.08</v>
      </c>
      <c r="N43" s="19">
        <v>0.08</v>
      </c>
      <c r="O43" s="19">
        <v>0.08</v>
      </c>
      <c r="P43" s="19">
        <v>0.05</v>
      </c>
      <c r="Q43" s="19">
        <v>0.08</v>
      </c>
      <c r="R43" s="19">
        <v>0.05</v>
      </c>
      <c r="S43" s="19">
        <f t="shared" si="0"/>
        <v>0.05</v>
      </c>
    </row>
    <row r="44" spans="1:19" ht="18" customHeight="1">
      <c r="A44" s="22" t="s">
        <v>118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0.04</v>
      </c>
      <c r="H44" s="19">
        <v>0.04</v>
      </c>
      <c r="I44" s="19">
        <v>0.04</v>
      </c>
      <c r="J44" s="19">
        <f>SQRT(F44^2+G44^2)</f>
        <v>0.04</v>
      </c>
      <c r="K44" s="19">
        <v>0.04</v>
      </c>
      <c r="L44" s="19">
        <v>0.04</v>
      </c>
      <c r="M44" s="19">
        <v>0.04</v>
      </c>
      <c r="N44" s="19">
        <v>0.04</v>
      </c>
      <c r="O44" s="19">
        <v>0.04</v>
      </c>
      <c r="P44" s="19">
        <v>0.04</v>
      </c>
      <c r="Q44" s="19">
        <v>0.13</v>
      </c>
      <c r="R44" s="19">
        <v>0.04</v>
      </c>
      <c r="S44" s="19">
        <f t="shared" si="0"/>
        <v>0.05</v>
      </c>
    </row>
    <row r="45" spans="1:19" ht="18" customHeight="1">
      <c r="A45" s="22" t="s">
        <v>119</v>
      </c>
      <c r="B45" s="19">
        <v>0.04</v>
      </c>
      <c r="C45" s="19">
        <v>0.04</v>
      </c>
      <c r="D45" s="19">
        <v>0.04</v>
      </c>
      <c r="E45" s="19">
        <v>0.04</v>
      </c>
      <c r="F45" s="19">
        <v>0.04</v>
      </c>
      <c r="G45" s="19">
        <v>0.04</v>
      </c>
      <c r="H45" s="19">
        <v>0.04</v>
      </c>
      <c r="I45" s="19">
        <v>0.04</v>
      </c>
      <c r="J45" s="19">
        <v>0.05</v>
      </c>
      <c r="K45" s="19">
        <v>0.05</v>
      </c>
      <c r="L45" s="19">
        <v>0.05</v>
      </c>
      <c r="M45" s="19">
        <v>0.05</v>
      </c>
      <c r="N45" s="19">
        <v>0.05</v>
      </c>
      <c r="O45" s="19">
        <v>0.05</v>
      </c>
      <c r="P45" s="19">
        <v>0.04</v>
      </c>
      <c r="Q45" s="19">
        <v>0.05</v>
      </c>
      <c r="R45" s="19">
        <v>0.04</v>
      </c>
      <c r="S45" s="19">
        <f t="shared" si="0"/>
        <v>0.05</v>
      </c>
    </row>
    <row r="46" spans="1:19" ht="18" customHeight="1">
      <c r="A46" s="22" t="s">
        <v>120</v>
      </c>
      <c r="B46" s="19">
        <v>0.04</v>
      </c>
      <c r="C46" s="19">
        <v>0.04</v>
      </c>
      <c r="D46" s="19">
        <v>0.04</v>
      </c>
      <c r="E46" s="19">
        <v>0.04</v>
      </c>
      <c r="F46" s="19">
        <v>0.04</v>
      </c>
      <c r="G46" s="19">
        <v>0.04</v>
      </c>
      <c r="H46" s="19">
        <v>0.04</v>
      </c>
      <c r="I46" s="19">
        <v>0.04</v>
      </c>
      <c r="J46" s="19">
        <v>0.05</v>
      </c>
      <c r="K46" s="19">
        <v>0.05</v>
      </c>
      <c r="L46" s="19">
        <v>0.05</v>
      </c>
      <c r="M46" s="19">
        <v>0.05</v>
      </c>
      <c r="N46" s="19">
        <v>0.05</v>
      </c>
      <c r="O46" s="19">
        <v>0.05</v>
      </c>
      <c r="P46" s="19">
        <v>0.04</v>
      </c>
      <c r="Q46" s="19">
        <v>0.05</v>
      </c>
      <c r="R46" s="19">
        <v>0.04</v>
      </c>
      <c r="S46" s="19">
        <f t="shared" si="0"/>
        <v>0.05</v>
      </c>
    </row>
    <row r="47" spans="1:19" ht="18" customHeight="1">
      <c r="A47" s="22" t="s">
        <v>121</v>
      </c>
      <c r="B47" s="19">
        <v>0.04</v>
      </c>
      <c r="C47" s="19">
        <v>0.04</v>
      </c>
      <c r="D47" s="19">
        <v>0.04</v>
      </c>
      <c r="E47" s="19">
        <v>0.04</v>
      </c>
      <c r="F47" s="19">
        <v>0.04</v>
      </c>
      <c r="G47" s="19">
        <v>0.04</v>
      </c>
      <c r="H47" s="19">
        <v>0.04</v>
      </c>
      <c r="I47" s="19">
        <v>0.04</v>
      </c>
      <c r="J47" s="19">
        <v>0.05</v>
      </c>
      <c r="K47" s="19">
        <v>0.05</v>
      </c>
      <c r="L47" s="19">
        <v>0.05</v>
      </c>
      <c r="M47" s="19">
        <v>0.05</v>
      </c>
      <c r="N47" s="19">
        <v>0.05</v>
      </c>
      <c r="O47" s="19">
        <v>0.05</v>
      </c>
      <c r="P47" s="19">
        <v>0.04</v>
      </c>
      <c r="Q47" s="19">
        <v>0.05</v>
      </c>
      <c r="R47" s="19">
        <v>0.04</v>
      </c>
      <c r="S47" s="19">
        <f t="shared" si="0"/>
        <v>0.05</v>
      </c>
    </row>
    <row r="48" spans="1:19" ht="18" customHeight="1">
      <c r="A48" s="22" t="s">
        <v>122</v>
      </c>
      <c r="B48" s="19">
        <v>0.04</v>
      </c>
      <c r="C48" s="19">
        <v>0.04</v>
      </c>
      <c r="D48" s="19">
        <v>0.04</v>
      </c>
      <c r="E48" s="19">
        <v>0.04</v>
      </c>
      <c r="F48" s="19">
        <v>0.04</v>
      </c>
      <c r="G48" s="19">
        <v>0.04</v>
      </c>
      <c r="H48" s="19">
        <v>0.04</v>
      </c>
      <c r="I48" s="19">
        <v>0.04</v>
      </c>
      <c r="J48" s="19">
        <v>0.05</v>
      </c>
      <c r="K48" s="19">
        <v>0.05</v>
      </c>
      <c r="L48" s="19">
        <v>0.05</v>
      </c>
      <c r="M48" s="19">
        <v>0.05</v>
      </c>
      <c r="N48" s="19">
        <v>0.05</v>
      </c>
      <c r="O48" s="19">
        <v>0.05</v>
      </c>
      <c r="P48" s="19">
        <v>0.04</v>
      </c>
      <c r="Q48" s="19">
        <v>0.05</v>
      </c>
      <c r="R48" s="19">
        <v>0.04</v>
      </c>
      <c r="S48" s="19">
        <f t="shared" si="0"/>
        <v>0.05</v>
      </c>
    </row>
    <row r="49" spans="1:22" ht="18" customHeight="1">
      <c r="A49" s="13"/>
      <c r="B49" s="19"/>
      <c r="C49" s="19"/>
      <c r="D49" s="19"/>
      <c r="E49" s="19"/>
      <c r="F49" s="1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F063-B3E7-F44C-B94C-AE4F8619717E}">
  <sheetPr>
    <outlinePr summaryBelow="0" summaryRight="0"/>
  </sheetPr>
  <dimension ref="A1:S49"/>
  <sheetViews>
    <sheetView workbookViewId="0"/>
  </sheetViews>
  <sheetFormatPr baseColWidth="10" defaultColWidth="10.83203125" defaultRowHeight="16" customHeight="1"/>
  <cols>
    <col min="1" max="1" width="32.5" style="8" customWidth="1"/>
    <col min="19" max="19" width="10.83203125" style="3"/>
  </cols>
  <sheetData>
    <row r="1" spans="1:19" s="9" customFormat="1" ht="18" customHeight="1">
      <c r="A1" s="20"/>
      <c r="B1" s="21" t="s">
        <v>58</v>
      </c>
      <c r="C1" s="21" t="s">
        <v>59</v>
      </c>
      <c r="D1" s="21" t="s">
        <v>60</v>
      </c>
      <c r="E1" s="21" t="s">
        <v>61</v>
      </c>
      <c r="F1" s="21" t="s">
        <v>62</v>
      </c>
      <c r="G1" s="21" t="s">
        <v>63</v>
      </c>
      <c r="H1" s="21" t="s">
        <v>64</v>
      </c>
      <c r="I1" s="21" t="s">
        <v>65</v>
      </c>
      <c r="J1" s="26" t="s">
        <v>66</v>
      </c>
      <c r="K1" s="21" t="s">
        <v>67</v>
      </c>
      <c r="L1" s="21" t="s">
        <v>68</v>
      </c>
      <c r="M1" s="26" t="s">
        <v>69</v>
      </c>
      <c r="N1" s="26" t="s">
        <v>70</v>
      </c>
      <c r="O1" s="21" t="s">
        <v>71</v>
      </c>
      <c r="P1" s="21" t="s">
        <v>72</v>
      </c>
      <c r="Q1" s="21" t="s">
        <v>73</v>
      </c>
      <c r="R1" s="21" t="s">
        <v>74</v>
      </c>
      <c r="S1" s="20" t="s">
        <v>75</v>
      </c>
    </row>
    <row r="2" spans="1:19" ht="18" customHeight="1">
      <c r="A2" s="22" t="s">
        <v>76</v>
      </c>
      <c r="B2" s="19">
        <v>0.2</v>
      </c>
      <c r="C2" s="19">
        <v>0.2</v>
      </c>
      <c r="D2" s="19">
        <v>0.2</v>
      </c>
      <c r="E2" s="19">
        <v>0.2</v>
      </c>
      <c r="F2" s="19">
        <v>0.2</v>
      </c>
      <c r="G2" s="19">
        <v>0</v>
      </c>
      <c r="H2" s="19">
        <v>0</v>
      </c>
      <c r="I2" s="19">
        <v>0.2</v>
      </c>
      <c r="J2" s="19">
        <v>0.2</v>
      </c>
      <c r="K2" s="19">
        <v>0.2</v>
      </c>
      <c r="L2" s="19">
        <v>0.2</v>
      </c>
      <c r="M2" s="19">
        <v>0.2</v>
      </c>
      <c r="N2" s="19">
        <v>0.2</v>
      </c>
      <c r="O2" s="19">
        <v>0.2</v>
      </c>
      <c r="P2" s="19">
        <v>0</v>
      </c>
      <c r="Q2" s="19">
        <v>0</v>
      </c>
      <c r="R2" s="19">
        <v>0</v>
      </c>
      <c r="S2" s="19">
        <v>0.05</v>
      </c>
    </row>
    <row r="3" spans="1:19" ht="18" customHeight="1">
      <c r="A3" s="22" t="s">
        <v>77</v>
      </c>
      <c r="B3" s="19">
        <v>0.2</v>
      </c>
      <c r="C3" s="19">
        <v>0.2</v>
      </c>
      <c r="D3" s="19">
        <v>0.2</v>
      </c>
      <c r="E3" s="19">
        <v>0.2</v>
      </c>
      <c r="F3" s="19">
        <v>0.2</v>
      </c>
      <c r="G3" s="19">
        <v>0.05</v>
      </c>
      <c r="H3" s="19">
        <v>0.05</v>
      </c>
      <c r="I3" s="19">
        <v>0.05</v>
      </c>
      <c r="J3" s="19">
        <v>0.05</v>
      </c>
      <c r="K3" s="19">
        <v>0.05</v>
      </c>
      <c r="L3" s="19">
        <v>0.05</v>
      </c>
      <c r="M3" s="19">
        <v>0.05</v>
      </c>
      <c r="N3" s="19">
        <v>0.05</v>
      </c>
      <c r="O3" s="19">
        <v>0.05</v>
      </c>
      <c r="P3" s="19">
        <v>0.05</v>
      </c>
      <c r="Q3" s="19">
        <v>0.05</v>
      </c>
      <c r="R3" s="19">
        <v>0.05</v>
      </c>
      <c r="S3" s="19">
        <v>0.05</v>
      </c>
    </row>
    <row r="4" spans="1:19" ht="18" customHeight="1">
      <c r="A4" s="22" t="s">
        <v>78</v>
      </c>
      <c r="B4" s="19">
        <v>0.2</v>
      </c>
      <c r="C4" s="19">
        <v>0.2</v>
      </c>
      <c r="D4" s="19">
        <v>0.2</v>
      </c>
      <c r="E4" s="19">
        <v>0.2</v>
      </c>
      <c r="F4" s="19">
        <v>0.2</v>
      </c>
      <c r="G4" s="19">
        <v>0.05</v>
      </c>
      <c r="H4" s="19">
        <v>0.05</v>
      </c>
      <c r="I4" s="19">
        <v>0.05</v>
      </c>
      <c r="J4" s="19">
        <v>0.25</v>
      </c>
      <c r="K4" s="19">
        <v>0.25</v>
      </c>
      <c r="L4" s="19">
        <v>0.25</v>
      </c>
      <c r="M4" s="19">
        <v>0.25</v>
      </c>
      <c r="N4" s="19">
        <v>0.25</v>
      </c>
      <c r="O4" s="19">
        <v>0.25</v>
      </c>
      <c r="P4" s="19">
        <v>0.05</v>
      </c>
      <c r="Q4" s="19">
        <v>0.25</v>
      </c>
      <c r="R4" s="19">
        <v>0.05</v>
      </c>
      <c r="S4" s="19">
        <v>0.05</v>
      </c>
    </row>
    <row r="5" spans="1:19" ht="18" customHeight="1">
      <c r="A5" s="22" t="s">
        <v>79</v>
      </c>
      <c r="B5" s="19">
        <v>0.2</v>
      </c>
      <c r="C5" s="19">
        <v>0.2</v>
      </c>
      <c r="D5" s="19">
        <v>0.2</v>
      </c>
      <c r="E5" s="19">
        <v>0.2</v>
      </c>
      <c r="F5" s="19">
        <v>0.2</v>
      </c>
      <c r="G5" s="19">
        <v>0.05</v>
      </c>
      <c r="H5" s="19">
        <v>0.05</v>
      </c>
      <c r="I5" s="19">
        <v>0.05</v>
      </c>
      <c r="J5" s="19">
        <v>0.25</v>
      </c>
      <c r="K5" s="19">
        <v>0.25</v>
      </c>
      <c r="L5" s="19">
        <v>0.25</v>
      </c>
      <c r="M5" s="19">
        <v>0.25</v>
      </c>
      <c r="N5" s="19">
        <v>0.25</v>
      </c>
      <c r="O5" s="19">
        <v>0.25</v>
      </c>
      <c r="P5" s="19">
        <v>0.05</v>
      </c>
      <c r="Q5" s="19">
        <v>0.25</v>
      </c>
      <c r="R5" s="19">
        <v>0.05</v>
      </c>
      <c r="S5" s="19">
        <v>0.05</v>
      </c>
    </row>
    <row r="6" spans="1:19" ht="18" customHeight="1">
      <c r="A6" s="22" t="s">
        <v>80</v>
      </c>
      <c r="B6" s="19">
        <v>0.2</v>
      </c>
      <c r="C6" s="19">
        <v>0.2</v>
      </c>
      <c r="D6" s="19">
        <v>0.2</v>
      </c>
      <c r="E6" s="19">
        <v>0.2</v>
      </c>
      <c r="F6" s="19">
        <v>0.2</v>
      </c>
      <c r="G6" s="19">
        <v>0.05</v>
      </c>
      <c r="H6" s="19">
        <v>0.05</v>
      </c>
      <c r="I6" s="19">
        <v>0.05</v>
      </c>
      <c r="J6" s="19">
        <v>0.25</v>
      </c>
      <c r="K6" s="19">
        <v>0.25</v>
      </c>
      <c r="L6" s="19">
        <v>0.25</v>
      </c>
      <c r="M6" s="19">
        <v>0.25</v>
      </c>
      <c r="N6" s="19">
        <v>0.25</v>
      </c>
      <c r="O6" s="19">
        <v>0.25</v>
      </c>
      <c r="P6" s="19">
        <v>0.05</v>
      </c>
      <c r="Q6" s="19">
        <v>0.25</v>
      </c>
      <c r="R6" s="19">
        <v>0.05</v>
      </c>
      <c r="S6" s="19">
        <v>0.05</v>
      </c>
    </row>
    <row r="7" spans="1:19" ht="18" customHeight="1">
      <c r="A7" s="22" t="s">
        <v>81</v>
      </c>
      <c r="B7" s="19">
        <v>0.2</v>
      </c>
      <c r="C7" s="19">
        <v>0.2</v>
      </c>
      <c r="D7" s="19">
        <v>0.2</v>
      </c>
      <c r="E7" s="19">
        <v>0.2</v>
      </c>
      <c r="F7" s="19">
        <v>0.2</v>
      </c>
      <c r="G7" s="19">
        <v>0.25</v>
      </c>
      <c r="H7" s="19">
        <v>0.25</v>
      </c>
      <c r="I7" s="19">
        <v>0.25</v>
      </c>
      <c r="J7" s="19">
        <v>0.2</v>
      </c>
      <c r="K7" s="19">
        <v>0.2</v>
      </c>
      <c r="L7" s="19">
        <v>0.2</v>
      </c>
      <c r="M7" s="19">
        <v>0.2</v>
      </c>
      <c r="N7" s="19">
        <v>0.2</v>
      </c>
      <c r="O7" s="19">
        <v>0.2</v>
      </c>
      <c r="P7" s="19">
        <v>0.25</v>
      </c>
      <c r="Q7" s="19">
        <v>0.2</v>
      </c>
      <c r="R7" s="19">
        <v>0.25</v>
      </c>
      <c r="S7" s="19">
        <v>0.05</v>
      </c>
    </row>
    <row r="8" spans="1:19" ht="18" customHeight="1">
      <c r="A8" s="22" t="s">
        <v>82</v>
      </c>
      <c r="B8" s="19">
        <v>0.2</v>
      </c>
      <c r="C8" s="19">
        <v>0.2</v>
      </c>
      <c r="D8" s="19">
        <v>0.2</v>
      </c>
      <c r="E8" s="19">
        <v>0.2</v>
      </c>
      <c r="F8" s="19">
        <v>0.2</v>
      </c>
      <c r="G8" s="19">
        <v>0.25</v>
      </c>
      <c r="H8" s="19">
        <v>0.25</v>
      </c>
      <c r="I8" s="19">
        <v>0.25</v>
      </c>
      <c r="J8" s="19">
        <v>0.2</v>
      </c>
      <c r="K8" s="19">
        <v>0.2</v>
      </c>
      <c r="L8" s="19">
        <v>0.2</v>
      </c>
      <c r="M8" s="19">
        <v>0.2</v>
      </c>
      <c r="N8" s="19">
        <v>0.2</v>
      </c>
      <c r="O8" s="19">
        <v>0.2</v>
      </c>
      <c r="P8" s="19">
        <v>0.25</v>
      </c>
      <c r="Q8" s="19">
        <v>0.2</v>
      </c>
      <c r="R8" s="19">
        <v>0.25</v>
      </c>
      <c r="S8" s="19">
        <v>0.05</v>
      </c>
    </row>
    <row r="9" spans="1:19" ht="18" customHeight="1">
      <c r="A9" s="22" t="s">
        <v>83</v>
      </c>
      <c r="B9" s="19">
        <v>0.2</v>
      </c>
      <c r="C9" s="19">
        <v>0.2</v>
      </c>
      <c r="D9" s="19">
        <v>0.2</v>
      </c>
      <c r="E9" s="19">
        <v>0.2</v>
      </c>
      <c r="F9" s="19">
        <v>0.2</v>
      </c>
      <c r="G9" s="19">
        <v>0.25</v>
      </c>
      <c r="H9" s="19">
        <v>0.25</v>
      </c>
      <c r="I9" s="19">
        <v>0.25</v>
      </c>
      <c r="J9" s="19">
        <v>0.2</v>
      </c>
      <c r="K9" s="19">
        <v>0.2</v>
      </c>
      <c r="L9" s="19">
        <v>0.2</v>
      </c>
      <c r="M9" s="19">
        <v>0.2</v>
      </c>
      <c r="N9" s="19">
        <v>0.2</v>
      </c>
      <c r="O9" s="19">
        <v>0.2</v>
      </c>
      <c r="P9" s="19">
        <v>0.25</v>
      </c>
      <c r="Q9" s="19">
        <v>0.2</v>
      </c>
      <c r="R9" s="19">
        <v>0.25</v>
      </c>
      <c r="S9" s="19">
        <v>0.05</v>
      </c>
    </row>
    <row r="10" spans="1:19" ht="18" customHeight="1">
      <c r="A10" s="22" t="s">
        <v>84</v>
      </c>
      <c r="B10" s="19">
        <v>0.2</v>
      </c>
      <c r="C10" s="19">
        <v>0.2</v>
      </c>
      <c r="D10" s="19">
        <v>0.2</v>
      </c>
      <c r="E10" s="19">
        <v>0.2</v>
      </c>
      <c r="F10" s="19">
        <v>0.2</v>
      </c>
      <c r="G10" s="19">
        <v>0.25</v>
      </c>
      <c r="H10" s="19">
        <v>0.25</v>
      </c>
      <c r="I10" s="19">
        <v>0.25</v>
      </c>
      <c r="J10" s="19">
        <v>0.05</v>
      </c>
      <c r="K10" s="19">
        <v>0.05</v>
      </c>
      <c r="L10" s="19">
        <v>0.05</v>
      </c>
      <c r="M10" s="19">
        <v>0.05</v>
      </c>
      <c r="N10" s="19">
        <v>0.05</v>
      </c>
      <c r="O10" s="19">
        <v>0.05</v>
      </c>
      <c r="P10" s="19">
        <v>0.25</v>
      </c>
      <c r="Q10" s="19">
        <v>0.05</v>
      </c>
      <c r="R10" s="19">
        <v>0.25</v>
      </c>
      <c r="S10" s="19">
        <v>0.05</v>
      </c>
    </row>
    <row r="11" spans="1:19" ht="18" customHeight="1">
      <c r="A11" s="22" t="s">
        <v>85</v>
      </c>
      <c r="B11" s="19">
        <v>0.2</v>
      </c>
      <c r="C11" s="19">
        <v>0.2</v>
      </c>
      <c r="D11" s="19">
        <v>0.2</v>
      </c>
      <c r="E11" s="19">
        <v>0.2</v>
      </c>
      <c r="F11" s="19">
        <v>0.2</v>
      </c>
      <c r="G11" s="19">
        <v>0.25</v>
      </c>
      <c r="H11" s="19">
        <v>0.25</v>
      </c>
      <c r="I11" s="19">
        <v>0.25</v>
      </c>
      <c r="J11" s="19">
        <v>0.05</v>
      </c>
      <c r="K11" s="19">
        <v>0.05</v>
      </c>
      <c r="L11" s="19">
        <v>0.05</v>
      </c>
      <c r="M11" s="19">
        <v>0.05</v>
      </c>
      <c r="N11" s="19">
        <v>0.05</v>
      </c>
      <c r="O11" s="19">
        <v>0.05</v>
      </c>
      <c r="P11" s="19">
        <v>0.25</v>
      </c>
      <c r="Q11" s="19">
        <v>0.05</v>
      </c>
      <c r="R11" s="19">
        <v>0.25</v>
      </c>
      <c r="S11" s="19">
        <v>0.05</v>
      </c>
    </row>
    <row r="12" spans="1:19" ht="18" customHeight="1">
      <c r="A12" s="22" t="s">
        <v>86</v>
      </c>
      <c r="B12" s="19">
        <v>0.2</v>
      </c>
      <c r="C12" s="19">
        <v>0.2</v>
      </c>
      <c r="D12" s="19">
        <v>0.2</v>
      </c>
      <c r="E12" s="19">
        <v>0.2</v>
      </c>
      <c r="F12" s="19">
        <v>0.2</v>
      </c>
      <c r="G12" s="19">
        <v>0.25</v>
      </c>
      <c r="H12" s="19">
        <v>0.25</v>
      </c>
      <c r="I12" s="19">
        <v>0.25</v>
      </c>
      <c r="J12" s="19">
        <v>0.05</v>
      </c>
      <c r="K12" s="19">
        <v>0.05</v>
      </c>
      <c r="L12" s="19">
        <v>0.05</v>
      </c>
      <c r="M12" s="19">
        <v>0.05</v>
      </c>
      <c r="N12" s="19">
        <v>0.05</v>
      </c>
      <c r="O12" s="19">
        <v>0.05</v>
      </c>
      <c r="P12" s="19">
        <v>0.25</v>
      </c>
      <c r="Q12" s="19">
        <v>0.05</v>
      </c>
      <c r="R12" s="19">
        <v>0.25</v>
      </c>
      <c r="S12" s="19">
        <v>0.05</v>
      </c>
    </row>
    <row r="13" spans="1:19" ht="18" customHeight="1">
      <c r="A13" s="22" t="s">
        <v>87</v>
      </c>
      <c r="B13" s="19">
        <v>0.2</v>
      </c>
      <c r="C13" s="19">
        <v>0.2</v>
      </c>
      <c r="D13" s="19">
        <v>0.2</v>
      </c>
      <c r="E13" s="19">
        <v>0.2</v>
      </c>
      <c r="F13" s="19">
        <v>0.2</v>
      </c>
      <c r="G13" s="19">
        <v>0.25</v>
      </c>
      <c r="H13" s="19">
        <v>0.25</v>
      </c>
      <c r="I13" s="19">
        <v>0.25</v>
      </c>
      <c r="J13" s="19">
        <v>0.05</v>
      </c>
      <c r="K13" s="19">
        <v>0.05</v>
      </c>
      <c r="L13" s="19">
        <v>0.05</v>
      </c>
      <c r="M13" s="19">
        <v>0.05</v>
      </c>
      <c r="N13" s="19">
        <v>0.05</v>
      </c>
      <c r="O13" s="19">
        <v>0.05</v>
      </c>
      <c r="P13" s="19">
        <v>0.25</v>
      </c>
      <c r="Q13" s="19">
        <v>0.05</v>
      </c>
      <c r="R13" s="19">
        <v>0.25</v>
      </c>
      <c r="S13" s="19">
        <v>0.05</v>
      </c>
    </row>
    <row r="14" spans="1:19" ht="18" customHeight="1">
      <c r="A14" s="22" t="s">
        <v>88</v>
      </c>
      <c r="B14" s="19">
        <v>0.2</v>
      </c>
      <c r="C14" s="19">
        <v>0.2</v>
      </c>
      <c r="D14" s="19">
        <v>0.2</v>
      </c>
      <c r="E14" s="19">
        <v>0.2</v>
      </c>
      <c r="F14" s="19">
        <v>0.2</v>
      </c>
      <c r="G14" s="19">
        <v>0.25</v>
      </c>
      <c r="H14" s="19">
        <v>0.25</v>
      </c>
      <c r="I14" s="19">
        <v>0.25</v>
      </c>
      <c r="J14" s="19">
        <v>0.05</v>
      </c>
      <c r="K14" s="19">
        <v>0.05</v>
      </c>
      <c r="L14" s="19">
        <v>0.05</v>
      </c>
      <c r="M14" s="19">
        <v>0.05</v>
      </c>
      <c r="N14" s="19">
        <v>0.05</v>
      </c>
      <c r="O14" s="19">
        <v>0.05</v>
      </c>
      <c r="P14" s="19">
        <v>0.25</v>
      </c>
      <c r="Q14" s="19">
        <v>0.05</v>
      </c>
      <c r="R14" s="19">
        <v>0.25</v>
      </c>
      <c r="S14" s="19">
        <v>0.05</v>
      </c>
    </row>
    <row r="15" spans="1:19" ht="18" customHeight="1">
      <c r="A15" s="22" t="s">
        <v>89</v>
      </c>
      <c r="B15" s="19">
        <v>0.2</v>
      </c>
      <c r="C15" s="19">
        <v>0.2</v>
      </c>
      <c r="D15" s="19">
        <v>0.2</v>
      </c>
      <c r="E15" s="19">
        <v>0.2</v>
      </c>
      <c r="F15" s="19">
        <v>0.2</v>
      </c>
      <c r="G15" s="19">
        <v>0.25</v>
      </c>
      <c r="H15" s="19">
        <v>0.25</v>
      </c>
      <c r="I15" s="19">
        <v>0.25</v>
      </c>
      <c r="J15" s="19">
        <v>0.05</v>
      </c>
      <c r="K15" s="19">
        <v>0.05</v>
      </c>
      <c r="L15" s="19">
        <v>0.05</v>
      </c>
      <c r="M15" s="19">
        <v>0.05</v>
      </c>
      <c r="N15" s="19">
        <v>0.05</v>
      </c>
      <c r="O15" s="19">
        <v>0.05</v>
      </c>
      <c r="P15" s="19">
        <v>0.25</v>
      </c>
      <c r="Q15" s="19">
        <v>0.05</v>
      </c>
      <c r="R15" s="19">
        <v>0.25</v>
      </c>
      <c r="S15" s="19">
        <v>0.05</v>
      </c>
    </row>
    <row r="16" spans="1:19" ht="18" customHeight="1">
      <c r="A16" s="22" t="s">
        <v>90</v>
      </c>
      <c r="B16" s="19">
        <v>0.2</v>
      </c>
      <c r="C16" s="19">
        <v>0.2</v>
      </c>
      <c r="D16" s="19">
        <v>0.2</v>
      </c>
      <c r="E16" s="19">
        <v>0.2</v>
      </c>
      <c r="F16" s="19">
        <v>0.2</v>
      </c>
      <c r="G16" s="19">
        <v>0.25</v>
      </c>
      <c r="H16" s="19">
        <v>0.25</v>
      </c>
      <c r="I16" s="19">
        <v>0.25</v>
      </c>
      <c r="J16" s="19">
        <v>0.2</v>
      </c>
      <c r="K16" s="19">
        <v>0.2</v>
      </c>
      <c r="L16" s="19">
        <v>0.2</v>
      </c>
      <c r="M16" s="19">
        <v>0.2</v>
      </c>
      <c r="N16" s="19">
        <v>0.2</v>
      </c>
      <c r="O16" s="19">
        <v>0.2</v>
      </c>
      <c r="P16" s="19">
        <v>0.25</v>
      </c>
      <c r="Q16" s="19">
        <v>0.2</v>
      </c>
      <c r="R16" s="19">
        <v>0.25</v>
      </c>
      <c r="S16" s="19">
        <v>0.05</v>
      </c>
    </row>
    <row r="17" spans="1:19" ht="18" customHeight="1">
      <c r="A17" s="22" t="s">
        <v>91</v>
      </c>
      <c r="B17" s="19">
        <v>0.2</v>
      </c>
      <c r="C17" s="19">
        <v>0.2</v>
      </c>
      <c r="D17" s="19">
        <v>0.2</v>
      </c>
      <c r="E17" s="19">
        <v>0.2</v>
      </c>
      <c r="F17" s="19">
        <v>0.2</v>
      </c>
      <c r="G17" s="19">
        <v>0.25</v>
      </c>
      <c r="H17" s="19">
        <v>0.25</v>
      </c>
      <c r="I17" s="19">
        <v>0.25</v>
      </c>
      <c r="J17" s="19">
        <v>0.2</v>
      </c>
      <c r="K17" s="19">
        <v>0.2</v>
      </c>
      <c r="L17" s="19">
        <v>0.2</v>
      </c>
      <c r="M17" s="19">
        <v>0.2</v>
      </c>
      <c r="N17" s="19">
        <v>0.2</v>
      </c>
      <c r="O17" s="19">
        <v>0.2</v>
      </c>
      <c r="P17" s="19">
        <v>0.25</v>
      </c>
      <c r="Q17" s="19">
        <v>0.2</v>
      </c>
      <c r="R17" s="19">
        <v>0.25</v>
      </c>
      <c r="S17" s="19">
        <v>0.05</v>
      </c>
    </row>
    <row r="18" spans="1:19" ht="18" customHeight="1">
      <c r="A18" s="22" t="s">
        <v>92</v>
      </c>
      <c r="B18" s="19">
        <v>0.2</v>
      </c>
      <c r="C18" s="19">
        <v>0.2</v>
      </c>
      <c r="D18" s="19">
        <v>0.2</v>
      </c>
      <c r="E18" s="19">
        <v>0.2</v>
      </c>
      <c r="F18" s="19">
        <v>0.2</v>
      </c>
      <c r="G18" s="19">
        <v>0.25</v>
      </c>
      <c r="H18" s="19">
        <v>0.25</v>
      </c>
      <c r="I18" s="19">
        <v>0.25</v>
      </c>
      <c r="J18" s="19">
        <v>0.2</v>
      </c>
      <c r="K18" s="19">
        <v>0.2</v>
      </c>
      <c r="L18" s="19">
        <v>0.2</v>
      </c>
      <c r="M18" s="19">
        <v>0.2</v>
      </c>
      <c r="N18" s="19">
        <v>0.2</v>
      </c>
      <c r="O18" s="19">
        <v>0.2</v>
      </c>
      <c r="P18" s="19">
        <v>0.25</v>
      </c>
      <c r="Q18" s="19">
        <v>0.2</v>
      </c>
      <c r="R18" s="19">
        <v>0.25</v>
      </c>
      <c r="S18" s="19">
        <v>0.05</v>
      </c>
    </row>
    <row r="19" spans="1:19" ht="18" customHeight="1">
      <c r="A19" s="22" t="s">
        <v>93</v>
      </c>
      <c r="B19" s="19">
        <v>0.2</v>
      </c>
      <c r="C19" s="19">
        <v>0.2</v>
      </c>
      <c r="D19" s="19">
        <v>0.2</v>
      </c>
      <c r="E19" s="19">
        <v>0.2</v>
      </c>
      <c r="F19" s="19">
        <v>0.2</v>
      </c>
      <c r="G19" s="19">
        <v>0.25</v>
      </c>
      <c r="H19" s="19">
        <v>0.25</v>
      </c>
      <c r="I19" s="19">
        <v>0.25</v>
      </c>
      <c r="J19" s="19">
        <v>0.2</v>
      </c>
      <c r="K19" s="19">
        <v>0.2</v>
      </c>
      <c r="L19" s="19">
        <v>0.2</v>
      </c>
      <c r="M19" s="19">
        <v>0.2</v>
      </c>
      <c r="N19" s="19">
        <v>0.2</v>
      </c>
      <c r="O19" s="19">
        <v>0.2</v>
      </c>
      <c r="P19" s="19">
        <v>0.25</v>
      </c>
      <c r="Q19" s="19">
        <v>0.2</v>
      </c>
      <c r="R19" s="19">
        <v>0.25</v>
      </c>
      <c r="S19" s="19">
        <v>0.05</v>
      </c>
    </row>
    <row r="20" spans="1:19" ht="18" customHeight="1">
      <c r="A20" s="22" t="s">
        <v>94</v>
      </c>
      <c r="B20" s="19">
        <v>0.2</v>
      </c>
      <c r="C20" s="19">
        <v>0.2</v>
      </c>
      <c r="D20" s="19">
        <v>0.2</v>
      </c>
      <c r="E20" s="19">
        <v>0.2</v>
      </c>
      <c r="F20" s="19">
        <v>0.2</v>
      </c>
      <c r="G20" s="19">
        <v>0.25</v>
      </c>
      <c r="H20" s="19">
        <v>0.25</v>
      </c>
      <c r="I20" s="19">
        <v>0.25</v>
      </c>
      <c r="J20" s="19">
        <v>0.2</v>
      </c>
      <c r="K20" s="19">
        <v>0.2</v>
      </c>
      <c r="L20" s="19">
        <v>0.2</v>
      </c>
      <c r="M20" s="19">
        <v>0.2</v>
      </c>
      <c r="N20" s="19">
        <v>0.2</v>
      </c>
      <c r="O20" s="19">
        <v>0.2</v>
      </c>
      <c r="P20" s="19">
        <v>0.25</v>
      </c>
      <c r="Q20" s="19">
        <v>0.2</v>
      </c>
      <c r="R20" s="19">
        <v>0.25</v>
      </c>
      <c r="S20" s="19">
        <v>0.05</v>
      </c>
    </row>
    <row r="21" spans="1:19" ht="18" customHeight="1">
      <c r="A21" s="22" t="s">
        <v>95</v>
      </c>
      <c r="B21" s="19">
        <v>0.2</v>
      </c>
      <c r="C21" s="19">
        <v>0.2</v>
      </c>
      <c r="D21" s="19">
        <v>0.2</v>
      </c>
      <c r="E21" s="19">
        <v>0.2</v>
      </c>
      <c r="F21" s="19">
        <v>0.2</v>
      </c>
      <c r="G21" s="19">
        <v>0.25</v>
      </c>
      <c r="H21" s="19">
        <v>0.25</v>
      </c>
      <c r="I21" s="19">
        <v>0.25</v>
      </c>
      <c r="J21" s="19">
        <v>0.2</v>
      </c>
      <c r="K21" s="19">
        <v>0.2</v>
      </c>
      <c r="L21" s="19">
        <v>0.2</v>
      </c>
      <c r="M21" s="19">
        <v>0.2</v>
      </c>
      <c r="N21" s="19">
        <v>0.2</v>
      </c>
      <c r="O21" s="19">
        <v>0.2</v>
      </c>
      <c r="P21" s="19">
        <v>0.25</v>
      </c>
      <c r="Q21" s="19">
        <v>0.2</v>
      </c>
      <c r="R21" s="19">
        <v>0.25</v>
      </c>
      <c r="S21" s="19">
        <v>0.05</v>
      </c>
    </row>
    <row r="22" spans="1:19" ht="18" customHeight="1">
      <c r="A22" s="22" t="s">
        <v>96</v>
      </c>
      <c r="B22" s="19">
        <v>0.2</v>
      </c>
      <c r="C22" s="19">
        <v>0.2</v>
      </c>
      <c r="D22" s="19">
        <v>0.2</v>
      </c>
      <c r="E22" s="19">
        <v>0.2</v>
      </c>
      <c r="F22" s="19">
        <v>0.2</v>
      </c>
      <c r="G22" s="19">
        <v>0.25</v>
      </c>
      <c r="H22" s="19">
        <v>0.25</v>
      </c>
      <c r="I22" s="19">
        <v>0.25</v>
      </c>
      <c r="J22" s="19">
        <v>0.05</v>
      </c>
      <c r="K22" s="19">
        <v>0.05</v>
      </c>
      <c r="L22" s="19">
        <v>0.05</v>
      </c>
      <c r="M22" s="19">
        <v>0.05</v>
      </c>
      <c r="N22" s="19">
        <v>0.05</v>
      </c>
      <c r="O22" s="19">
        <v>0.05</v>
      </c>
      <c r="P22" s="19">
        <v>0.25</v>
      </c>
      <c r="Q22" s="19">
        <v>0.05</v>
      </c>
      <c r="R22" s="19">
        <v>0.25</v>
      </c>
      <c r="S22" s="19">
        <v>0.05</v>
      </c>
    </row>
    <row r="23" spans="1:19" ht="18" customHeight="1">
      <c r="A23" s="22" t="s">
        <v>97</v>
      </c>
      <c r="B23" s="19">
        <v>0.2</v>
      </c>
      <c r="C23" s="19">
        <v>0.2</v>
      </c>
      <c r="D23" s="19">
        <v>0.2</v>
      </c>
      <c r="E23" s="19">
        <v>0.2</v>
      </c>
      <c r="F23" s="19">
        <v>0.2</v>
      </c>
      <c r="G23" s="19">
        <v>0.25</v>
      </c>
      <c r="H23" s="19">
        <v>0.25</v>
      </c>
      <c r="I23" s="19">
        <v>0.25</v>
      </c>
      <c r="J23" s="19">
        <v>0.2</v>
      </c>
      <c r="K23" s="19">
        <v>0.2</v>
      </c>
      <c r="L23" s="19">
        <v>0.2</v>
      </c>
      <c r="M23" s="19">
        <v>0.2</v>
      </c>
      <c r="N23" s="19">
        <v>0.2</v>
      </c>
      <c r="O23" s="19">
        <v>0.2</v>
      </c>
      <c r="P23" s="19">
        <v>0.25</v>
      </c>
      <c r="Q23" s="19">
        <v>0.2</v>
      </c>
      <c r="R23" s="19">
        <v>0.25</v>
      </c>
      <c r="S23" s="19">
        <v>0.05</v>
      </c>
    </row>
    <row r="24" spans="1:19" ht="18" customHeight="1">
      <c r="A24" s="22" t="s">
        <v>98</v>
      </c>
      <c r="B24" s="19">
        <v>0.2</v>
      </c>
      <c r="C24" s="19">
        <v>0.2</v>
      </c>
      <c r="D24" s="19">
        <v>0.2</v>
      </c>
      <c r="E24" s="19">
        <v>0.2</v>
      </c>
      <c r="F24" s="19">
        <v>0.2</v>
      </c>
      <c r="G24" s="19">
        <v>0.25</v>
      </c>
      <c r="H24" s="19">
        <v>0.25</v>
      </c>
      <c r="I24" s="19">
        <v>0.25</v>
      </c>
      <c r="J24" s="19">
        <v>0.2</v>
      </c>
      <c r="K24" s="19">
        <v>0.2</v>
      </c>
      <c r="L24" s="19">
        <v>0.2</v>
      </c>
      <c r="M24" s="19">
        <v>0.2</v>
      </c>
      <c r="N24" s="19">
        <v>0.2</v>
      </c>
      <c r="O24" s="19">
        <v>0.2</v>
      </c>
      <c r="P24" s="19">
        <v>0.25</v>
      </c>
      <c r="Q24" s="19">
        <v>0.2</v>
      </c>
      <c r="R24" s="19">
        <v>0.25</v>
      </c>
      <c r="S24" s="19">
        <v>0.05</v>
      </c>
    </row>
    <row r="25" spans="1:19" ht="18" customHeight="1">
      <c r="A25" s="22" t="s">
        <v>99</v>
      </c>
      <c r="B25" s="19">
        <v>0.2</v>
      </c>
      <c r="C25" s="19">
        <v>0.2</v>
      </c>
      <c r="D25" s="19">
        <v>0.2</v>
      </c>
      <c r="E25" s="19">
        <v>0.2</v>
      </c>
      <c r="F25" s="19">
        <v>0.2</v>
      </c>
      <c r="G25" s="19">
        <v>0.25</v>
      </c>
      <c r="H25" s="19">
        <v>0.25</v>
      </c>
      <c r="I25" s="19">
        <v>0.25</v>
      </c>
      <c r="J25" s="19">
        <v>0.2</v>
      </c>
      <c r="K25" s="19">
        <v>0.2</v>
      </c>
      <c r="L25" s="19">
        <v>0.2</v>
      </c>
      <c r="M25" s="19">
        <v>0.2</v>
      </c>
      <c r="N25" s="19">
        <v>0.2</v>
      </c>
      <c r="O25" s="19">
        <v>0.2</v>
      </c>
      <c r="P25" s="19">
        <v>0.25</v>
      </c>
      <c r="Q25" s="19">
        <v>0.2</v>
      </c>
      <c r="R25" s="19">
        <v>0.25</v>
      </c>
      <c r="S25" s="19">
        <v>0.05</v>
      </c>
    </row>
    <row r="26" spans="1:19" ht="18" customHeight="1">
      <c r="A26" s="22" t="s">
        <v>100</v>
      </c>
      <c r="B26" s="19">
        <v>0.2</v>
      </c>
      <c r="C26" s="19">
        <v>0.2</v>
      </c>
      <c r="D26" s="19">
        <v>0.2</v>
      </c>
      <c r="E26" s="19">
        <v>0.2</v>
      </c>
      <c r="F26" s="19">
        <v>0.2</v>
      </c>
      <c r="G26" s="19">
        <v>0.25</v>
      </c>
      <c r="H26" s="19">
        <v>0.25</v>
      </c>
      <c r="I26" s="19">
        <v>0.25</v>
      </c>
      <c r="J26" s="19">
        <v>0.2</v>
      </c>
      <c r="K26" s="19">
        <v>0.2</v>
      </c>
      <c r="L26" s="19">
        <v>0.2</v>
      </c>
      <c r="M26" s="19">
        <v>0.2</v>
      </c>
      <c r="N26" s="19">
        <v>0.2</v>
      </c>
      <c r="O26" s="19">
        <v>0.2</v>
      </c>
      <c r="P26" s="19">
        <v>0.25</v>
      </c>
      <c r="Q26" s="19">
        <v>0.2</v>
      </c>
      <c r="R26" s="19">
        <v>0.25</v>
      </c>
      <c r="S26" s="19">
        <v>0.05</v>
      </c>
    </row>
    <row r="27" spans="1:19" ht="18" customHeight="1">
      <c r="A27" s="22" t="s">
        <v>101</v>
      </c>
      <c r="B27" s="19">
        <v>0.2</v>
      </c>
      <c r="C27" s="19">
        <v>0.2</v>
      </c>
      <c r="D27" s="19">
        <v>0.2</v>
      </c>
      <c r="E27" s="19">
        <v>0.2</v>
      </c>
      <c r="F27" s="19">
        <v>0.2</v>
      </c>
      <c r="G27" s="19">
        <v>0.25</v>
      </c>
      <c r="H27" s="19">
        <v>0.25</v>
      </c>
      <c r="I27" s="19">
        <v>0.25</v>
      </c>
      <c r="J27" s="19">
        <v>0.2</v>
      </c>
      <c r="K27" s="19">
        <v>0.2</v>
      </c>
      <c r="L27" s="19">
        <v>0.2</v>
      </c>
      <c r="M27" s="19">
        <v>0.2</v>
      </c>
      <c r="N27" s="19">
        <v>0.2</v>
      </c>
      <c r="O27" s="19">
        <v>0.2</v>
      </c>
      <c r="P27" s="19">
        <v>0.25</v>
      </c>
      <c r="Q27" s="19">
        <v>0.2</v>
      </c>
      <c r="R27" s="19">
        <v>0.25</v>
      </c>
      <c r="S27" s="19">
        <v>0.05</v>
      </c>
    </row>
    <row r="28" spans="1:19" ht="18" customHeight="1">
      <c r="A28" s="22" t="s">
        <v>102</v>
      </c>
      <c r="B28" s="19">
        <v>0.2</v>
      </c>
      <c r="C28" s="19">
        <v>0.2</v>
      </c>
      <c r="D28" s="19">
        <v>0.2</v>
      </c>
      <c r="E28" s="19">
        <v>0.2</v>
      </c>
      <c r="F28" s="19">
        <v>0.2</v>
      </c>
      <c r="G28" s="19">
        <v>0.25</v>
      </c>
      <c r="H28" s="19">
        <v>0.25</v>
      </c>
      <c r="I28" s="19">
        <v>0.25</v>
      </c>
      <c r="J28" s="19">
        <v>0.2</v>
      </c>
      <c r="K28" s="19">
        <v>0.2</v>
      </c>
      <c r="L28" s="19">
        <v>0.2</v>
      </c>
      <c r="M28" s="19">
        <v>0.2</v>
      </c>
      <c r="N28" s="19">
        <v>0.2</v>
      </c>
      <c r="O28" s="19">
        <v>0.2</v>
      </c>
      <c r="P28" s="19">
        <v>0.25</v>
      </c>
      <c r="Q28" s="19">
        <v>0.2</v>
      </c>
      <c r="R28" s="19">
        <v>0.25</v>
      </c>
      <c r="S28" s="19">
        <v>0.05</v>
      </c>
    </row>
    <row r="29" spans="1:19" ht="18" customHeight="1">
      <c r="A29" s="22" t="s">
        <v>103</v>
      </c>
      <c r="B29" s="19">
        <v>0.2</v>
      </c>
      <c r="C29" s="19">
        <v>0.2</v>
      </c>
      <c r="D29" s="19">
        <v>0.2</v>
      </c>
      <c r="E29" s="19">
        <v>0.2</v>
      </c>
      <c r="F29" s="19">
        <v>0.2</v>
      </c>
      <c r="G29" s="19">
        <v>0.25</v>
      </c>
      <c r="H29" s="19">
        <v>0.25</v>
      </c>
      <c r="I29" s="19">
        <v>0.25</v>
      </c>
      <c r="J29" s="19">
        <v>0.05</v>
      </c>
      <c r="K29" s="19">
        <v>0.05</v>
      </c>
      <c r="L29" s="19">
        <v>0.05</v>
      </c>
      <c r="M29" s="19">
        <v>0.05</v>
      </c>
      <c r="N29" s="19">
        <v>0.05</v>
      </c>
      <c r="O29" s="19">
        <v>0.05</v>
      </c>
      <c r="P29" s="19">
        <v>0.25</v>
      </c>
      <c r="Q29" s="19">
        <v>0.05</v>
      </c>
      <c r="R29" s="19">
        <v>0.25</v>
      </c>
      <c r="S29" s="19">
        <v>0.05</v>
      </c>
    </row>
    <row r="30" spans="1:19" ht="18" customHeight="1">
      <c r="A30" s="22" t="s">
        <v>104</v>
      </c>
      <c r="B30" s="19">
        <v>0.2</v>
      </c>
      <c r="C30" s="19">
        <v>0.2</v>
      </c>
      <c r="D30" s="19">
        <v>0.2</v>
      </c>
      <c r="E30" s="19">
        <v>0.2</v>
      </c>
      <c r="F30" s="19">
        <v>0.2</v>
      </c>
      <c r="G30" s="19">
        <v>0.25</v>
      </c>
      <c r="H30" s="19">
        <v>0.25</v>
      </c>
      <c r="I30" s="19">
        <v>0.25</v>
      </c>
      <c r="J30" s="19">
        <v>0.05</v>
      </c>
      <c r="K30" s="19">
        <v>0.05</v>
      </c>
      <c r="L30" s="19">
        <v>0.05</v>
      </c>
      <c r="M30" s="19">
        <v>0.05</v>
      </c>
      <c r="N30" s="19">
        <v>0.05</v>
      </c>
      <c r="O30" s="19">
        <v>0.05</v>
      </c>
      <c r="P30" s="19">
        <v>0.25</v>
      </c>
      <c r="Q30" s="19">
        <v>0.05</v>
      </c>
      <c r="R30" s="19">
        <v>0.25</v>
      </c>
      <c r="S30" s="19">
        <v>0.05</v>
      </c>
    </row>
    <row r="31" spans="1:19" ht="18" customHeight="1">
      <c r="A31" s="22" t="s">
        <v>105</v>
      </c>
      <c r="B31" s="19">
        <v>0.2</v>
      </c>
      <c r="C31" s="19">
        <v>0.2</v>
      </c>
      <c r="D31" s="19">
        <v>0.2</v>
      </c>
      <c r="E31" s="19">
        <v>0.2</v>
      </c>
      <c r="F31" s="19">
        <v>0.2</v>
      </c>
      <c r="G31" s="19">
        <v>0.25</v>
      </c>
      <c r="H31" s="19">
        <v>0.25</v>
      </c>
      <c r="I31" s="19">
        <v>0.25</v>
      </c>
      <c r="J31" s="19">
        <v>0.05</v>
      </c>
      <c r="K31" s="19">
        <v>0.05</v>
      </c>
      <c r="L31" s="19">
        <v>0.05</v>
      </c>
      <c r="M31" s="19">
        <v>0.05</v>
      </c>
      <c r="N31" s="19">
        <v>0.05</v>
      </c>
      <c r="O31" s="19">
        <v>0.05</v>
      </c>
      <c r="P31" s="19">
        <v>0.25</v>
      </c>
      <c r="Q31" s="19">
        <v>0.05</v>
      </c>
      <c r="R31" s="19">
        <v>0.25</v>
      </c>
      <c r="S31" s="19">
        <v>0.05</v>
      </c>
    </row>
    <row r="32" spans="1:19" ht="18" customHeight="1">
      <c r="A32" s="22" t="s">
        <v>106</v>
      </c>
      <c r="B32" s="19">
        <v>0.2</v>
      </c>
      <c r="C32" s="19">
        <v>0.2</v>
      </c>
      <c r="D32" s="19">
        <v>0.2</v>
      </c>
      <c r="E32" s="19">
        <v>0.2</v>
      </c>
      <c r="F32" s="19">
        <v>0.2</v>
      </c>
      <c r="G32" s="19">
        <v>0.25</v>
      </c>
      <c r="H32" s="19">
        <v>0.25</v>
      </c>
      <c r="I32" s="19">
        <v>0.25</v>
      </c>
      <c r="J32" s="19">
        <v>0.2</v>
      </c>
      <c r="K32" s="19">
        <v>0.2</v>
      </c>
      <c r="L32" s="19">
        <v>0.2</v>
      </c>
      <c r="M32" s="19">
        <v>0.2</v>
      </c>
      <c r="N32" s="19">
        <v>0.2</v>
      </c>
      <c r="O32" s="19">
        <v>0.2</v>
      </c>
      <c r="P32" s="19">
        <v>0.25</v>
      </c>
      <c r="Q32" s="19">
        <v>0.2</v>
      </c>
      <c r="R32" s="19">
        <v>0.25</v>
      </c>
      <c r="S32" s="19">
        <v>0.05</v>
      </c>
    </row>
    <row r="33" spans="1:19" ht="18" customHeight="1">
      <c r="A33" s="22" t="s">
        <v>107</v>
      </c>
      <c r="B33" s="19">
        <v>0.2</v>
      </c>
      <c r="C33" s="19">
        <v>0.2</v>
      </c>
      <c r="D33" s="19">
        <v>0.2</v>
      </c>
      <c r="E33" s="19">
        <v>0.2</v>
      </c>
      <c r="F33" s="19">
        <v>0.2</v>
      </c>
      <c r="G33" s="19">
        <v>0.25</v>
      </c>
      <c r="H33" s="19">
        <v>0.25</v>
      </c>
      <c r="I33" s="19">
        <v>0.25</v>
      </c>
      <c r="J33" s="19">
        <v>0.2</v>
      </c>
      <c r="K33" s="19">
        <v>0.2</v>
      </c>
      <c r="L33" s="19">
        <v>0.2</v>
      </c>
      <c r="M33" s="19">
        <v>0.2</v>
      </c>
      <c r="N33" s="19">
        <v>0.2</v>
      </c>
      <c r="O33" s="19">
        <v>0.2</v>
      </c>
      <c r="P33" s="19">
        <v>0.25</v>
      </c>
      <c r="Q33" s="19">
        <v>0.2</v>
      </c>
      <c r="R33" s="19">
        <v>0.25</v>
      </c>
      <c r="S33" s="19">
        <v>0.05</v>
      </c>
    </row>
    <row r="34" spans="1:19" ht="18" customHeight="1">
      <c r="A34" s="22" t="s">
        <v>108</v>
      </c>
      <c r="B34" s="19">
        <v>0.2</v>
      </c>
      <c r="C34" s="19">
        <v>0.2</v>
      </c>
      <c r="D34" s="19">
        <v>0.2</v>
      </c>
      <c r="E34" s="19">
        <v>0.2</v>
      </c>
      <c r="F34" s="19">
        <v>0.2</v>
      </c>
      <c r="G34" s="19">
        <v>0.25</v>
      </c>
      <c r="H34" s="19">
        <v>0.25</v>
      </c>
      <c r="I34" s="19">
        <v>0.25</v>
      </c>
      <c r="J34" s="19">
        <v>0.2</v>
      </c>
      <c r="K34" s="19">
        <v>0.2</v>
      </c>
      <c r="L34" s="19">
        <v>0.2</v>
      </c>
      <c r="M34" s="19">
        <v>0.2</v>
      </c>
      <c r="N34" s="19">
        <v>0.2</v>
      </c>
      <c r="O34" s="19">
        <v>0.2</v>
      </c>
      <c r="P34" s="19">
        <v>0.25</v>
      </c>
      <c r="Q34" s="19">
        <v>0.2</v>
      </c>
      <c r="R34" s="19">
        <v>0.25</v>
      </c>
      <c r="S34" s="19">
        <v>0.05</v>
      </c>
    </row>
    <row r="35" spans="1:19" ht="18" customHeight="1">
      <c r="A35" s="22" t="s">
        <v>109</v>
      </c>
      <c r="B35" s="19">
        <v>0.2</v>
      </c>
      <c r="C35" s="19">
        <v>0.2</v>
      </c>
      <c r="D35" s="19">
        <v>0.2</v>
      </c>
      <c r="E35" s="19">
        <v>0.2</v>
      </c>
      <c r="F35" s="19">
        <v>0.2</v>
      </c>
      <c r="G35" s="19">
        <v>0.25</v>
      </c>
      <c r="H35" s="19">
        <v>0.25</v>
      </c>
      <c r="I35" s="19">
        <v>0.25</v>
      </c>
      <c r="J35" s="19">
        <v>0.05</v>
      </c>
      <c r="K35" s="19">
        <v>0.05</v>
      </c>
      <c r="L35" s="19">
        <v>0.05</v>
      </c>
      <c r="M35" s="19">
        <v>0.05</v>
      </c>
      <c r="N35" s="19">
        <v>0.05</v>
      </c>
      <c r="O35" s="19">
        <v>0.05</v>
      </c>
      <c r="P35" s="19">
        <v>0.25</v>
      </c>
      <c r="Q35" s="19">
        <v>0.05</v>
      </c>
      <c r="R35" s="19">
        <v>0.25</v>
      </c>
      <c r="S35" s="19">
        <v>0.05</v>
      </c>
    </row>
    <row r="36" spans="1:19" ht="18" customHeight="1">
      <c r="A36" s="22" t="s">
        <v>110</v>
      </c>
      <c r="B36" s="19">
        <v>0.2</v>
      </c>
      <c r="C36" s="19">
        <v>0.2</v>
      </c>
      <c r="D36" s="19">
        <v>0.2</v>
      </c>
      <c r="E36" s="19">
        <v>0.2</v>
      </c>
      <c r="F36" s="19">
        <v>0.2</v>
      </c>
      <c r="G36" s="19">
        <v>0.25</v>
      </c>
      <c r="H36" s="19">
        <v>0.25</v>
      </c>
      <c r="I36" s="19">
        <v>0.25</v>
      </c>
      <c r="J36" s="19">
        <v>0.05</v>
      </c>
      <c r="K36" s="19">
        <v>0.05</v>
      </c>
      <c r="L36" s="19">
        <v>0.05</v>
      </c>
      <c r="M36" s="19">
        <v>0.05</v>
      </c>
      <c r="N36" s="19">
        <v>0.05</v>
      </c>
      <c r="O36" s="19">
        <v>0.05</v>
      </c>
      <c r="P36" s="19">
        <v>0.25</v>
      </c>
      <c r="Q36" s="19">
        <v>0.05</v>
      </c>
      <c r="R36" s="19">
        <v>0.25</v>
      </c>
      <c r="S36" s="19">
        <v>0.05</v>
      </c>
    </row>
    <row r="37" spans="1:19" ht="18" customHeight="1">
      <c r="A37" s="22" t="s">
        <v>111</v>
      </c>
      <c r="B37" s="19">
        <v>0.2</v>
      </c>
      <c r="C37" s="19">
        <v>0.2</v>
      </c>
      <c r="D37" s="19">
        <v>0.2</v>
      </c>
      <c r="E37" s="19">
        <v>0.2</v>
      </c>
      <c r="F37" s="19">
        <v>0.2</v>
      </c>
      <c r="G37" s="19">
        <v>0.25</v>
      </c>
      <c r="H37" s="19">
        <v>0.25</v>
      </c>
      <c r="I37" s="19">
        <v>0.25</v>
      </c>
      <c r="J37" s="19">
        <v>0.05</v>
      </c>
      <c r="K37" s="19">
        <v>0.05</v>
      </c>
      <c r="L37" s="19">
        <v>0.05</v>
      </c>
      <c r="M37" s="19">
        <v>0.05</v>
      </c>
      <c r="N37" s="19">
        <v>0.05</v>
      </c>
      <c r="O37" s="19">
        <v>0.05</v>
      </c>
      <c r="P37" s="19">
        <v>0.25</v>
      </c>
      <c r="Q37" s="19">
        <v>0.05</v>
      </c>
      <c r="R37" s="19">
        <v>0.25</v>
      </c>
      <c r="S37" s="19">
        <v>0.05</v>
      </c>
    </row>
    <row r="38" spans="1:19" ht="18" customHeight="1">
      <c r="A38" s="22" t="s">
        <v>112</v>
      </c>
      <c r="B38" s="19">
        <v>0.2</v>
      </c>
      <c r="C38" s="19">
        <v>0.2</v>
      </c>
      <c r="D38" s="19">
        <v>0.2</v>
      </c>
      <c r="E38" s="19">
        <v>0.2</v>
      </c>
      <c r="F38" s="19">
        <v>0.2</v>
      </c>
      <c r="G38" s="19">
        <v>0.25</v>
      </c>
      <c r="H38" s="19">
        <v>0.25</v>
      </c>
      <c r="I38" s="19">
        <v>0.25</v>
      </c>
      <c r="J38" s="19">
        <v>0.2</v>
      </c>
      <c r="K38" s="19">
        <v>0.2</v>
      </c>
      <c r="L38" s="19">
        <v>0.2</v>
      </c>
      <c r="M38" s="19">
        <v>0.2</v>
      </c>
      <c r="N38" s="19">
        <v>0.2</v>
      </c>
      <c r="O38" s="19">
        <v>0.2</v>
      </c>
      <c r="P38" s="19">
        <v>0.25</v>
      </c>
      <c r="Q38" s="19">
        <v>0.2</v>
      </c>
      <c r="R38" s="19">
        <v>0.25</v>
      </c>
      <c r="S38" s="19">
        <v>0.05</v>
      </c>
    </row>
    <row r="39" spans="1:19" ht="18" customHeight="1">
      <c r="A39" s="22" t="s">
        <v>113</v>
      </c>
      <c r="B39" s="19">
        <v>0.2</v>
      </c>
      <c r="C39" s="19">
        <v>0.2</v>
      </c>
      <c r="D39" s="19">
        <v>0.2</v>
      </c>
      <c r="E39" s="19">
        <v>0.2</v>
      </c>
      <c r="F39" s="19">
        <v>0.2</v>
      </c>
      <c r="G39" s="19">
        <v>0.25</v>
      </c>
      <c r="H39" s="19">
        <v>0.25</v>
      </c>
      <c r="I39" s="19">
        <v>0.25</v>
      </c>
      <c r="J39" s="19">
        <v>0.2</v>
      </c>
      <c r="K39" s="19">
        <v>0.2</v>
      </c>
      <c r="L39" s="19">
        <v>0.2</v>
      </c>
      <c r="M39" s="19">
        <v>0.2</v>
      </c>
      <c r="N39" s="19">
        <v>0.2</v>
      </c>
      <c r="O39" s="19">
        <v>0.2</v>
      </c>
      <c r="P39" s="19">
        <v>0.25</v>
      </c>
      <c r="Q39" s="19">
        <v>0.2</v>
      </c>
      <c r="R39" s="19">
        <v>0.25</v>
      </c>
      <c r="S39" s="19">
        <v>0.05</v>
      </c>
    </row>
    <row r="40" spans="1:19" ht="18" customHeight="1">
      <c r="A40" s="22" t="s">
        <v>114</v>
      </c>
      <c r="B40" s="19">
        <v>0.25</v>
      </c>
      <c r="C40" s="19">
        <v>0.25</v>
      </c>
      <c r="D40" s="19">
        <v>0.25</v>
      </c>
      <c r="E40" s="19">
        <v>0.25</v>
      </c>
      <c r="F40" s="19">
        <v>0.25</v>
      </c>
      <c r="G40" s="19">
        <v>0.06</v>
      </c>
      <c r="H40" s="19">
        <v>0.06</v>
      </c>
      <c r="I40" s="19">
        <v>0.06</v>
      </c>
      <c r="J40" s="19">
        <v>0.03</v>
      </c>
      <c r="K40" s="19">
        <v>0.03</v>
      </c>
      <c r="L40" s="19">
        <v>0.03</v>
      </c>
      <c r="M40" s="19">
        <v>0.03</v>
      </c>
      <c r="N40" s="19">
        <v>0.03</v>
      </c>
      <c r="O40" s="19">
        <v>0.03</v>
      </c>
      <c r="P40" s="19">
        <v>0.06</v>
      </c>
      <c r="Q40" s="19">
        <v>0.03</v>
      </c>
      <c r="R40" s="19">
        <v>0.06</v>
      </c>
      <c r="S40" s="19">
        <v>0.05</v>
      </c>
    </row>
    <row r="41" spans="1:19" ht="18" customHeight="1">
      <c r="A41" s="22" t="s">
        <v>115</v>
      </c>
      <c r="B41" s="19">
        <v>0.25</v>
      </c>
      <c r="C41" s="19">
        <v>0.25</v>
      </c>
      <c r="D41" s="19">
        <v>0.25</v>
      </c>
      <c r="E41" s="19">
        <v>0.25</v>
      </c>
      <c r="F41" s="19">
        <v>0.25</v>
      </c>
      <c r="G41" s="19">
        <v>0.06</v>
      </c>
      <c r="H41" s="19">
        <v>0.06</v>
      </c>
      <c r="I41" s="19">
        <v>0.06</v>
      </c>
      <c r="J41" s="19">
        <v>0.03</v>
      </c>
      <c r="K41" s="19">
        <v>0.03</v>
      </c>
      <c r="L41" s="19">
        <v>0.03</v>
      </c>
      <c r="M41" s="19">
        <v>0.03</v>
      </c>
      <c r="N41" s="19">
        <v>0.03</v>
      </c>
      <c r="O41" s="19">
        <v>0.03</v>
      </c>
      <c r="P41" s="19">
        <v>0.06</v>
      </c>
      <c r="Q41" s="19">
        <v>0.03</v>
      </c>
      <c r="R41" s="19">
        <v>0.06</v>
      </c>
      <c r="S41" s="19">
        <v>0.05</v>
      </c>
    </row>
    <row r="42" spans="1:19" ht="18" customHeight="1">
      <c r="A42" s="22" t="s">
        <v>116</v>
      </c>
      <c r="B42" s="19">
        <v>0.25</v>
      </c>
      <c r="C42" s="19">
        <v>0.25</v>
      </c>
      <c r="D42" s="19">
        <v>0.25</v>
      </c>
      <c r="E42" s="19">
        <v>0.25</v>
      </c>
      <c r="F42" s="19">
        <v>0.25</v>
      </c>
      <c r="G42" s="19">
        <v>0.06</v>
      </c>
      <c r="H42" s="19">
        <v>0.06</v>
      </c>
      <c r="I42" s="19">
        <v>0.06</v>
      </c>
      <c r="J42" s="19">
        <v>0.03</v>
      </c>
      <c r="K42" s="19">
        <v>0.03</v>
      </c>
      <c r="L42" s="19">
        <v>0.03</v>
      </c>
      <c r="M42" s="19">
        <v>0.03</v>
      </c>
      <c r="N42" s="19">
        <v>0.03</v>
      </c>
      <c r="O42" s="19">
        <v>0.03</v>
      </c>
      <c r="P42" s="19">
        <v>0.06</v>
      </c>
      <c r="Q42" s="19">
        <v>0.03</v>
      </c>
      <c r="R42" s="19">
        <v>0.06</v>
      </c>
      <c r="S42" s="19">
        <v>0.05</v>
      </c>
    </row>
    <row r="43" spans="1:19" ht="18" customHeight="1">
      <c r="A43" s="22" t="s">
        <v>117</v>
      </c>
      <c r="B43" s="19">
        <v>0.2</v>
      </c>
      <c r="C43" s="19">
        <v>0.2</v>
      </c>
      <c r="D43" s="19">
        <v>0.2</v>
      </c>
      <c r="E43" s="19">
        <v>0.2</v>
      </c>
      <c r="F43" s="19">
        <v>0.2</v>
      </c>
      <c r="G43" s="19">
        <v>0.05</v>
      </c>
      <c r="H43" s="19">
        <v>0.05</v>
      </c>
      <c r="I43" s="19">
        <v>0.05</v>
      </c>
      <c r="J43" s="19">
        <v>0.25</v>
      </c>
      <c r="K43" s="19">
        <v>0.25</v>
      </c>
      <c r="L43" s="19">
        <v>0.25</v>
      </c>
      <c r="M43" s="19">
        <v>0.25</v>
      </c>
      <c r="N43" s="19">
        <v>0.25</v>
      </c>
      <c r="O43" s="19">
        <v>0.25</v>
      </c>
      <c r="P43" s="19">
        <v>0.05</v>
      </c>
      <c r="Q43" s="19">
        <v>0.25</v>
      </c>
      <c r="R43" s="19">
        <v>0.05</v>
      </c>
      <c r="S43" s="19">
        <v>0.05</v>
      </c>
    </row>
    <row r="44" spans="1:19" ht="18" customHeight="1">
      <c r="A44" s="22" t="s">
        <v>118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0.2</v>
      </c>
      <c r="H44" s="19">
        <v>0.2</v>
      </c>
      <c r="I44" s="19">
        <v>0.2</v>
      </c>
      <c r="J44" s="19">
        <v>0.24</v>
      </c>
      <c r="K44" s="19">
        <v>0.24</v>
      </c>
      <c r="L44" s="19">
        <v>0.24</v>
      </c>
      <c r="M44" s="19">
        <v>0.24</v>
      </c>
      <c r="N44" s="19">
        <v>0.24</v>
      </c>
      <c r="O44" s="19">
        <v>0.24</v>
      </c>
      <c r="P44" s="19">
        <v>0.2</v>
      </c>
      <c r="Q44" s="19">
        <v>0.24</v>
      </c>
      <c r="R44" s="19">
        <v>0.2</v>
      </c>
      <c r="S44" s="19">
        <v>0.05</v>
      </c>
    </row>
    <row r="45" spans="1:19" ht="18" customHeight="1">
      <c r="A45" s="22" t="s">
        <v>119</v>
      </c>
      <c r="B45" s="19">
        <v>0.2</v>
      </c>
      <c r="C45" s="19">
        <v>0.2</v>
      </c>
      <c r="D45" s="19">
        <v>0.2</v>
      </c>
      <c r="E45" s="19">
        <v>0.2</v>
      </c>
      <c r="F45" s="19">
        <v>0.2</v>
      </c>
      <c r="G45" s="19">
        <v>0.2</v>
      </c>
      <c r="H45" s="19">
        <v>0.2</v>
      </c>
      <c r="I45" s="19">
        <v>0.2</v>
      </c>
      <c r="J45" s="19">
        <v>0.05</v>
      </c>
      <c r="K45" s="19">
        <v>0.05</v>
      </c>
      <c r="L45" s="19">
        <v>0.05</v>
      </c>
      <c r="M45" s="19">
        <v>0.05</v>
      </c>
      <c r="N45" s="19">
        <v>0.05</v>
      </c>
      <c r="O45" s="19">
        <v>0.05</v>
      </c>
      <c r="P45" s="19">
        <v>0.2</v>
      </c>
      <c r="Q45" s="19">
        <v>0.05</v>
      </c>
      <c r="R45" s="19">
        <v>0.2</v>
      </c>
      <c r="S45" s="19">
        <v>0.05</v>
      </c>
    </row>
    <row r="46" spans="1:19" ht="18" customHeight="1">
      <c r="A46" s="22" t="s">
        <v>120</v>
      </c>
      <c r="B46" s="19">
        <v>0.2</v>
      </c>
      <c r="C46" s="19">
        <v>0.2</v>
      </c>
      <c r="D46" s="19">
        <v>0.2</v>
      </c>
      <c r="E46" s="19">
        <v>0.2</v>
      </c>
      <c r="F46" s="19">
        <v>0.2</v>
      </c>
      <c r="G46" s="19">
        <v>0.2</v>
      </c>
      <c r="H46" s="19">
        <v>0.2</v>
      </c>
      <c r="I46" s="19">
        <v>0.2</v>
      </c>
      <c r="J46" s="19">
        <v>0.05</v>
      </c>
      <c r="K46" s="19">
        <v>0.05</v>
      </c>
      <c r="L46" s="19">
        <v>0.05</v>
      </c>
      <c r="M46" s="19">
        <v>0.05</v>
      </c>
      <c r="N46" s="19">
        <v>0.05</v>
      </c>
      <c r="O46" s="19">
        <v>0.05</v>
      </c>
      <c r="P46" s="19">
        <v>0.2</v>
      </c>
      <c r="Q46" s="19">
        <v>0.05</v>
      </c>
      <c r="R46" s="19">
        <v>0.2</v>
      </c>
      <c r="S46" s="19">
        <v>0.05</v>
      </c>
    </row>
    <row r="47" spans="1:19" ht="18" customHeight="1">
      <c r="A47" s="22" t="s">
        <v>121</v>
      </c>
      <c r="B47" s="19">
        <v>0.2</v>
      </c>
      <c r="C47" s="19">
        <v>0.2</v>
      </c>
      <c r="D47" s="19">
        <v>0.2</v>
      </c>
      <c r="E47" s="19">
        <v>0.2</v>
      </c>
      <c r="F47" s="19">
        <v>0.2</v>
      </c>
      <c r="G47" s="19">
        <v>0.2</v>
      </c>
      <c r="H47" s="19">
        <v>0.2</v>
      </c>
      <c r="I47" s="19">
        <v>0.2</v>
      </c>
      <c r="J47" s="19">
        <v>0.05</v>
      </c>
      <c r="K47" s="19">
        <v>0.05</v>
      </c>
      <c r="L47" s="19">
        <v>0.05</v>
      </c>
      <c r="M47" s="19">
        <v>0.05</v>
      </c>
      <c r="N47" s="19">
        <v>0.05</v>
      </c>
      <c r="O47" s="19">
        <v>0.05</v>
      </c>
      <c r="P47" s="19">
        <v>0.2</v>
      </c>
      <c r="Q47" s="19">
        <v>0.05</v>
      </c>
      <c r="R47" s="19">
        <v>0.2</v>
      </c>
      <c r="S47" s="19">
        <v>0.05</v>
      </c>
    </row>
    <row r="48" spans="1:19" ht="18" customHeight="1">
      <c r="A48" s="22" t="s">
        <v>122</v>
      </c>
      <c r="B48" s="19">
        <v>0.2</v>
      </c>
      <c r="C48" s="19">
        <v>0.2</v>
      </c>
      <c r="D48" s="19">
        <v>0.2</v>
      </c>
      <c r="E48" s="19">
        <v>0.2</v>
      </c>
      <c r="F48" s="19">
        <v>0.2</v>
      </c>
      <c r="G48" s="19">
        <v>0.2</v>
      </c>
      <c r="H48" s="19">
        <v>0.2</v>
      </c>
      <c r="I48" s="19">
        <v>0.2</v>
      </c>
      <c r="J48" s="19">
        <v>0.05</v>
      </c>
      <c r="K48" s="19">
        <v>0.05</v>
      </c>
      <c r="L48" s="19">
        <v>0.05</v>
      </c>
      <c r="M48" s="19">
        <v>0.05</v>
      </c>
      <c r="N48" s="19">
        <v>0.05</v>
      </c>
      <c r="O48" s="19">
        <v>0.05</v>
      </c>
      <c r="P48" s="19">
        <v>0.2</v>
      </c>
      <c r="Q48" s="19">
        <v>0.05</v>
      </c>
      <c r="R48" s="19">
        <v>0.2</v>
      </c>
      <c r="S48" s="19">
        <v>0.05</v>
      </c>
    </row>
    <row r="49" spans="1:6" ht="18" customHeight="1">
      <c r="A49" s="13"/>
      <c r="B49" s="23"/>
      <c r="C49" s="23"/>
      <c r="D49" s="23"/>
      <c r="E49" s="23"/>
      <c r="F49" s="2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BF55-7C38-0C42-A767-4F43812CA319}">
  <sheetPr>
    <outlinePr summaryBelow="0" summaryRight="0"/>
  </sheetPr>
  <dimension ref="A1:S49"/>
  <sheetViews>
    <sheetView workbookViewId="0"/>
  </sheetViews>
  <sheetFormatPr baseColWidth="10" defaultColWidth="10.83203125" defaultRowHeight="16" customHeight="1"/>
  <cols>
    <col min="1" max="1" width="32.5" style="8" customWidth="1"/>
    <col min="19" max="19" width="10.83203125" style="3"/>
  </cols>
  <sheetData>
    <row r="1" spans="1:19" s="9" customFormat="1" ht="18" customHeight="1">
      <c r="A1" s="20"/>
      <c r="B1" s="21" t="s">
        <v>58</v>
      </c>
      <c r="C1" s="21" t="s">
        <v>59</v>
      </c>
      <c r="D1" s="21" t="s">
        <v>60</v>
      </c>
      <c r="E1" s="21" t="s">
        <v>61</v>
      </c>
      <c r="F1" s="21" t="s">
        <v>62</v>
      </c>
      <c r="G1" s="21" t="s">
        <v>63</v>
      </c>
      <c r="H1" s="21" t="s">
        <v>64</v>
      </c>
      <c r="I1" s="21" t="s">
        <v>65</v>
      </c>
      <c r="J1" s="26" t="s">
        <v>66</v>
      </c>
      <c r="K1" s="21" t="s">
        <v>67</v>
      </c>
      <c r="L1" s="21" t="s">
        <v>68</v>
      </c>
      <c r="M1" s="26" t="s">
        <v>69</v>
      </c>
      <c r="N1" s="26" t="s">
        <v>70</v>
      </c>
      <c r="O1" s="21" t="s">
        <v>71</v>
      </c>
      <c r="P1" s="21" t="s">
        <v>72</v>
      </c>
      <c r="Q1" s="21" t="s">
        <v>73</v>
      </c>
      <c r="R1" s="21" t="s">
        <v>74</v>
      </c>
      <c r="S1" s="20" t="s">
        <v>75</v>
      </c>
    </row>
    <row r="2" spans="1:19" ht="18" customHeight="1">
      <c r="A2" s="22" t="s">
        <v>76</v>
      </c>
      <c r="B2" s="19">
        <v>0.3</v>
      </c>
      <c r="C2" s="19">
        <v>0.3</v>
      </c>
      <c r="D2" s="19">
        <v>0.3</v>
      </c>
      <c r="E2" s="19">
        <v>0.3</v>
      </c>
      <c r="F2" s="19">
        <v>0.3</v>
      </c>
      <c r="G2" s="19">
        <v>0</v>
      </c>
      <c r="H2" s="19">
        <v>0</v>
      </c>
      <c r="I2" s="19">
        <v>0.3</v>
      </c>
      <c r="J2" s="19">
        <v>0.3</v>
      </c>
      <c r="K2" s="19">
        <v>0.3</v>
      </c>
      <c r="L2" s="19">
        <v>0.3</v>
      </c>
      <c r="M2" s="19">
        <v>0.3</v>
      </c>
      <c r="N2" s="19">
        <v>0.3</v>
      </c>
      <c r="O2" s="19">
        <v>0.3</v>
      </c>
      <c r="P2" s="19">
        <v>0</v>
      </c>
      <c r="Q2" s="19">
        <v>0</v>
      </c>
      <c r="R2" s="19">
        <v>0</v>
      </c>
      <c r="S2" s="19">
        <v>0.05</v>
      </c>
    </row>
    <row r="3" spans="1:19" ht="18" customHeight="1">
      <c r="A3" s="22" t="s">
        <v>77</v>
      </c>
      <c r="B3" s="19">
        <v>0.3</v>
      </c>
      <c r="C3" s="19">
        <v>0.3</v>
      </c>
      <c r="D3" s="19">
        <v>0.3</v>
      </c>
      <c r="E3" s="19">
        <v>0.3</v>
      </c>
      <c r="F3" s="19">
        <v>0.3</v>
      </c>
      <c r="G3" s="19">
        <v>0.05</v>
      </c>
      <c r="H3" s="19">
        <v>0.05</v>
      </c>
      <c r="I3" s="19">
        <v>0.05</v>
      </c>
      <c r="J3" s="19">
        <v>0.05</v>
      </c>
      <c r="K3" s="19">
        <v>0.05</v>
      </c>
      <c r="L3" s="19">
        <v>0.05</v>
      </c>
      <c r="M3" s="19">
        <v>0.05</v>
      </c>
      <c r="N3" s="19">
        <v>0.05</v>
      </c>
      <c r="O3" s="19">
        <v>0.05</v>
      </c>
      <c r="P3" s="19">
        <v>0.05</v>
      </c>
      <c r="Q3" s="19">
        <v>0.05</v>
      </c>
      <c r="R3" s="19">
        <v>0.05</v>
      </c>
      <c r="S3" s="19">
        <v>0.05</v>
      </c>
    </row>
    <row r="4" spans="1:19" ht="18" customHeight="1">
      <c r="A4" s="22" t="s">
        <v>78</v>
      </c>
      <c r="B4" s="19">
        <v>0.3</v>
      </c>
      <c r="C4" s="19">
        <v>0.3</v>
      </c>
      <c r="D4" s="19">
        <v>0.3</v>
      </c>
      <c r="E4" s="19">
        <v>0.3</v>
      </c>
      <c r="F4" s="19">
        <v>0.3</v>
      </c>
      <c r="G4" s="19">
        <v>0.05</v>
      </c>
      <c r="H4" s="19">
        <v>0.05</v>
      </c>
      <c r="I4" s="19">
        <v>0.05</v>
      </c>
      <c r="J4" s="19">
        <v>0.4</v>
      </c>
      <c r="K4" s="19">
        <v>0.4</v>
      </c>
      <c r="L4" s="19">
        <v>0.4</v>
      </c>
      <c r="M4" s="19">
        <v>0.4</v>
      </c>
      <c r="N4" s="19">
        <v>0.4</v>
      </c>
      <c r="O4" s="19">
        <v>0.4</v>
      </c>
      <c r="P4" s="19">
        <v>0.05</v>
      </c>
      <c r="Q4" s="19">
        <v>0.4</v>
      </c>
      <c r="R4" s="19">
        <v>0.05</v>
      </c>
      <c r="S4" s="19">
        <v>0.05</v>
      </c>
    </row>
    <row r="5" spans="1:19" ht="18" customHeight="1">
      <c r="A5" s="22" t="s">
        <v>79</v>
      </c>
      <c r="B5" s="19">
        <v>0.3</v>
      </c>
      <c r="C5" s="19">
        <v>0.3</v>
      </c>
      <c r="D5" s="19">
        <v>0.3</v>
      </c>
      <c r="E5" s="19">
        <v>0.3</v>
      </c>
      <c r="F5" s="19">
        <v>0.3</v>
      </c>
      <c r="G5" s="19">
        <v>0.05</v>
      </c>
      <c r="H5" s="19">
        <v>0.05</v>
      </c>
      <c r="I5" s="19">
        <v>0.05</v>
      </c>
      <c r="J5" s="19">
        <v>0.4</v>
      </c>
      <c r="K5" s="19">
        <v>0.4</v>
      </c>
      <c r="L5" s="19">
        <v>0.4</v>
      </c>
      <c r="M5" s="19">
        <v>0.4</v>
      </c>
      <c r="N5" s="19">
        <v>0.4</v>
      </c>
      <c r="O5" s="19">
        <v>0.4</v>
      </c>
      <c r="P5" s="19">
        <v>0.05</v>
      </c>
      <c r="Q5" s="19">
        <v>0.4</v>
      </c>
      <c r="R5" s="19">
        <v>0.05</v>
      </c>
      <c r="S5" s="19">
        <v>0.05</v>
      </c>
    </row>
    <row r="6" spans="1:19" ht="18" customHeight="1">
      <c r="A6" s="22" t="s">
        <v>80</v>
      </c>
      <c r="B6" s="19">
        <v>0.3</v>
      </c>
      <c r="C6" s="19">
        <v>0.3</v>
      </c>
      <c r="D6" s="19">
        <v>0.3</v>
      </c>
      <c r="E6" s="19">
        <v>0.3</v>
      </c>
      <c r="F6" s="19">
        <v>0.3</v>
      </c>
      <c r="G6" s="19">
        <v>0.05</v>
      </c>
      <c r="H6" s="19">
        <v>0.05</v>
      </c>
      <c r="I6" s="19">
        <v>0.05</v>
      </c>
      <c r="J6" s="19">
        <v>0.4</v>
      </c>
      <c r="K6" s="19">
        <v>0.4</v>
      </c>
      <c r="L6" s="19">
        <v>0.4</v>
      </c>
      <c r="M6" s="19">
        <v>0.4</v>
      </c>
      <c r="N6" s="19">
        <v>0.4</v>
      </c>
      <c r="O6" s="19">
        <v>0.4</v>
      </c>
      <c r="P6" s="19">
        <v>0.05</v>
      </c>
      <c r="Q6" s="19">
        <v>0.4</v>
      </c>
      <c r="R6" s="19">
        <v>0.05</v>
      </c>
      <c r="S6" s="19">
        <v>0.05</v>
      </c>
    </row>
    <row r="7" spans="1:19" ht="18" customHeight="1">
      <c r="A7" s="22" t="s">
        <v>81</v>
      </c>
      <c r="B7" s="19">
        <v>0.25</v>
      </c>
      <c r="C7" s="19">
        <v>0.25</v>
      </c>
      <c r="D7" s="19">
        <v>0.25</v>
      </c>
      <c r="E7" s="19">
        <v>0.25</v>
      </c>
      <c r="F7" s="19">
        <v>0.25</v>
      </c>
      <c r="G7" s="19">
        <v>0.4</v>
      </c>
      <c r="H7" s="19">
        <v>0.4</v>
      </c>
      <c r="I7" s="19">
        <v>0.4</v>
      </c>
      <c r="J7" s="19">
        <v>0.3</v>
      </c>
      <c r="K7" s="19">
        <v>0.3</v>
      </c>
      <c r="L7" s="19">
        <v>0.3</v>
      </c>
      <c r="M7" s="19">
        <v>0.3</v>
      </c>
      <c r="N7" s="19">
        <v>0.3</v>
      </c>
      <c r="O7" s="19">
        <v>0.3</v>
      </c>
      <c r="P7" s="19">
        <v>0.4</v>
      </c>
      <c r="Q7" s="19">
        <v>0.3</v>
      </c>
      <c r="R7" s="19">
        <v>0.4</v>
      </c>
      <c r="S7" s="19">
        <v>0.05</v>
      </c>
    </row>
    <row r="8" spans="1:19" ht="18" customHeight="1">
      <c r="A8" s="22" t="s">
        <v>82</v>
      </c>
      <c r="B8" s="19">
        <v>0.25</v>
      </c>
      <c r="C8" s="19">
        <v>0.25</v>
      </c>
      <c r="D8" s="19">
        <v>0.25</v>
      </c>
      <c r="E8" s="19">
        <v>0.25</v>
      </c>
      <c r="F8" s="19">
        <v>0.25</v>
      </c>
      <c r="G8" s="19">
        <v>0.4</v>
      </c>
      <c r="H8" s="19">
        <v>0.4</v>
      </c>
      <c r="I8" s="19">
        <v>0.4</v>
      </c>
      <c r="J8" s="19">
        <v>0.3</v>
      </c>
      <c r="K8" s="19">
        <v>0.3</v>
      </c>
      <c r="L8" s="19">
        <v>0.3</v>
      </c>
      <c r="M8" s="19">
        <v>0.3</v>
      </c>
      <c r="N8" s="19">
        <v>0.3</v>
      </c>
      <c r="O8" s="19">
        <v>0.3</v>
      </c>
      <c r="P8" s="19">
        <v>0.4</v>
      </c>
      <c r="Q8" s="19">
        <v>0.3</v>
      </c>
      <c r="R8" s="19">
        <v>0.4</v>
      </c>
      <c r="S8" s="19">
        <v>0.05</v>
      </c>
    </row>
    <row r="9" spans="1:19" ht="18" customHeight="1">
      <c r="A9" s="22" t="s">
        <v>83</v>
      </c>
      <c r="B9" s="19">
        <v>0.25</v>
      </c>
      <c r="C9" s="19">
        <v>0.25</v>
      </c>
      <c r="D9" s="19">
        <v>0.25</v>
      </c>
      <c r="E9" s="19">
        <v>0.25</v>
      </c>
      <c r="F9" s="19">
        <v>0.25</v>
      </c>
      <c r="G9" s="19">
        <v>0.4</v>
      </c>
      <c r="H9" s="19">
        <v>0.4</v>
      </c>
      <c r="I9" s="19">
        <v>0.4</v>
      </c>
      <c r="J9" s="19">
        <v>0.3</v>
      </c>
      <c r="K9" s="19">
        <v>0.3</v>
      </c>
      <c r="L9" s="19">
        <v>0.3</v>
      </c>
      <c r="M9" s="19">
        <v>0.3</v>
      </c>
      <c r="N9" s="19">
        <v>0.3</v>
      </c>
      <c r="O9" s="19">
        <v>0.3</v>
      </c>
      <c r="P9" s="19">
        <v>0.4</v>
      </c>
      <c r="Q9" s="19">
        <v>0.3</v>
      </c>
      <c r="R9" s="19">
        <v>0.4</v>
      </c>
      <c r="S9" s="19">
        <v>0.05</v>
      </c>
    </row>
    <row r="10" spans="1:19" ht="18" customHeight="1">
      <c r="A10" s="22" t="s">
        <v>84</v>
      </c>
      <c r="B10" s="19">
        <v>0.3</v>
      </c>
      <c r="C10" s="19">
        <v>0.3</v>
      </c>
      <c r="D10" s="19">
        <v>0.3</v>
      </c>
      <c r="E10" s="19">
        <v>0.3</v>
      </c>
      <c r="F10" s="19">
        <v>0.3</v>
      </c>
      <c r="G10" s="19">
        <v>0.4</v>
      </c>
      <c r="H10" s="19">
        <v>0.4</v>
      </c>
      <c r="I10" s="19">
        <v>0.4</v>
      </c>
      <c r="J10" s="19">
        <v>0.05</v>
      </c>
      <c r="K10" s="19">
        <v>0.05</v>
      </c>
      <c r="L10" s="19">
        <v>0.05</v>
      </c>
      <c r="M10" s="19">
        <v>0.05</v>
      </c>
      <c r="N10" s="19">
        <v>0.05</v>
      </c>
      <c r="O10" s="19">
        <v>0.05</v>
      </c>
      <c r="P10" s="19">
        <v>0.4</v>
      </c>
      <c r="Q10" s="19">
        <v>0.05</v>
      </c>
      <c r="R10" s="19">
        <v>0.4</v>
      </c>
      <c r="S10" s="19">
        <v>0.05</v>
      </c>
    </row>
    <row r="11" spans="1:19" ht="18" customHeight="1">
      <c r="A11" s="22" t="s">
        <v>85</v>
      </c>
      <c r="B11" s="19">
        <v>0.3</v>
      </c>
      <c r="C11" s="19">
        <v>0.3</v>
      </c>
      <c r="D11" s="19">
        <v>0.3</v>
      </c>
      <c r="E11" s="19">
        <v>0.3</v>
      </c>
      <c r="F11" s="19">
        <v>0.3</v>
      </c>
      <c r="G11" s="19">
        <v>0.4</v>
      </c>
      <c r="H11" s="19">
        <v>0.4</v>
      </c>
      <c r="I11" s="19">
        <v>0.4</v>
      </c>
      <c r="J11" s="19">
        <v>0.05</v>
      </c>
      <c r="K11" s="19">
        <v>0.05</v>
      </c>
      <c r="L11" s="19">
        <v>0.05</v>
      </c>
      <c r="M11" s="19">
        <v>0.05</v>
      </c>
      <c r="N11" s="19">
        <v>0.05</v>
      </c>
      <c r="O11" s="19">
        <v>0.05</v>
      </c>
      <c r="P11" s="19">
        <v>0.4</v>
      </c>
      <c r="Q11" s="19">
        <v>0.05</v>
      </c>
      <c r="R11" s="19">
        <v>0.4</v>
      </c>
      <c r="S11" s="19">
        <v>0.05</v>
      </c>
    </row>
    <row r="12" spans="1:19" ht="18" customHeight="1">
      <c r="A12" s="22" t="s">
        <v>86</v>
      </c>
      <c r="B12" s="19">
        <v>0.3</v>
      </c>
      <c r="C12" s="19">
        <v>0.3</v>
      </c>
      <c r="D12" s="19">
        <v>0.3</v>
      </c>
      <c r="E12" s="19">
        <v>0.3</v>
      </c>
      <c r="F12" s="19">
        <v>0.3</v>
      </c>
      <c r="G12" s="19">
        <v>0.4</v>
      </c>
      <c r="H12" s="19">
        <v>0.4</v>
      </c>
      <c r="I12" s="19">
        <v>0.4</v>
      </c>
      <c r="J12" s="19">
        <v>0.05</v>
      </c>
      <c r="K12" s="19">
        <v>0.05</v>
      </c>
      <c r="L12" s="19">
        <v>0.05</v>
      </c>
      <c r="M12" s="19">
        <v>0.05</v>
      </c>
      <c r="N12" s="19">
        <v>0.05</v>
      </c>
      <c r="O12" s="19">
        <v>0.05</v>
      </c>
      <c r="P12" s="19">
        <v>0.4</v>
      </c>
      <c r="Q12" s="19">
        <v>0.05</v>
      </c>
      <c r="R12" s="19">
        <v>0.4</v>
      </c>
      <c r="S12" s="19">
        <v>0.05</v>
      </c>
    </row>
    <row r="13" spans="1:19" ht="18" customHeight="1">
      <c r="A13" s="22" t="s">
        <v>87</v>
      </c>
      <c r="B13" s="19">
        <v>0.3</v>
      </c>
      <c r="C13" s="19">
        <v>0.3</v>
      </c>
      <c r="D13" s="19">
        <v>0.3</v>
      </c>
      <c r="E13" s="19">
        <v>0.3</v>
      </c>
      <c r="F13" s="19">
        <v>0.3</v>
      </c>
      <c r="G13" s="19">
        <v>0.4</v>
      </c>
      <c r="H13" s="19">
        <v>0.4</v>
      </c>
      <c r="I13" s="19">
        <v>0.4</v>
      </c>
      <c r="J13" s="19">
        <v>0.05</v>
      </c>
      <c r="K13" s="19">
        <v>0.05</v>
      </c>
      <c r="L13" s="19">
        <v>0.05</v>
      </c>
      <c r="M13" s="19">
        <v>0.05</v>
      </c>
      <c r="N13" s="19">
        <v>0.05</v>
      </c>
      <c r="O13" s="19">
        <v>0.05</v>
      </c>
      <c r="P13" s="19">
        <v>0.4</v>
      </c>
      <c r="Q13" s="19">
        <v>0.05</v>
      </c>
      <c r="R13" s="19">
        <v>0.4</v>
      </c>
      <c r="S13" s="19">
        <v>0.05</v>
      </c>
    </row>
    <row r="14" spans="1:19" ht="18" customHeight="1">
      <c r="A14" s="22" t="s">
        <v>88</v>
      </c>
      <c r="B14" s="19">
        <v>0.3</v>
      </c>
      <c r="C14" s="19">
        <v>0.3</v>
      </c>
      <c r="D14" s="19">
        <v>0.3</v>
      </c>
      <c r="E14" s="19">
        <v>0.3</v>
      </c>
      <c r="F14" s="19">
        <v>0.3</v>
      </c>
      <c r="G14" s="19">
        <v>0.4</v>
      </c>
      <c r="H14" s="19">
        <v>0.4</v>
      </c>
      <c r="I14" s="19">
        <v>0.4</v>
      </c>
      <c r="J14" s="19">
        <v>0.05</v>
      </c>
      <c r="K14" s="19">
        <v>0.05</v>
      </c>
      <c r="L14" s="19">
        <v>0.05</v>
      </c>
      <c r="M14" s="19">
        <v>0.05</v>
      </c>
      <c r="N14" s="19">
        <v>0.05</v>
      </c>
      <c r="O14" s="19">
        <v>0.05</v>
      </c>
      <c r="P14" s="19">
        <v>0.4</v>
      </c>
      <c r="Q14" s="19">
        <v>0.05</v>
      </c>
      <c r="R14" s="19">
        <v>0.4</v>
      </c>
      <c r="S14" s="19">
        <v>0.05</v>
      </c>
    </row>
    <row r="15" spans="1:19" ht="18" customHeight="1">
      <c r="A15" s="22" t="s">
        <v>89</v>
      </c>
      <c r="B15" s="19">
        <v>0.3</v>
      </c>
      <c r="C15" s="19">
        <v>0.3</v>
      </c>
      <c r="D15" s="19">
        <v>0.3</v>
      </c>
      <c r="E15" s="19">
        <v>0.3</v>
      </c>
      <c r="F15" s="19">
        <v>0.3</v>
      </c>
      <c r="G15" s="19">
        <v>0.4</v>
      </c>
      <c r="H15" s="19">
        <v>0.4</v>
      </c>
      <c r="I15" s="19">
        <v>0.4</v>
      </c>
      <c r="J15" s="19">
        <v>0.05</v>
      </c>
      <c r="K15" s="19">
        <v>0.05</v>
      </c>
      <c r="L15" s="19">
        <v>0.05</v>
      </c>
      <c r="M15" s="19">
        <v>0.05</v>
      </c>
      <c r="N15" s="19">
        <v>0.05</v>
      </c>
      <c r="O15" s="19">
        <v>0.05</v>
      </c>
      <c r="P15" s="19">
        <v>0.4</v>
      </c>
      <c r="Q15" s="19">
        <v>0.05</v>
      </c>
      <c r="R15" s="19">
        <v>0.4</v>
      </c>
      <c r="S15" s="19">
        <v>0.05</v>
      </c>
    </row>
    <row r="16" spans="1:19" ht="18" customHeight="1">
      <c r="A16" s="22" t="s">
        <v>90</v>
      </c>
      <c r="B16" s="19">
        <v>0.25</v>
      </c>
      <c r="C16" s="19">
        <v>0.25</v>
      </c>
      <c r="D16" s="19">
        <v>0.25</v>
      </c>
      <c r="E16" s="19">
        <v>0.25</v>
      </c>
      <c r="F16" s="19">
        <v>0.25</v>
      </c>
      <c r="G16" s="19">
        <v>0.4</v>
      </c>
      <c r="H16" s="19">
        <v>0.4</v>
      </c>
      <c r="I16" s="19">
        <v>0.4</v>
      </c>
      <c r="J16" s="19">
        <v>0.3</v>
      </c>
      <c r="K16" s="19">
        <v>0.3</v>
      </c>
      <c r="L16" s="19">
        <v>0.3</v>
      </c>
      <c r="M16" s="19">
        <v>0.3</v>
      </c>
      <c r="N16" s="19">
        <v>0.3</v>
      </c>
      <c r="O16" s="19">
        <v>0.3</v>
      </c>
      <c r="P16" s="19">
        <v>0.4</v>
      </c>
      <c r="Q16" s="19">
        <v>0.3</v>
      </c>
      <c r="R16" s="19">
        <v>0.4</v>
      </c>
      <c r="S16" s="19">
        <v>0.05</v>
      </c>
    </row>
    <row r="17" spans="1:19" ht="18" customHeight="1">
      <c r="A17" s="22" t="s">
        <v>91</v>
      </c>
      <c r="B17" s="19">
        <v>0.25</v>
      </c>
      <c r="C17" s="19">
        <v>0.25</v>
      </c>
      <c r="D17" s="19">
        <v>0.25</v>
      </c>
      <c r="E17" s="19">
        <v>0.25</v>
      </c>
      <c r="F17" s="19">
        <v>0.25</v>
      </c>
      <c r="G17" s="19">
        <v>0.4</v>
      </c>
      <c r="H17" s="19">
        <v>0.4</v>
      </c>
      <c r="I17" s="19">
        <v>0.4</v>
      </c>
      <c r="J17" s="19">
        <v>0.3</v>
      </c>
      <c r="K17" s="19">
        <v>0.3</v>
      </c>
      <c r="L17" s="19">
        <v>0.3</v>
      </c>
      <c r="M17" s="19">
        <v>0.3</v>
      </c>
      <c r="N17" s="19">
        <v>0.3</v>
      </c>
      <c r="O17" s="19">
        <v>0.3</v>
      </c>
      <c r="P17" s="19">
        <v>0.4</v>
      </c>
      <c r="Q17" s="19">
        <v>0.3</v>
      </c>
      <c r="R17" s="19">
        <v>0.4</v>
      </c>
      <c r="S17" s="19">
        <v>0.05</v>
      </c>
    </row>
    <row r="18" spans="1:19" ht="18" customHeight="1">
      <c r="A18" s="22" t="s">
        <v>92</v>
      </c>
      <c r="B18" s="19">
        <v>0.25</v>
      </c>
      <c r="C18" s="19">
        <v>0.25</v>
      </c>
      <c r="D18" s="19">
        <v>0.25</v>
      </c>
      <c r="E18" s="19">
        <v>0.25</v>
      </c>
      <c r="F18" s="19">
        <v>0.25</v>
      </c>
      <c r="G18" s="19">
        <v>0.4</v>
      </c>
      <c r="H18" s="19">
        <v>0.4</v>
      </c>
      <c r="I18" s="19">
        <v>0.4</v>
      </c>
      <c r="J18" s="19">
        <v>0.3</v>
      </c>
      <c r="K18" s="19">
        <v>0.3</v>
      </c>
      <c r="L18" s="19">
        <v>0.3</v>
      </c>
      <c r="M18" s="19">
        <v>0.3</v>
      </c>
      <c r="N18" s="19">
        <v>0.3</v>
      </c>
      <c r="O18" s="19">
        <v>0.3</v>
      </c>
      <c r="P18" s="19">
        <v>0.4</v>
      </c>
      <c r="Q18" s="19">
        <v>0.3</v>
      </c>
      <c r="R18" s="19">
        <v>0.4</v>
      </c>
      <c r="S18" s="19">
        <v>0.05</v>
      </c>
    </row>
    <row r="19" spans="1:19" ht="18" customHeight="1">
      <c r="A19" s="22" t="s">
        <v>93</v>
      </c>
      <c r="B19" s="19">
        <v>0.25</v>
      </c>
      <c r="C19" s="19">
        <v>0.25</v>
      </c>
      <c r="D19" s="19">
        <v>0.25</v>
      </c>
      <c r="E19" s="19">
        <v>0.25</v>
      </c>
      <c r="F19" s="19">
        <v>0.25</v>
      </c>
      <c r="G19" s="19">
        <v>0.4</v>
      </c>
      <c r="H19" s="19">
        <v>0.4</v>
      </c>
      <c r="I19" s="19">
        <v>0.4</v>
      </c>
      <c r="J19" s="19">
        <v>0.3</v>
      </c>
      <c r="K19" s="19">
        <v>0.3</v>
      </c>
      <c r="L19" s="19">
        <v>0.3</v>
      </c>
      <c r="M19" s="19">
        <v>0.3</v>
      </c>
      <c r="N19" s="19">
        <v>0.3</v>
      </c>
      <c r="O19" s="19">
        <v>0.3</v>
      </c>
      <c r="P19" s="19">
        <v>0.4</v>
      </c>
      <c r="Q19" s="19">
        <v>0.3</v>
      </c>
      <c r="R19" s="19">
        <v>0.4</v>
      </c>
      <c r="S19" s="19">
        <v>0.05</v>
      </c>
    </row>
    <row r="20" spans="1:19" ht="18" customHeight="1">
      <c r="A20" s="22" t="s">
        <v>94</v>
      </c>
      <c r="B20" s="19">
        <v>0.25</v>
      </c>
      <c r="C20" s="19">
        <v>0.25</v>
      </c>
      <c r="D20" s="19">
        <v>0.25</v>
      </c>
      <c r="E20" s="19">
        <v>0.25</v>
      </c>
      <c r="F20" s="19">
        <v>0.25</v>
      </c>
      <c r="G20" s="19">
        <v>0.4</v>
      </c>
      <c r="H20" s="19">
        <v>0.4</v>
      </c>
      <c r="I20" s="19">
        <v>0.4</v>
      </c>
      <c r="J20" s="19">
        <v>0.3</v>
      </c>
      <c r="K20" s="19">
        <v>0.3</v>
      </c>
      <c r="L20" s="19">
        <v>0.3</v>
      </c>
      <c r="M20" s="19">
        <v>0.3</v>
      </c>
      <c r="N20" s="19">
        <v>0.3</v>
      </c>
      <c r="O20" s="19">
        <v>0.3</v>
      </c>
      <c r="P20" s="19">
        <v>0.4</v>
      </c>
      <c r="Q20" s="19">
        <v>0.3</v>
      </c>
      <c r="R20" s="19">
        <v>0.4</v>
      </c>
      <c r="S20" s="19">
        <v>0.05</v>
      </c>
    </row>
    <row r="21" spans="1:19" ht="18" customHeight="1">
      <c r="A21" s="22" t="s">
        <v>95</v>
      </c>
      <c r="B21" s="19">
        <v>0.25</v>
      </c>
      <c r="C21" s="19">
        <v>0.25</v>
      </c>
      <c r="D21" s="19">
        <v>0.25</v>
      </c>
      <c r="E21" s="19">
        <v>0.25</v>
      </c>
      <c r="F21" s="19">
        <v>0.25</v>
      </c>
      <c r="G21" s="19">
        <v>0.4</v>
      </c>
      <c r="H21" s="19">
        <v>0.4</v>
      </c>
      <c r="I21" s="19">
        <v>0.4</v>
      </c>
      <c r="J21" s="19">
        <v>0.3</v>
      </c>
      <c r="K21" s="19">
        <v>0.3</v>
      </c>
      <c r="L21" s="19">
        <v>0.3</v>
      </c>
      <c r="M21" s="19">
        <v>0.3</v>
      </c>
      <c r="N21" s="19">
        <v>0.3</v>
      </c>
      <c r="O21" s="19">
        <v>0.3</v>
      </c>
      <c r="P21" s="19">
        <v>0.4</v>
      </c>
      <c r="Q21" s="19">
        <v>0.3</v>
      </c>
      <c r="R21" s="19">
        <v>0.4</v>
      </c>
      <c r="S21" s="19">
        <v>0.05</v>
      </c>
    </row>
    <row r="22" spans="1:19" ht="18" customHeight="1">
      <c r="A22" s="22" t="s">
        <v>96</v>
      </c>
      <c r="B22" s="19">
        <v>0.3</v>
      </c>
      <c r="C22" s="19">
        <v>0.3</v>
      </c>
      <c r="D22" s="19">
        <v>0.3</v>
      </c>
      <c r="E22" s="19">
        <v>0.3</v>
      </c>
      <c r="F22" s="19">
        <v>0.3</v>
      </c>
      <c r="G22" s="19">
        <v>0.4</v>
      </c>
      <c r="H22" s="19">
        <v>0.4</v>
      </c>
      <c r="I22" s="19">
        <v>0.4</v>
      </c>
      <c r="J22" s="19">
        <v>0.05</v>
      </c>
      <c r="K22" s="19">
        <v>0.05</v>
      </c>
      <c r="L22" s="19">
        <v>0.05</v>
      </c>
      <c r="M22" s="19">
        <v>0.05</v>
      </c>
      <c r="N22" s="19">
        <v>0.05</v>
      </c>
      <c r="O22" s="19">
        <v>0.05</v>
      </c>
      <c r="P22" s="19">
        <v>0.4</v>
      </c>
      <c r="Q22" s="19">
        <v>0.05</v>
      </c>
      <c r="R22" s="19">
        <v>0.4</v>
      </c>
      <c r="S22" s="19">
        <v>0.05</v>
      </c>
    </row>
    <row r="23" spans="1:19" ht="18" customHeight="1">
      <c r="A23" s="22" t="s">
        <v>97</v>
      </c>
      <c r="B23" s="19">
        <v>0.25</v>
      </c>
      <c r="C23" s="19">
        <v>0.25</v>
      </c>
      <c r="D23" s="19">
        <v>0.25</v>
      </c>
      <c r="E23" s="19">
        <v>0.25</v>
      </c>
      <c r="F23" s="19">
        <v>0.25</v>
      </c>
      <c r="G23" s="19">
        <v>0.4</v>
      </c>
      <c r="H23" s="19">
        <v>0.4</v>
      </c>
      <c r="I23" s="19">
        <v>0.4</v>
      </c>
      <c r="J23" s="19">
        <v>0.3</v>
      </c>
      <c r="K23" s="19">
        <v>0.3</v>
      </c>
      <c r="L23" s="19">
        <v>0.3</v>
      </c>
      <c r="M23" s="19">
        <v>0.3</v>
      </c>
      <c r="N23" s="19">
        <v>0.3</v>
      </c>
      <c r="O23" s="19">
        <v>0.3</v>
      </c>
      <c r="P23" s="19">
        <v>0.4</v>
      </c>
      <c r="Q23" s="19">
        <v>0.3</v>
      </c>
      <c r="R23" s="19">
        <v>0.4</v>
      </c>
      <c r="S23" s="19">
        <v>0.05</v>
      </c>
    </row>
    <row r="24" spans="1:19" ht="18" customHeight="1">
      <c r="A24" s="22" t="s">
        <v>98</v>
      </c>
      <c r="B24" s="19">
        <v>0.25</v>
      </c>
      <c r="C24" s="19">
        <v>0.25</v>
      </c>
      <c r="D24" s="19">
        <v>0.25</v>
      </c>
      <c r="E24" s="19">
        <v>0.25</v>
      </c>
      <c r="F24" s="19">
        <v>0.25</v>
      </c>
      <c r="G24" s="19">
        <v>0.4</v>
      </c>
      <c r="H24" s="19">
        <v>0.4</v>
      </c>
      <c r="I24" s="19">
        <v>0.4</v>
      </c>
      <c r="J24" s="19">
        <v>0.3</v>
      </c>
      <c r="K24" s="19">
        <v>0.3</v>
      </c>
      <c r="L24" s="19">
        <v>0.3</v>
      </c>
      <c r="M24" s="19">
        <v>0.3</v>
      </c>
      <c r="N24" s="19">
        <v>0.3</v>
      </c>
      <c r="O24" s="19">
        <v>0.3</v>
      </c>
      <c r="P24" s="19">
        <v>0.4</v>
      </c>
      <c r="Q24" s="19">
        <v>0.3</v>
      </c>
      <c r="R24" s="19">
        <v>0.4</v>
      </c>
      <c r="S24" s="19">
        <v>0.05</v>
      </c>
    </row>
    <row r="25" spans="1:19" ht="18" customHeight="1">
      <c r="A25" s="22" t="s">
        <v>99</v>
      </c>
      <c r="B25" s="19">
        <v>0.25</v>
      </c>
      <c r="C25" s="19">
        <v>0.25</v>
      </c>
      <c r="D25" s="19">
        <v>0.25</v>
      </c>
      <c r="E25" s="19">
        <v>0.25</v>
      </c>
      <c r="F25" s="19">
        <v>0.25</v>
      </c>
      <c r="G25" s="19">
        <v>0.4</v>
      </c>
      <c r="H25" s="19">
        <v>0.4</v>
      </c>
      <c r="I25" s="19">
        <v>0.4</v>
      </c>
      <c r="J25" s="19">
        <v>0.3</v>
      </c>
      <c r="K25" s="19">
        <v>0.3</v>
      </c>
      <c r="L25" s="19">
        <v>0.3</v>
      </c>
      <c r="M25" s="19">
        <v>0.3</v>
      </c>
      <c r="N25" s="19">
        <v>0.3</v>
      </c>
      <c r="O25" s="19">
        <v>0.3</v>
      </c>
      <c r="P25" s="19">
        <v>0.4</v>
      </c>
      <c r="Q25" s="19">
        <v>0.3</v>
      </c>
      <c r="R25" s="19">
        <v>0.4</v>
      </c>
      <c r="S25" s="19">
        <v>0.05</v>
      </c>
    </row>
    <row r="26" spans="1:19" ht="18" customHeight="1">
      <c r="A26" s="22" t="s">
        <v>100</v>
      </c>
      <c r="B26" s="19">
        <v>0.25</v>
      </c>
      <c r="C26" s="19">
        <v>0.25</v>
      </c>
      <c r="D26" s="19">
        <v>0.25</v>
      </c>
      <c r="E26" s="19">
        <v>0.25</v>
      </c>
      <c r="F26" s="19">
        <v>0.25</v>
      </c>
      <c r="G26" s="19">
        <v>0.4</v>
      </c>
      <c r="H26" s="19">
        <v>0.4</v>
      </c>
      <c r="I26" s="19">
        <v>0.4</v>
      </c>
      <c r="J26" s="19">
        <v>0.3</v>
      </c>
      <c r="K26" s="19">
        <v>0.3</v>
      </c>
      <c r="L26" s="19">
        <v>0.3</v>
      </c>
      <c r="M26" s="19">
        <v>0.3</v>
      </c>
      <c r="N26" s="19">
        <v>0.3</v>
      </c>
      <c r="O26" s="19">
        <v>0.3</v>
      </c>
      <c r="P26" s="19">
        <v>0.4</v>
      </c>
      <c r="Q26" s="19">
        <v>0.3</v>
      </c>
      <c r="R26" s="19">
        <v>0.4</v>
      </c>
      <c r="S26" s="19">
        <v>0.05</v>
      </c>
    </row>
    <row r="27" spans="1:19" ht="18" customHeight="1">
      <c r="A27" s="22" t="s">
        <v>101</v>
      </c>
      <c r="B27" s="19">
        <v>0.25</v>
      </c>
      <c r="C27" s="19">
        <v>0.25</v>
      </c>
      <c r="D27" s="19">
        <v>0.25</v>
      </c>
      <c r="E27" s="19">
        <v>0.25</v>
      </c>
      <c r="F27" s="19">
        <v>0.25</v>
      </c>
      <c r="G27" s="19">
        <v>0.4</v>
      </c>
      <c r="H27" s="19">
        <v>0.4</v>
      </c>
      <c r="I27" s="19">
        <v>0.4</v>
      </c>
      <c r="J27" s="19">
        <v>0.3</v>
      </c>
      <c r="K27" s="19">
        <v>0.3</v>
      </c>
      <c r="L27" s="19">
        <v>0.3</v>
      </c>
      <c r="M27" s="19">
        <v>0.3</v>
      </c>
      <c r="N27" s="19">
        <v>0.3</v>
      </c>
      <c r="O27" s="19">
        <v>0.3</v>
      </c>
      <c r="P27" s="19">
        <v>0.4</v>
      </c>
      <c r="Q27" s="19">
        <v>0.3</v>
      </c>
      <c r="R27" s="19">
        <v>0.4</v>
      </c>
      <c r="S27" s="19">
        <v>0.05</v>
      </c>
    </row>
    <row r="28" spans="1:19" ht="18" customHeight="1">
      <c r="A28" s="22" t="s">
        <v>102</v>
      </c>
      <c r="B28" s="19">
        <v>0.25</v>
      </c>
      <c r="C28" s="19">
        <v>0.25</v>
      </c>
      <c r="D28" s="19">
        <v>0.25</v>
      </c>
      <c r="E28" s="19">
        <v>0.25</v>
      </c>
      <c r="F28" s="19">
        <v>0.25</v>
      </c>
      <c r="G28" s="19">
        <v>0.4</v>
      </c>
      <c r="H28" s="19">
        <v>0.4</v>
      </c>
      <c r="I28" s="19">
        <v>0.4</v>
      </c>
      <c r="J28" s="19">
        <v>0.3</v>
      </c>
      <c r="K28" s="19">
        <v>0.3</v>
      </c>
      <c r="L28" s="19">
        <v>0.3</v>
      </c>
      <c r="M28" s="19">
        <v>0.3</v>
      </c>
      <c r="N28" s="19">
        <v>0.3</v>
      </c>
      <c r="O28" s="19">
        <v>0.3</v>
      </c>
      <c r="P28" s="19">
        <v>0.4</v>
      </c>
      <c r="Q28" s="19">
        <v>0.3</v>
      </c>
      <c r="R28" s="19">
        <v>0.4</v>
      </c>
      <c r="S28" s="19">
        <v>0.05</v>
      </c>
    </row>
    <row r="29" spans="1:19" ht="18" customHeight="1">
      <c r="A29" s="22" t="s">
        <v>103</v>
      </c>
      <c r="B29" s="19">
        <v>0.3</v>
      </c>
      <c r="C29" s="19">
        <v>0.3</v>
      </c>
      <c r="D29" s="19">
        <v>0.3</v>
      </c>
      <c r="E29" s="19">
        <v>0.3</v>
      </c>
      <c r="F29" s="19">
        <v>0.3</v>
      </c>
      <c r="G29" s="19">
        <v>0.4</v>
      </c>
      <c r="H29" s="19">
        <v>0.4</v>
      </c>
      <c r="I29" s="19">
        <v>0.4</v>
      </c>
      <c r="J29" s="19">
        <v>0.05</v>
      </c>
      <c r="K29" s="19">
        <v>0.05</v>
      </c>
      <c r="L29" s="19">
        <v>0.05</v>
      </c>
      <c r="M29" s="19">
        <v>0.05</v>
      </c>
      <c r="N29" s="19">
        <v>0.05</v>
      </c>
      <c r="O29" s="19">
        <v>0.05</v>
      </c>
      <c r="P29" s="19">
        <v>0.4</v>
      </c>
      <c r="Q29" s="19">
        <v>0.05</v>
      </c>
      <c r="R29" s="19">
        <v>0.4</v>
      </c>
      <c r="S29" s="19">
        <v>0.05</v>
      </c>
    </row>
    <row r="30" spans="1:19" ht="18" customHeight="1">
      <c r="A30" s="22" t="s">
        <v>104</v>
      </c>
      <c r="B30" s="19">
        <v>0.3</v>
      </c>
      <c r="C30" s="19">
        <v>0.3</v>
      </c>
      <c r="D30" s="19">
        <v>0.3</v>
      </c>
      <c r="E30" s="19">
        <v>0.3</v>
      </c>
      <c r="F30" s="19">
        <v>0.3</v>
      </c>
      <c r="G30" s="19">
        <v>0.4</v>
      </c>
      <c r="H30" s="19">
        <v>0.4</v>
      </c>
      <c r="I30" s="19">
        <v>0.4</v>
      </c>
      <c r="J30" s="19">
        <v>0.05</v>
      </c>
      <c r="K30" s="19">
        <v>0.05</v>
      </c>
      <c r="L30" s="19">
        <v>0.05</v>
      </c>
      <c r="M30" s="19">
        <v>0.05</v>
      </c>
      <c r="N30" s="19">
        <v>0.05</v>
      </c>
      <c r="O30" s="19">
        <v>0.05</v>
      </c>
      <c r="P30" s="19">
        <v>0.4</v>
      </c>
      <c r="Q30" s="19">
        <v>0.05</v>
      </c>
      <c r="R30" s="19">
        <v>0.4</v>
      </c>
      <c r="S30" s="19">
        <v>0.05</v>
      </c>
    </row>
    <row r="31" spans="1:19" ht="18" customHeight="1">
      <c r="A31" s="22" t="s">
        <v>105</v>
      </c>
      <c r="B31" s="19">
        <v>0.3</v>
      </c>
      <c r="C31" s="19">
        <v>0.3</v>
      </c>
      <c r="D31" s="19">
        <v>0.3</v>
      </c>
      <c r="E31" s="19">
        <v>0.3</v>
      </c>
      <c r="F31" s="19">
        <v>0.3</v>
      </c>
      <c r="G31" s="19">
        <v>0.4</v>
      </c>
      <c r="H31" s="19">
        <v>0.4</v>
      </c>
      <c r="I31" s="19">
        <v>0.4</v>
      </c>
      <c r="J31" s="19">
        <v>0.05</v>
      </c>
      <c r="K31" s="19">
        <v>0.05</v>
      </c>
      <c r="L31" s="19">
        <v>0.05</v>
      </c>
      <c r="M31" s="19">
        <v>0.05</v>
      </c>
      <c r="N31" s="19">
        <v>0.05</v>
      </c>
      <c r="O31" s="19">
        <v>0.05</v>
      </c>
      <c r="P31" s="19">
        <v>0.4</v>
      </c>
      <c r="Q31" s="19">
        <v>0.05</v>
      </c>
      <c r="R31" s="19">
        <v>0.4</v>
      </c>
      <c r="S31" s="19">
        <v>0.05</v>
      </c>
    </row>
    <row r="32" spans="1:19" ht="18" customHeight="1">
      <c r="A32" s="22" t="s">
        <v>106</v>
      </c>
      <c r="B32" s="19">
        <v>0.25</v>
      </c>
      <c r="C32" s="19">
        <v>0.25</v>
      </c>
      <c r="D32" s="19">
        <v>0.25</v>
      </c>
      <c r="E32" s="19">
        <v>0.25</v>
      </c>
      <c r="F32" s="19">
        <v>0.25</v>
      </c>
      <c r="G32" s="19">
        <v>0.4</v>
      </c>
      <c r="H32" s="19">
        <v>0.4</v>
      </c>
      <c r="I32" s="19">
        <v>0.4</v>
      </c>
      <c r="J32" s="19">
        <v>0.3</v>
      </c>
      <c r="K32" s="19">
        <v>0.3</v>
      </c>
      <c r="L32" s="19">
        <v>0.3</v>
      </c>
      <c r="M32" s="19">
        <v>0.3</v>
      </c>
      <c r="N32" s="19">
        <v>0.3</v>
      </c>
      <c r="O32" s="19">
        <v>0.3</v>
      </c>
      <c r="P32" s="19">
        <v>0.4</v>
      </c>
      <c r="Q32" s="19">
        <v>0.3</v>
      </c>
      <c r="R32" s="19">
        <v>0.4</v>
      </c>
      <c r="S32" s="19">
        <v>0.05</v>
      </c>
    </row>
    <row r="33" spans="1:19" ht="18" customHeight="1">
      <c r="A33" s="22" t="s">
        <v>107</v>
      </c>
      <c r="B33" s="19">
        <v>0.25</v>
      </c>
      <c r="C33" s="19">
        <v>0.25</v>
      </c>
      <c r="D33" s="19">
        <v>0.25</v>
      </c>
      <c r="E33" s="19">
        <v>0.25</v>
      </c>
      <c r="F33" s="19">
        <v>0.25</v>
      </c>
      <c r="G33" s="19">
        <v>0.4</v>
      </c>
      <c r="H33" s="19">
        <v>0.4</v>
      </c>
      <c r="I33" s="19">
        <v>0.4</v>
      </c>
      <c r="J33" s="19">
        <v>0.3</v>
      </c>
      <c r="K33" s="19">
        <v>0.3</v>
      </c>
      <c r="L33" s="19">
        <v>0.3</v>
      </c>
      <c r="M33" s="19">
        <v>0.3</v>
      </c>
      <c r="N33" s="19">
        <v>0.3</v>
      </c>
      <c r="O33" s="19">
        <v>0.3</v>
      </c>
      <c r="P33" s="19">
        <v>0.4</v>
      </c>
      <c r="Q33" s="19">
        <v>0.3</v>
      </c>
      <c r="R33" s="19">
        <v>0.4</v>
      </c>
      <c r="S33" s="19">
        <v>0.05</v>
      </c>
    </row>
    <row r="34" spans="1:19" ht="18" customHeight="1">
      <c r="A34" s="22" t="s">
        <v>108</v>
      </c>
      <c r="B34" s="19">
        <v>0.25</v>
      </c>
      <c r="C34" s="19">
        <v>0.25</v>
      </c>
      <c r="D34" s="19">
        <v>0.25</v>
      </c>
      <c r="E34" s="19">
        <v>0.25</v>
      </c>
      <c r="F34" s="19">
        <v>0.25</v>
      </c>
      <c r="G34" s="19">
        <v>0.4</v>
      </c>
      <c r="H34" s="19">
        <v>0.4</v>
      </c>
      <c r="I34" s="19">
        <v>0.4</v>
      </c>
      <c r="J34" s="19">
        <v>0.3</v>
      </c>
      <c r="K34" s="19">
        <v>0.3</v>
      </c>
      <c r="L34" s="19">
        <v>0.3</v>
      </c>
      <c r="M34" s="19">
        <v>0.3</v>
      </c>
      <c r="N34" s="19">
        <v>0.3</v>
      </c>
      <c r="O34" s="19">
        <v>0.3</v>
      </c>
      <c r="P34" s="19">
        <v>0.4</v>
      </c>
      <c r="Q34" s="19">
        <v>0.3</v>
      </c>
      <c r="R34" s="19">
        <v>0.4</v>
      </c>
      <c r="S34" s="19">
        <v>0.05</v>
      </c>
    </row>
    <row r="35" spans="1:19" ht="18" customHeight="1">
      <c r="A35" s="22" t="s">
        <v>109</v>
      </c>
      <c r="B35" s="19">
        <v>0.3</v>
      </c>
      <c r="C35" s="19">
        <v>0.3</v>
      </c>
      <c r="D35" s="19">
        <v>0.3</v>
      </c>
      <c r="E35" s="19">
        <v>0.3</v>
      </c>
      <c r="F35" s="19">
        <v>0.3</v>
      </c>
      <c r="G35" s="19">
        <v>0.4</v>
      </c>
      <c r="H35" s="19">
        <v>0.4</v>
      </c>
      <c r="I35" s="19">
        <v>0.4</v>
      </c>
      <c r="J35" s="19">
        <v>0.05</v>
      </c>
      <c r="K35" s="19">
        <v>0.05</v>
      </c>
      <c r="L35" s="19">
        <v>0.05</v>
      </c>
      <c r="M35" s="19">
        <v>0.05</v>
      </c>
      <c r="N35" s="19">
        <v>0.05</v>
      </c>
      <c r="O35" s="19">
        <v>0.05</v>
      </c>
      <c r="P35" s="19">
        <v>0.4</v>
      </c>
      <c r="Q35" s="19">
        <v>0.05</v>
      </c>
      <c r="R35" s="19">
        <v>0.4</v>
      </c>
      <c r="S35" s="19">
        <v>0.05</v>
      </c>
    </row>
    <row r="36" spans="1:19" ht="18" customHeight="1">
      <c r="A36" s="22" t="s">
        <v>110</v>
      </c>
      <c r="B36" s="19">
        <v>0.3</v>
      </c>
      <c r="C36" s="19">
        <v>0.3</v>
      </c>
      <c r="D36" s="19">
        <v>0.3</v>
      </c>
      <c r="E36" s="19">
        <v>0.3</v>
      </c>
      <c r="F36" s="19">
        <v>0.3</v>
      </c>
      <c r="G36" s="19">
        <v>0.4</v>
      </c>
      <c r="H36" s="19">
        <v>0.4</v>
      </c>
      <c r="I36" s="19">
        <v>0.4</v>
      </c>
      <c r="J36" s="19">
        <v>0.05</v>
      </c>
      <c r="K36" s="19">
        <v>0.05</v>
      </c>
      <c r="L36" s="19">
        <v>0.05</v>
      </c>
      <c r="M36" s="19">
        <v>0.05</v>
      </c>
      <c r="N36" s="19">
        <v>0.05</v>
      </c>
      <c r="O36" s="19">
        <v>0.05</v>
      </c>
      <c r="P36" s="19">
        <v>0.4</v>
      </c>
      <c r="Q36" s="19">
        <v>0.05</v>
      </c>
      <c r="R36" s="19">
        <v>0.4</v>
      </c>
      <c r="S36" s="19">
        <v>0.05</v>
      </c>
    </row>
    <row r="37" spans="1:19" ht="18" customHeight="1">
      <c r="A37" s="22" t="s">
        <v>111</v>
      </c>
      <c r="B37" s="19">
        <v>0.3</v>
      </c>
      <c r="C37" s="19">
        <v>0.3</v>
      </c>
      <c r="D37" s="19">
        <v>0.3</v>
      </c>
      <c r="E37" s="19">
        <v>0.3</v>
      </c>
      <c r="F37" s="19">
        <v>0.3</v>
      </c>
      <c r="G37" s="19">
        <v>0.4</v>
      </c>
      <c r="H37" s="19">
        <v>0.4</v>
      </c>
      <c r="I37" s="19">
        <v>0.4</v>
      </c>
      <c r="J37" s="19">
        <v>0.05</v>
      </c>
      <c r="K37" s="19">
        <v>0.05</v>
      </c>
      <c r="L37" s="19">
        <v>0.05</v>
      </c>
      <c r="M37" s="19">
        <v>0.05</v>
      </c>
      <c r="N37" s="19">
        <v>0.05</v>
      </c>
      <c r="O37" s="19">
        <v>0.05</v>
      </c>
      <c r="P37" s="19">
        <v>0.4</v>
      </c>
      <c r="Q37" s="19">
        <v>0.05</v>
      </c>
      <c r="R37" s="19">
        <v>0.4</v>
      </c>
      <c r="S37" s="19">
        <v>0.05</v>
      </c>
    </row>
    <row r="38" spans="1:19" ht="18" customHeight="1">
      <c r="A38" s="22" t="s">
        <v>112</v>
      </c>
      <c r="B38" s="19">
        <v>0.25</v>
      </c>
      <c r="C38" s="19">
        <v>0.25</v>
      </c>
      <c r="D38" s="19">
        <v>0.25</v>
      </c>
      <c r="E38" s="19">
        <v>0.25</v>
      </c>
      <c r="F38" s="19">
        <v>0.25</v>
      </c>
      <c r="G38" s="19">
        <v>0.4</v>
      </c>
      <c r="H38" s="19">
        <v>0.4</v>
      </c>
      <c r="I38" s="19">
        <v>0.4</v>
      </c>
      <c r="J38" s="19">
        <v>0.3</v>
      </c>
      <c r="K38" s="19">
        <v>0.3</v>
      </c>
      <c r="L38" s="19">
        <v>0.3</v>
      </c>
      <c r="M38" s="19">
        <v>0.3</v>
      </c>
      <c r="N38" s="19">
        <v>0.3</v>
      </c>
      <c r="O38" s="19">
        <v>0.3</v>
      </c>
      <c r="P38" s="19">
        <v>0.4</v>
      </c>
      <c r="Q38" s="19">
        <v>0.3</v>
      </c>
      <c r="R38" s="19">
        <v>0.4</v>
      </c>
      <c r="S38" s="19">
        <v>0.05</v>
      </c>
    </row>
    <row r="39" spans="1:19" ht="18" customHeight="1">
      <c r="A39" s="22" t="s">
        <v>113</v>
      </c>
      <c r="B39" s="19">
        <v>0.25</v>
      </c>
      <c r="C39" s="19">
        <v>0.25</v>
      </c>
      <c r="D39" s="19">
        <v>0.25</v>
      </c>
      <c r="E39" s="19">
        <v>0.25</v>
      </c>
      <c r="F39" s="19">
        <v>0.25</v>
      </c>
      <c r="G39" s="19">
        <v>0.4</v>
      </c>
      <c r="H39" s="19">
        <v>0.4</v>
      </c>
      <c r="I39" s="19">
        <v>0.4</v>
      </c>
      <c r="J39" s="19">
        <v>0.3</v>
      </c>
      <c r="K39" s="19">
        <v>0.3</v>
      </c>
      <c r="L39" s="19">
        <v>0.3</v>
      </c>
      <c r="M39" s="19">
        <v>0.3</v>
      </c>
      <c r="N39" s="19">
        <v>0.3</v>
      </c>
      <c r="O39" s="19">
        <v>0.3</v>
      </c>
      <c r="P39" s="19">
        <v>0.4</v>
      </c>
      <c r="Q39" s="19">
        <v>0.3</v>
      </c>
      <c r="R39" s="19">
        <v>0.4</v>
      </c>
      <c r="S39" s="19">
        <v>0.05</v>
      </c>
    </row>
    <row r="40" spans="1:19" ht="18" customHeight="1">
      <c r="A40" s="22" t="s">
        <v>114</v>
      </c>
      <c r="B40" s="19">
        <v>0.4</v>
      </c>
      <c r="C40" s="19">
        <v>0.4</v>
      </c>
      <c r="D40" s="19">
        <v>0.4</v>
      </c>
      <c r="E40" s="19">
        <v>0.4</v>
      </c>
      <c r="F40" s="19">
        <v>0.4</v>
      </c>
      <c r="G40" s="19">
        <v>0.06</v>
      </c>
      <c r="H40" s="19">
        <v>0.06</v>
      </c>
      <c r="I40" s="19">
        <v>0.06</v>
      </c>
      <c r="J40" s="19">
        <v>0.03</v>
      </c>
      <c r="K40" s="19">
        <v>0.03</v>
      </c>
      <c r="L40" s="19">
        <v>0.03</v>
      </c>
      <c r="M40" s="19">
        <v>0.03</v>
      </c>
      <c r="N40" s="19">
        <v>0.03</v>
      </c>
      <c r="O40" s="19">
        <v>0.03</v>
      </c>
      <c r="P40" s="19">
        <v>0.06</v>
      </c>
      <c r="Q40" s="19">
        <v>0.03</v>
      </c>
      <c r="R40" s="19">
        <v>0.06</v>
      </c>
      <c r="S40" s="19">
        <v>0.05</v>
      </c>
    </row>
    <row r="41" spans="1:19" ht="18" customHeight="1">
      <c r="A41" s="22" t="s">
        <v>115</v>
      </c>
      <c r="B41" s="19">
        <v>0.4</v>
      </c>
      <c r="C41" s="19">
        <v>0.4</v>
      </c>
      <c r="D41" s="19">
        <v>0.4</v>
      </c>
      <c r="E41" s="19">
        <v>0.4</v>
      </c>
      <c r="F41" s="19">
        <v>0.4</v>
      </c>
      <c r="G41" s="19">
        <v>0.06</v>
      </c>
      <c r="H41" s="19">
        <v>0.06</v>
      </c>
      <c r="I41" s="19">
        <v>0.06</v>
      </c>
      <c r="J41" s="19">
        <v>0.03</v>
      </c>
      <c r="K41" s="19">
        <v>0.03</v>
      </c>
      <c r="L41" s="19">
        <v>0.03</v>
      </c>
      <c r="M41" s="19">
        <v>0.03</v>
      </c>
      <c r="N41" s="19">
        <v>0.03</v>
      </c>
      <c r="O41" s="19">
        <v>0.03</v>
      </c>
      <c r="P41" s="19">
        <v>0.06</v>
      </c>
      <c r="Q41" s="19">
        <v>0.03</v>
      </c>
      <c r="R41" s="19">
        <v>0.06</v>
      </c>
      <c r="S41" s="19">
        <v>0.05</v>
      </c>
    </row>
    <row r="42" spans="1:19" ht="18" customHeight="1">
      <c r="A42" s="22" t="s">
        <v>116</v>
      </c>
      <c r="B42" s="19">
        <v>0.4</v>
      </c>
      <c r="C42" s="19">
        <v>0.4</v>
      </c>
      <c r="D42" s="19">
        <v>0.4</v>
      </c>
      <c r="E42" s="19">
        <v>0.4</v>
      </c>
      <c r="F42" s="19">
        <v>0.4</v>
      </c>
      <c r="G42" s="19">
        <v>0.06</v>
      </c>
      <c r="H42" s="19">
        <v>0.06</v>
      </c>
      <c r="I42" s="19">
        <v>0.06</v>
      </c>
      <c r="J42" s="19">
        <v>0.03</v>
      </c>
      <c r="K42" s="19">
        <v>0.03</v>
      </c>
      <c r="L42" s="19">
        <v>0.03</v>
      </c>
      <c r="M42" s="19">
        <v>0.03</v>
      </c>
      <c r="N42" s="19">
        <v>0.03</v>
      </c>
      <c r="O42" s="19">
        <v>0.03</v>
      </c>
      <c r="P42" s="19">
        <v>0.06</v>
      </c>
      <c r="Q42" s="19">
        <v>0.03</v>
      </c>
      <c r="R42" s="19">
        <v>0.06</v>
      </c>
      <c r="S42" s="19">
        <v>0.05</v>
      </c>
    </row>
    <row r="43" spans="1:19" ht="18" customHeight="1">
      <c r="A43" s="22" t="s">
        <v>117</v>
      </c>
      <c r="B43" s="19">
        <v>0.3</v>
      </c>
      <c r="C43" s="19">
        <v>0.3</v>
      </c>
      <c r="D43" s="19">
        <v>0.3</v>
      </c>
      <c r="E43" s="19">
        <v>0.3</v>
      </c>
      <c r="F43" s="19">
        <v>0.3</v>
      </c>
      <c r="G43" s="19">
        <v>0.05</v>
      </c>
      <c r="H43" s="19">
        <v>0.05</v>
      </c>
      <c r="I43" s="19">
        <v>0.05</v>
      </c>
      <c r="J43" s="19">
        <v>0.4</v>
      </c>
      <c r="K43" s="19">
        <v>0.4</v>
      </c>
      <c r="L43" s="19">
        <v>0.4</v>
      </c>
      <c r="M43" s="19">
        <v>0.4</v>
      </c>
      <c r="N43" s="19">
        <v>0.4</v>
      </c>
      <c r="O43" s="19">
        <v>0.4</v>
      </c>
      <c r="P43" s="19">
        <v>0.05</v>
      </c>
      <c r="Q43" s="19">
        <v>0.4</v>
      </c>
      <c r="R43" s="19">
        <v>0.05</v>
      </c>
      <c r="S43" s="19">
        <v>0.05</v>
      </c>
    </row>
    <row r="44" spans="1:19" ht="18" customHeight="1">
      <c r="A44" s="22" t="s">
        <v>118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0.3</v>
      </c>
      <c r="H44" s="19">
        <v>0.3</v>
      </c>
      <c r="I44" s="19">
        <v>0.3</v>
      </c>
      <c r="J44" s="19">
        <v>0.12809999999999999</v>
      </c>
      <c r="K44" s="19">
        <v>0.12809999999999999</v>
      </c>
      <c r="L44" s="19">
        <v>0.12809999999999999</v>
      </c>
      <c r="M44" s="19">
        <v>0.12809999999999999</v>
      </c>
      <c r="N44" s="19">
        <v>0.12809999999999999</v>
      </c>
      <c r="O44" s="19">
        <v>0.12809999999999999</v>
      </c>
      <c r="P44" s="19">
        <v>0.3</v>
      </c>
      <c r="Q44" s="19">
        <v>0.13</v>
      </c>
      <c r="R44" s="19">
        <v>0.3</v>
      </c>
      <c r="S44" s="19">
        <v>0.05</v>
      </c>
    </row>
    <row r="45" spans="1:19" ht="18" customHeight="1">
      <c r="A45" s="22" t="s">
        <v>119</v>
      </c>
      <c r="B45" s="19">
        <v>0.3</v>
      </c>
      <c r="C45" s="19">
        <v>0.3</v>
      </c>
      <c r="D45" s="19">
        <v>0.3</v>
      </c>
      <c r="E45" s="19">
        <v>0.3</v>
      </c>
      <c r="F45" s="19">
        <v>0.3</v>
      </c>
      <c r="G45" s="19">
        <v>0.3</v>
      </c>
      <c r="H45" s="19">
        <v>0.3</v>
      </c>
      <c r="I45" s="19">
        <v>0.3</v>
      </c>
      <c r="J45" s="19">
        <v>0.05</v>
      </c>
      <c r="K45" s="19">
        <v>0.05</v>
      </c>
      <c r="L45" s="19">
        <v>0.05</v>
      </c>
      <c r="M45" s="19">
        <v>0.05</v>
      </c>
      <c r="N45" s="19">
        <v>0.05</v>
      </c>
      <c r="O45" s="19">
        <v>0.05</v>
      </c>
      <c r="P45" s="19">
        <v>0.3</v>
      </c>
      <c r="Q45" s="19">
        <v>0.05</v>
      </c>
      <c r="R45" s="19">
        <v>0.3</v>
      </c>
      <c r="S45" s="19">
        <v>0.05</v>
      </c>
    </row>
    <row r="46" spans="1:19" ht="18" customHeight="1">
      <c r="A46" s="22" t="s">
        <v>120</v>
      </c>
      <c r="B46" s="19">
        <v>0.3</v>
      </c>
      <c r="C46" s="19">
        <v>0.3</v>
      </c>
      <c r="D46" s="19">
        <v>0.3</v>
      </c>
      <c r="E46" s="19">
        <v>0.3</v>
      </c>
      <c r="F46" s="19">
        <v>0.3</v>
      </c>
      <c r="G46" s="19">
        <v>0.3</v>
      </c>
      <c r="H46" s="19">
        <v>0.3</v>
      </c>
      <c r="I46" s="19">
        <v>0.3</v>
      </c>
      <c r="J46" s="19">
        <v>0.05</v>
      </c>
      <c r="K46" s="19">
        <v>0.05</v>
      </c>
      <c r="L46" s="19">
        <v>0.05</v>
      </c>
      <c r="M46" s="19">
        <v>0.05</v>
      </c>
      <c r="N46" s="19">
        <v>0.05</v>
      </c>
      <c r="O46" s="19">
        <v>0.05</v>
      </c>
      <c r="P46" s="19">
        <v>0.3</v>
      </c>
      <c r="Q46" s="19">
        <v>0.05</v>
      </c>
      <c r="R46" s="19">
        <v>0.3</v>
      </c>
      <c r="S46" s="19">
        <v>0.05</v>
      </c>
    </row>
    <row r="47" spans="1:19" ht="18" customHeight="1">
      <c r="A47" s="22" t="s">
        <v>121</v>
      </c>
      <c r="B47" s="19">
        <v>0.3</v>
      </c>
      <c r="C47" s="19">
        <v>0.3</v>
      </c>
      <c r="D47" s="19">
        <v>0.3</v>
      </c>
      <c r="E47" s="19">
        <v>0.3</v>
      </c>
      <c r="F47" s="19">
        <v>0.3</v>
      </c>
      <c r="G47" s="19">
        <v>0.3</v>
      </c>
      <c r="H47" s="19">
        <v>0.3</v>
      </c>
      <c r="I47" s="19">
        <v>0.3</v>
      </c>
      <c r="J47" s="19">
        <v>0.05</v>
      </c>
      <c r="K47" s="19">
        <v>0.05</v>
      </c>
      <c r="L47" s="19">
        <v>0.05</v>
      </c>
      <c r="M47" s="19">
        <v>0.05</v>
      </c>
      <c r="N47" s="19">
        <v>0.05</v>
      </c>
      <c r="O47" s="19">
        <v>0.05</v>
      </c>
      <c r="P47" s="19">
        <v>0.3</v>
      </c>
      <c r="Q47" s="19">
        <v>0.05</v>
      </c>
      <c r="R47" s="19">
        <v>0.3</v>
      </c>
      <c r="S47" s="19">
        <v>0.05</v>
      </c>
    </row>
    <row r="48" spans="1:19" ht="18" customHeight="1">
      <c r="A48" s="22" t="s">
        <v>122</v>
      </c>
      <c r="B48" s="19">
        <v>0.3</v>
      </c>
      <c r="C48" s="19">
        <v>0.3</v>
      </c>
      <c r="D48" s="19">
        <v>0.3</v>
      </c>
      <c r="E48" s="19">
        <v>0.3</v>
      </c>
      <c r="F48" s="19">
        <v>0.3</v>
      </c>
      <c r="G48" s="19">
        <v>0.3</v>
      </c>
      <c r="H48" s="19">
        <v>0.3</v>
      </c>
      <c r="I48" s="19">
        <v>0.3</v>
      </c>
      <c r="J48" s="19">
        <v>0.05</v>
      </c>
      <c r="K48" s="19">
        <v>0.05</v>
      </c>
      <c r="L48" s="19">
        <v>0.05</v>
      </c>
      <c r="M48" s="19">
        <v>0.05</v>
      </c>
      <c r="N48" s="19">
        <v>0.05</v>
      </c>
      <c r="O48" s="19">
        <v>0.05</v>
      </c>
      <c r="P48" s="19">
        <v>0.3</v>
      </c>
      <c r="Q48" s="19">
        <v>0.05</v>
      </c>
      <c r="R48" s="19">
        <v>0.3</v>
      </c>
      <c r="S48" s="19">
        <v>0.05</v>
      </c>
    </row>
    <row r="49" spans="1:6" ht="18" customHeight="1">
      <c r="A49" s="13"/>
      <c r="B49" s="23"/>
      <c r="C49" s="23"/>
      <c r="D49" s="23"/>
      <c r="E49" s="23"/>
      <c r="F49" s="2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5D1D-EDE6-D14B-AE22-B0FB242F53FB}">
  <sheetPr>
    <outlinePr summaryBelow="0" summaryRight="0"/>
  </sheetPr>
  <dimension ref="A1:AK48"/>
  <sheetViews>
    <sheetView workbookViewId="0"/>
  </sheetViews>
  <sheetFormatPr baseColWidth="10" defaultColWidth="10.83203125" defaultRowHeight="18" customHeight="1"/>
  <cols>
    <col min="1" max="1" width="32.5" style="13" customWidth="1"/>
    <col min="2" max="2" width="11.33203125" style="19" customWidth="1"/>
    <col min="3" max="3" width="11.1640625" style="19" customWidth="1"/>
    <col min="4" max="5" width="11.33203125" style="19" customWidth="1"/>
    <col min="6" max="7" width="11.1640625" style="19" customWidth="1"/>
    <col min="8" max="9" width="11.33203125" style="19" customWidth="1"/>
    <col min="10" max="18" width="11.1640625" style="19" customWidth="1"/>
    <col min="19" max="19" width="11.5" style="19" customWidth="1"/>
    <col min="20" max="37" width="10.83203125" style="23"/>
  </cols>
  <sheetData>
    <row r="1" spans="1:19" s="25" customFormat="1" ht="18" customHeight="1">
      <c r="A1" s="16"/>
      <c r="B1" s="17" t="s">
        <v>58</v>
      </c>
      <c r="C1" s="17" t="s">
        <v>59</v>
      </c>
      <c r="D1" s="17" t="s">
        <v>60</v>
      </c>
      <c r="E1" s="17" t="s">
        <v>61</v>
      </c>
      <c r="F1" s="17" t="s">
        <v>62</v>
      </c>
      <c r="G1" s="17" t="s">
        <v>63</v>
      </c>
      <c r="H1" s="17" t="s">
        <v>64</v>
      </c>
      <c r="I1" s="17" t="s">
        <v>123</v>
      </c>
      <c r="J1" s="24" t="s">
        <v>66</v>
      </c>
      <c r="K1" s="17" t="s">
        <v>67</v>
      </c>
      <c r="L1" s="17" t="s">
        <v>68</v>
      </c>
      <c r="M1" s="24" t="s">
        <v>69</v>
      </c>
      <c r="N1" s="24" t="s">
        <v>70</v>
      </c>
      <c r="O1" s="17" t="s">
        <v>71</v>
      </c>
      <c r="P1" s="17" t="s">
        <v>72</v>
      </c>
      <c r="Q1" s="17" t="s">
        <v>73</v>
      </c>
      <c r="R1" s="17" t="s">
        <v>74</v>
      </c>
      <c r="S1" s="20" t="s">
        <v>75</v>
      </c>
    </row>
    <row r="2" spans="1:19" ht="18" customHeight="1">
      <c r="A2" s="18" t="s">
        <v>76</v>
      </c>
      <c r="B2" s="19">
        <v>0.10846413076175</v>
      </c>
      <c r="C2" s="19">
        <v>6.6937863399332206E-2</v>
      </c>
      <c r="D2" s="19">
        <v>0.16114670824767</v>
      </c>
      <c r="E2" s="19">
        <v>0.113422490997358</v>
      </c>
      <c r="F2" s="19">
        <v>2.107303E-2</v>
      </c>
      <c r="G2" s="19">
        <v>9.2969250000000003E-2</v>
      </c>
      <c r="H2" s="19">
        <v>0.20701153999999999</v>
      </c>
      <c r="I2" s="19">
        <v>0.14317265000000001</v>
      </c>
      <c r="J2" s="19">
        <v>6.81775E-3</v>
      </c>
      <c r="K2" s="19">
        <v>1.23959E-2</v>
      </c>
      <c r="L2" s="19">
        <v>7.4375400000000003E-3</v>
      </c>
      <c r="M2" s="19">
        <v>8.0573399999999996E-3</v>
      </c>
      <c r="N2" s="19">
        <v>1.363549E-2</v>
      </c>
      <c r="O2" s="19">
        <v>2.41720062392498E-2</v>
      </c>
      <c r="P2" s="19">
        <v>4.77242175133279E-2</v>
      </c>
      <c r="Q2" s="19">
        <v>8.3672329309854798E-2</v>
      </c>
      <c r="R2" s="19">
        <v>3.40887267900363E-2</v>
      </c>
      <c r="S2" s="19">
        <v>1.4999999999999999E-2</v>
      </c>
    </row>
    <row r="3" spans="1:19" ht="18" customHeight="1">
      <c r="A3" s="18" t="s">
        <v>77</v>
      </c>
      <c r="B3" s="19">
        <v>0.10846413076175</v>
      </c>
      <c r="C3" s="19">
        <v>6.6937863399332206E-2</v>
      </c>
      <c r="D3" s="19">
        <v>0.16114670824767</v>
      </c>
      <c r="E3" s="19">
        <v>0.113422490997358</v>
      </c>
      <c r="F3" s="19">
        <v>2.107303E-2</v>
      </c>
      <c r="G3" s="19">
        <v>9.2969250000000003E-2</v>
      </c>
      <c r="H3" s="19">
        <v>0.20701153999999999</v>
      </c>
      <c r="I3" s="19">
        <v>0.14317265000000001</v>
      </c>
      <c r="J3" s="19">
        <v>6.81775E-3</v>
      </c>
      <c r="K3" s="19">
        <v>1.23959E-2</v>
      </c>
      <c r="L3" s="19">
        <v>7.4375400000000003E-3</v>
      </c>
      <c r="M3" s="19">
        <v>8.0573399999999996E-3</v>
      </c>
      <c r="N3" s="19">
        <v>1.363549E-2</v>
      </c>
      <c r="O3" s="19">
        <v>2.41720062392498E-2</v>
      </c>
      <c r="P3" s="19">
        <v>4.77242175133279E-2</v>
      </c>
      <c r="Q3" s="19">
        <v>8.3672329309854798E-2</v>
      </c>
      <c r="R3" s="19">
        <v>3.40887267900363E-2</v>
      </c>
      <c r="S3" s="19">
        <v>1.4999999999999999E-2</v>
      </c>
    </row>
    <row r="4" spans="1:19" ht="18" customHeight="1">
      <c r="A4" s="18" t="s">
        <v>78</v>
      </c>
      <c r="B4" s="19">
        <v>0.10846413076175</v>
      </c>
      <c r="C4" s="19">
        <v>6.6937863399332206E-2</v>
      </c>
      <c r="D4" s="19">
        <v>0.16114670824767</v>
      </c>
      <c r="E4" s="19">
        <v>0.113422490997358</v>
      </c>
      <c r="F4" s="19">
        <v>2.107303E-2</v>
      </c>
      <c r="G4" s="19">
        <v>9.2969250000000003E-2</v>
      </c>
      <c r="H4" s="19">
        <v>0.20701153999999999</v>
      </c>
      <c r="I4" s="19">
        <v>0.14317265000000001</v>
      </c>
      <c r="J4" s="19">
        <v>6.81775E-3</v>
      </c>
      <c r="K4" s="19">
        <v>1.23959E-2</v>
      </c>
      <c r="L4" s="19">
        <v>7.4375400000000003E-3</v>
      </c>
      <c r="M4" s="19">
        <v>8.0573399999999996E-3</v>
      </c>
      <c r="N4" s="19">
        <v>1.363549E-2</v>
      </c>
      <c r="O4" s="19">
        <v>2.41720062392498E-2</v>
      </c>
      <c r="P4" s="19">
        <v>4.77242175133279E-2</v>
      </c>
      <c r="Q4" s="19">
        <v>8.3672329309854798E-2</v>
      </c>
      <c r="R4" s="19">
        <v>3.40887267900363E-2</v>
      </c>
      <c r="S4" s="19">
        <v>1.4999999999999999E-2</v>
      </c>
    </row>
    <row r="5" spans="1:19" ht="18" customHeight="1">
      <c r="A5" s="18" t="s">
        <v>79</v>
      </c>
      <c r="B5" s="19">
        <v>0.10846413076175</v>
      </c>
      <c r="C5" s="19">
        <v>6.6937863399332206E-2</v>
      </c>
      <c r="D5" s="19">
        <v>0.16114670824767</v>
      </c>
      <c r="E5" s="19">
        <v>0.113422490997358</v>
      </c>
      <c r="F5" s="19">
        <v>2.107303E-2</v>
      </c>
      <c r="G5" s="19">
        <v>9.2969250000000003E-2</v>
      </c>
      <c r="H5" s="19">
        <v>0.20701153999999999</v>
      </c>
      <c r="I5" s="19">
        <v>0.14317265000000001</v>
      </c>
      <c r="J5" s="19">
        <v>6.81775E-3</v>
      </c>
      <c r="K5" s="19">
        <v>1.23959E-2</v>
      </c>
      <c r="L5" s="19">
        <v>7.4375400000000003E-3</v>
      </c>
      <c r="M5" s="19">
        <v>8.0573399999999996E-3</v>
      </c>
      <c r="N5" s="19">
        <v>1.363549E-2</v>
      </c>
      <c r="O5" s="19">
        <v>2.41720062392498E-2</v>
      </c>
      <c r="P5" s="19">
        <v>4.77242175133279E-2</v>
      </c>
      <c r="Q5" s="19">
        <v>8.3672329309854798E-2</v>
      </c>
      <c r="R5" s="19">
        <v>3.40887267900363E-2</v>
      </c>
      <c r="S5" s="19">
        <v>1.4999999999999999E-2</v>
      </c>
    </row>
    <row r="6" spans="1:19" ht="18" customHeight="1">
      <c r="A6" s="18" t="s">
        <v>80</v>
      </c>
      <c r="B6" s="19">
        <v>0.10846413076175</v>
      </c>
      <c r="C6" s="19">
        <v>6.6937863399332206E-2</v>
      </c>
      <c r="D6" s="19">
        <v>0.16114670824767</v>
      </c>
      <c r="E6" s="19">
        <v>0.113422490997358</v>
      </c>
      <c r="F6" s="19">
        <v>2.107303E-2</v>
      </c>
      <c r="G6" s="19">
        <v>9.2969250000000003E-2</v>
      </c>
      <c r="H6" s="19">
        <v>0.20701153999999999</v>
      </c>
      <c r="I6" s="19">
        <v>0.14317265000000001</v>
      </c>
      <c r="J6" s="19">
        <v>6.81775E-3</v>
      </c>
      <c r="K6" s="19">
        <v>1.23959E-2</v>
      </c>
      <c r="L6" s="19">
        <v>7.4375400000000003E-3</v>
      </c>
      <c r="M6" s="19">
        <v>8.0573399999999996E-3</v>
      </c>
      <c r="N6" s="19">
        <v>1.363549E-2</v>
      </c>
      <c r="O6" s="19">
        <v>2.41720062392498E-2</v>
      </c>
      <c r="P6" s="19">
        <v>4.77242175133279E-2</v>
      </c>
      <c r="Q6" s="19">
        <v>8.3672329309854798E-2</v>
      </c>
      <c r="R6" s="19">
        <v>3.40887267900363E-2</v>
      </c>
      <c r="S6" s="19">
        <v>1.4999999999999999E-2</v>
      </c>
    </row>
    <row r="7" spans="1:19" ht="18" customHeight="1">
      <c r="A7" s="18" t="s">
        <v>81</v>
      </c>
      <c r="B7" s="19">
        <v>0.10846413076175</v>
      </c>
      <c r="C7" s="19">
        <v>6.6937863399332206E-2</v>
      </c>
      <c r="D7" s="19">
        <v>0.16114670824767</v>
      </c>
      <c r="E7" s="19">
        <v>0.113422490997358</v>
      </c>
      <c r="F7" s="19">
        <v>2.107303E-2</v>
      </c>
      <c r="G7" s="19">
        <v>9.2969250000000003E-2</v>
      </c>
      <c r="H7" s="19">
        <v>0.20701153999999999</v>
      </c>
      <c r="I7" s="19">
        <v>0.14317265000000001</v>
      </c>
      <c r="J7" s="19">
        <v>6.81775E-3</v>
      </c>
      <c r="K7" s="19">
        <v>1.23959E-2</v>
      </c>
      <c r="L7" s="19">
        <v>7.4375400000000003E-3</v>
      </c>
      <c r="M7" s="19">
        <v>8.0573399999999996E-3</v>
      </c>
      <c r="N7" s="19">
        <v>1.363549E-2</v>
      </c>
      <c r="O7" s="19">
        <v>2.41720062392498E-2</v>
      </c>
      <c r="P7" s="19">
        <v>4.77242175133279E-2</v>
      </c>
      <c r="Q7" s="19">
        <v>8.3672329309854798E-2</v>
      </c>
      <c r="R7" s="19">
        <v>3.40887267900363E-2</v>
      </c>
      <c r="S7" s="19">
        <v>1.4999999999999999E-2</v>
      </c>
    </row>
    <row r="8" spans="1:19" ht="18" customHeight="1">
      <c r="A8" s="18" t="s">
        <v>82</v>
      </c>
      <c r="B8" s="19">
        <v>0.10846413076175</v>
      </c>
      <c r="C8" s="19">
        <v>6.6937863399332206E-2</v>
      </c>
      <c r="D8" s="19">
        <v>0.16114670824767</v>
      </c>
      <c r="E8" s="19">
        <v>0.113422490997358</v>
      </c>
      <c r="F8" s="19">
        <v>2.107303E-2</v>
      </c>
      <c r="G8" s="19">
        <v>9.2969250000000003E-2</v>
      </c>
      <c r="H8" s="19">
        <v>0.20701153999999999</v>
      </c>
      <c r="I8" s="19">
        <v>0.14317265000000001</v>
      </c>
      <c r="J8" s="19">
        <v>6.81775E-3</v>
      </c>
      <c r="K8" s="19">
        <v>1.23959E-2</v>
      </c>
      <c r="L8" s="19">
        <v>7.4375400000000003E-3</v>
      </c>
      <c r="M8" s="19">
        <v>8.0573399999999996E-3</v>
      </c>
      <c r="N8" s="19">
        <v>1.363549E-2</v>
      </c>
      <c r="O8" s="19">
        <v>2.41720062392498E-2</v>
      </c>
      <c r="P8" s="19">
        <v>4.77242175133279E-2</v>
      </c>
      <c r="Q8" s="19">
        <v>8.3672329309854798E-2</v>
      </c>
      <c r="R8" s="19">
        <v>3.40887267900363E-2</v>
      </c>
      <c r="S8" s="19">
        <v>1.4999999999999999E-2</v>
      </c>
    </row>
    <row r="9" spans="1:19" ht="18" customHeight="1">
      <c r="A9" s="18" t="s">
        <v>83</v>
      </c>
      <c r="B9" s="19">
        <v>0.10846413076175</v>
      </c>
      <c r="C9" s="19">
        <v>6.6937863399332206E-2</v>
      </c>
      <c r="D9" s="19">
        <v>0.16114670824767</v>
      </c>
      <c r="E9" s="19">
        <v>0.113422490997358</v>
      </c>
      <c r="F9" s="19">
        <v>2.107303E-2</v>
      </c>
      <c r="G9" s="19">
        <v>9.2969250000000003E-2</v>
      </c>
      <c r="H9" s="19">
        <v>0.20701153999999999</v>
      </c>
      <c r="I9" s="19">
        <v>0.14317265000000001</v>
      </c>
      <c r="J9" s="19">
        <v>6.81775E-3</v>
      </c>
      <c r="K9" s="19">
        <v>1.23959E-2</v>
      </c>
      <c r="L9" s="19">
        <v>7.4375400000000003E-3</v>
      </c>
      <c r="M9" s="19">
        <v>8.0573399999999996E-3</v>
      </c>
      <c r="N9" s="19">
        <v>1.363549E-2</v>
      </c>
      <c r="O9" s="19">
        <v>2.41720062392498E-2</v>
      </c>
      <c r="P9" s="19">
        <v>4.77242175133279E-2</v>
      </c>
      <c r="Q9" s="19">
        <v>8.3672329309854798E-2</v>
      </c>
      <c r="R9" s="19">
        <v>3.40887267900363E-2</v>
      </c>
      <c r="S9" s="19">
        <v>1.4999999999999999E-2</v>
      </c>
    </row>
    <row r="10" spans="1:19" ht="18" customHeight="1">
      <c r="A10" s="18" t="s">
        <v>84</v>
      </c>
      <c r="B10" s="19">
        <v>0.10846413076175</v>
      </c>
      <c r="C10" s="19">
        <v>6.6937863399332206E-2</v>
      </c>
      <c r="D10" s="19">
        <v>0.16114670824767</v>
      </c>
      <c r="E10" s="19">
        <v>0.113422490997358</v>
      </c>
      <c r="F10" s="19">
        <v>2.107303E-2</v>
      </c>
      <c r="G10" s="19">
        <v>9.2969250000000003E-2</v>
      </c>
      <c r="H10" s="19">
        <v>0.20701153999999999</v>
      </c>
      <c r="I10" s="19">
        <v>0.14317265000000001</v>
      </c>
      <c r="J10" s="19">
        <v>6.81775E-3</v>
      </c>
      <c r="K10" s="19">
        <v>1.23959E-2</v>
      </c>
      <c r="L10" s="19">
        <v>7.4375400000000003E-3</v>
      </c>
      <c r="M10" s="19">
        <v>8.0573399999999996E-3</v>
      </c>
      <c r="N10" s="19">
        <v>1.363549E-2</v>
      </c>
      <c r="O10" s="19">
        <v>2.41720062392498E-2</v>
      </c>
      <c r="P10" s="19">
        <v>4.77242175133279E-2</v>
      </c>
      <c r="Q10" s="19">
        <v>8.3672329309854798E-2</v>
      </c>
      <c r="R10" s="19">
        <v>3.40887267900363E-2</v>
      </c>
      <c r="S10" s="19">
        <v>1.4999999999999999E-2</v>
      </c>
    </row>
    <row r="11" spans="1:19" ht="18" customHeight="1">
      <c r="A11" s="18" t="s">
        <v>85</v>
      </c>
      <c r="B11" s="19">
        <v>0.10846413076175</v>
      </c>
      <c r="C11" s="19">
        <v>6.6937863399332206E-2</v>
      </c>
      <c r="D11" s="19">
        <v>0.16114670824767</v>
      </c>
      <c r="E11" s="19">
        <v>0.113422490997358</v>
      </c>
      <c r="F11" s="19">
        <v>2.107303E-2</v>
      </c>
      <c r="G11" s="19">
        <v>9.2969250000000003E-2</v>
      </c>
      <c r="H11" s="19">
        <v>0.20701153999999999</v>
      </c>
      <c r="I11" s="19">
        <v>0.14317265000000001</v>
      </c>
      <c r="J11" s="19">
        <v>6.81775E-3</v>
      </c>
      <c r="K11" s="19">
        <v>1.23959E-2</v>
      </c>
      <c r="L11" s="19">
        <v>7.4375400000000003E-3</v>
      </c>
      <c r="M11" s="19">
        <v>8.0573399999999996E-3</v>
      </c>
      <c r="N11" s="19">
        <v>1.363549E-2</v>
      </c>
      <c r="O11" s="19">
        <v>2.41720062392498E-2</v>
      </c>
      <c r="P11" s="19">
        <v>4.77242175133279E-2</v>
      </c>
      <c r="Q11" s="19">
        <v>8.3672329309854798E-2</v>
      </c>
      <c r="R11" s="19">
        <v>3.40887267900363E-2</v>
      </c>
      <c r="S11" s="19">
        <v>1.4999999999999999E-2</v>
      </c>
    </row>
    <row r="12" spans="1:19" ht="18" customHeight="1">
      <c r="A12" s="18" t="s">
        <v>86</v>
      </c>
      <c r="B12" s="19">
        <v>0.10846413076175</v>
      </c>
      <c r="C12" s="19">
        <v>6.6937863399332206E-2</v>
      </c>
      <c r="D12" s="19">
        <v>0.16114670824767</v>
      </c>
      <c r="E12" s="19">
        <v>0.113422490997358</v>
      </c>
      <c r="F12" s="19">
        <v>2.107303E-2</v>
      </c>
      <c r="G12" s="19">
        <v>9.2969250000000003E-2</v>
      </c>
      <c r="H12" s="19">
        <v>0.20701153999999999</v>
      </c>
      <c r="I12" s="19">
        <v>0.14317265000000001</v>
      </c>
      <c r="J12" s="19">
        <v>6.81775E-3</v>
      </c>
      <c r="K12" s="19">
        <v>1.23959E-2</v>
      </c>
      <c r="L12" s="19">
        <v>7.4375400000000003E-3</v>
      </c>
      <c r="M12" s="19">
        <v>8.0573399999999996E-3</v>
      </c>
      <c r="N12" s="19">
        <v>1.363549E-2</v>
      </c>
      <c r="O12" s="19">
        <v>2.41720062392498E-2</v>
      </c>
      <c r="P12" s="19">
        <v>4.77242175133279E-2</v>
      </c>
      <c r="Q12" s="19">
        <v>8.3672329309854798E-2</v>
      </c>
      <c r="R12" s="19">
        <v>3.40887267900363E-2</v>
      </c>
      <c r="S12" s="19">
        <v>1.4999999999999999E-2</v>
      </c>
    </row>
    <row r="13" spans="1:19" ht="18" customHeight="1">
      <c r="A13" s="18" t="s">
        <v>87</v>
      </c>
      <c r="B13" s="19">
        <v>0.10846413076175</v>
      </c>
      <c r="C13" s="19">
        <v>6.6937863399332206E-2</v>
      </c>
      <c r="D13" s="19">
        <v>0.16114670824767</v>
      </c>
      <c r="E13" s="19">
        <v>0.113422490997358</v>
      </c>
      <c r="F13" s="19">
        <v>2.107303E-2</v>
      </c>
      <c r="G13" s="19">
        <v>9.2969250000000003E-2</v>
      </c>
      <c r="H13" s="19">
        <v>0.20701153999999999</v>
      </c>
      <c r="I13" s="19">
        <v>0.14317265000000001</v>
      </c>
      <c r="J13" s="19">
        <v>6.81775E-3</v>
      </c>
      <c r="K13" s="19">
        <v>1.23959E-2</v>
      </c>
      <c r="L13" s="19">
        <v>7.4375400000000003E-3</v>
      </c>
      <c r="M13" s="19">
        <v>8.0573399999999996E-3</v>
      </c>
      <c r="N13" s="19">
        <v>1.363549E-2</v>
      </c>
      <c r="O13" s="19">
        <v>2.41720062392498E-2</v>
      </c>
      <c r="P13" s="19">
        <v>4.77242175133279E-2</v>
      </c>
      <c r="Q13" s="19">
        <v>8.3672329309854798E-2</v>
      </c>
      <c r="R13" s="19">
        <v>3.40887267900363E-2</v>
      </c>
      <c r="S13" s="19">
        <v>1.4999999999999999E-2</v>
      </c>
    </row>
    <row r="14" spans="1:19" ht="18" customHeight="1">
      <c r="A14" s="18" t="s">
        <v>88</v>
      </c>
      <c r="B14" s="19">
        <v>0.10846413076175</v>
      </c>
      <c r="C14" s="19">
        <v>6.6937863399332206E-2</v>
      </c>
      <c r="D14" s="19">
        <v>0.16114670824767</v>
      </c>
      <c r="E14" s="19">
        <v>0.113422490997358</v>
      </c>
      <c r="F14" s="19">
        <v>2.107303E-2</v>
      </c>
      <c r="G14" s="19">
        <v>9.2969250000000003E-2</v>
      </c>
      <c r="H14" s="19">
        <v>0.20701153999999999</v>
      </c>
      <c r="I14" s="19">
        <v>0.14317265000000001</v>
      </c>
      <c r="J14" s="19">
        <v>6.81775E-3</v>
      </c>
      <c r="K14" s="19">
        <v>1.23959E-2</v>
      </c>
      <c r="L14" s="19">
        <v>7.4375400000000003E-3</v>
      </c>
      <c r="M14" s="19">
        <v>8.0573399999999996E-3</v>
      </c>
      <c r="N14" s="19">
        <v>1.363549E-2</v>
      </c>
      <c r="O14" s="19">
        <v>2.41720062392498E-2</v>
      </c>
      <c r="P14" s="19">
        <v>4.77242175133279E-2</v>
      </c>
      <c r="Q14" s="19">
        <v>8.3672329309854798E-2</v>
      </c>
      <c r="R14" s="19">
        <v>3.40887267900363E-2</v>
      </c>
      <c r="S14" s="19">
        <v>1.4999999999999999E-2</v>
      </c>
    </row>
    <row r="15" spans="1:19" ht="18" customHeight="1">
      <c r="A15" s="18" t="s">
        <v>89</v>
      </c>
      <c r="B15" s="19">
        <v>0.10846413076175</v>
      </c>
      <c r="C15" s="19">
        <v>6.6937863399332206E-2</v>
      </c>
      <c r="D15" s="19">
        <v>0.16114670824767</v>
      </c>
      <c r="E15" s="19">
        <v>0.113422490997358</v>
      </c>
      <c r="F15" s="19">
        <v>2.107303E-2</v>
      </c>
      <c r="G15" s="19">
        <v>9.2969250000000003E-2</v>
      </c>
      <c r="H15" s="19">
        <v>0.20701153999999999</v>
      </c>
      <c r="I15" s="19">
        <v>0.14317265000000001</v>
      </c>
      <c r="J15" s="19">
        <v>6.81775E-3</v>
      </c>
      <c r="K15" s="19">
        <v>1.23959E-2</v>
      </c>
      <c r="L15" s="19">
        <v>7.4375400000000003E-3</v>
      </c>
      <c r="M15" s="19">
        <v>8.0573399999999996E-3</v>
      </c>
      <c r="N15" s="19">
        <v>1.363549E-2</v>
      </c>
      <c r="O15" s="19">
        <v>2.41720062392498E-2</v>
      </c>
      <c r="P15" s="19">
        <v>4.77242175133279E-2</v>
      </c>
      <c r="Q15" s="19">
        <v>8.3672329309854798E-2</v>
      </c>
      <c r="R15" s="19">
        <v>3.40887267900363E-2</v>
      </c>
      <c r="S15" s="19">
        <v>1.4999999999999999E-2</v>
      </c>
    </row>
    <row r="16" spans="1:19" ht="18" customHeight="1">
      <c r="A16" s="18" t="s">
        <v>90</v>
      </c>
      <c r="B16" s="19">
        <v>0.10846413076175</v>
      </c>
      <c r="C16" s="19">
        <v>6.6937863399332206E-2</v>
      </c>
      <c r="D16" s="19">
        <v>0.16114670824767</v>
      </c>
      <c r="E16" s="19">
        <v>0.113422490997358</v>
      </c>
      <c r="F16" s="19">
        <v>2.107303E-2</v>
      </c>
      <c r="G16" s="19">
        <v>9.2969250000000003E-2</v>
      </c>
      <c r="H16" s="19">
        <v>0.20701153999999999</v>
      </c>
      <c r="I16" s="19">
        <v>0.14317265000000001</v>
      </c>
      <c r="J16" s="19">
        <v>6.81775E-3</v>
      </c>
      <c r="K16" s="19">
        <v>1.23959E-2</v>
      </c>
      <c r="L16" s="19">
        <v>7.4375400000000003E-3</v>
      </c>
      <c r="M16" s="19">
        <v>8.0573399999999996E-3</v>
      </c>
      <c r="N16" s="19">
        <v>1.363549E-2</v>
      </c>
      <c r="O16" s="19">
        <v>2.41720062392498E-2</v>
      </c>
      <c r="P16" s="19">
        <v>4.77242175133279E-2</v>
      </c>
      <c r="Q16" s="19">
        <v>8.3672329309854798E-2</v>
      </c>
      <c r="R16" s="19">
        <v>3.40887267900363E-2</v>
      </c>
      <c r="S16" s="19">
        <v>1.4999999999999999E-2</v>
      </c>
    </row>
    <row r="17" spans="1:19" ht="18" customHeight="1">
      <c r="A17" s="18" t="s">
        <v>91</v>
      </c>
      <c r="B17" s="19">
        <v>0.10846413076175</v>
      </c>
      <c r="C17" s="19">
        <v>6.6937863399332206E-2</v>
      </c>
      <c r="D17" s="19">
        <v>0.16114670824767</v>
      </c>
      <c r="E17" s="19">
        <v>0.113422490997358</v>
      </c>
      <c r="F17" s="19">
        <v>2.107303E-2</v>
      </c>
      <c r="G17" s="19">
        <v>9.2969250000000003E-2</v>
      </c>
      <c r="H17" s="19">
        <v>0.20701153999999999</v>
      </c>
      <c r="I17" s="19">
        <v>0.14317265000000001</v>
      </c>
      <c r="J17" s="19">
        <v>6.81775E-3</v>
      </c>
      <c r="K17" s="19">
        <v>1.23959E-2</v>
      </c>
      <c r="L17" s="19">
        <v>7.4375400000000003E-3</v>
      </c>
      <c r="M17" s="19">
        <v>8.0573399999999996E-3</v>
      </c>
      <c r="N17" s="19">
        <v>1.363549E-2</v>
      </c>
      <c r="O17" s="19">
        <v>2.41720062392498E-2</v>
      </c>
      <c r="P17" s="19">
        <v>4.77242175133279E-2</v>
      </c>
      <c r="Q17" s="19">
        <v>8.3672329309854798E-2</v>
      </c>
      <c r="R17" s="19">
        <v>3.40887267900363E-2</v>
      </c>
      <c r="S17" s="19">
        <v>1.4999999999999999E-2</v>
      </c>
    </row>
    <row r="18" spans="1:19" ht="18" customHeight="1">
      <c r="A18" s="18" t="s">
        <v>92</v>
      </c>
      <c r="B18" s="19">
        <v>0.10846413076175</v>
      </c>
      <c r="C18" s="19">
        <v>6.6937863399332206E-2</v>
      </c>
      <c r="D18" s="19">
        <v>0.16114670824767</v>
      </c>
      <c r="E18" s="19">
        <v>0.113422490997358</v>
      </c>
      <c r="F18" s="19">
        <v>2.107303E-2</v>
      </c>
      <c r="G18" s="19">
        <v>9.2969250000000003E-2</v>
      </c>
      <c r="H18" s="19">
        <v>0.20701153999999999</v>
      </c>
      <c r="I18" s="19">
        <v>0.14317265000000001</v>
      </c>
      <c r="J18" s="19">
        <v>6.81775E-3</v>
      </c>
      <c r="K18" s="19">
        <v>1.23959E-2</v>
      </c>
      <c r="L18" s="19">
        <v>7.4375400000000003E-3</v>
      </c>
      <c r="M18" s="19">
        <v>8.0573399999999996E-3</v>
      </c>
      <c r="N18" s="19">
        <v>1.363549E-2</v>
      </c>
      <c r="O18" s="19">
        <v>2.41720062392498E-2</v>
      </c>
      <c r="P18" s="19">
        <v>4.77242175133279E-2</v>
      </c>
      <c r="Q18" s="19">
        <v>8.3672329309854798E-2</v>
      </c>
      <c r="R18" s="19">
        <v>3.40887267900363E-2</v>
      </c>
      <c r="S18" s="19">
        <v>1.4999999999999999E-2</v>
      </c>
    </row>
    <row r="19" spans="1:19" ht="18" customHeight="1">
      <c r="A19" s="18" t="s">
        <v>93</v>
      </c>
      <c r="B19" s="19">
        <v>0.10846413076175</v>
      </c>
      <c r="C19" s="19">
        <v>6.6937863399332206E-2</v>
      </c>
      <c r="D19" s="19">
        <v>0.16114670824767</v>
      </c>
      <c r="E19" s="19">
        <v>0.113422490997358</v>
      </c>
      <c r="F19" s="19">
        <v>2.107303E-2</v>
      </c>
      <c r="G19" s="19">
        <v>9.2969250000000003E-2</v>
      </c>
      <c r="H19" s="19">
        <v>0.20701153999999999</v>
      </c>
      <c r="I19" s="19">
        <v>0.14317265000000001</v>
      </c>
      <c r="J19" s="19">
        <v>6.81775E-3</v>
      </c>
      <c r="K19" s="19">
        <v>1.23959E-2</v>
      </c>
      <c r="L19" s="19">
        <v>7.4375400000000003E-3</v>
      </c>
      <c r="M19" s="19">
        <v>8.0573399999999996E-3</v>
      </c>
      <c r="N19" s="19">
        <v>1.363549E-2</v>
      </c>
      <c r="O19" s="19">
        <v>2.41720062392498E-2</v>
      </c>
      <c r="P19" s="19">
        <v>4.77242175133279E-2</v>
      </c>
      <c r="Q19" s="19">
        <v>8.3672329309854798E-2</v>
      </c>
      <c r="R19" s="19">
        <v>3.40887267900363E-2</v>
      </c>
      <c r="S19" s="19">
        <v>1.4999999999999999E-2</v>
      </c>
    </row>
    <row r="20" spans="1:19" ht="18" customHeight="1">
      <c r="A20" s="18" t="s">
        <v>94</v>
      </c>
      <c r="B20" s="19">
        <v>0.10846413076175</v>
      </c>
      <c r="C20" s="19">
        <v>6.6937863399332206E-2</v>
      </c>
      <c r="D20" s="19">
        <v>0.16114670824767</v>
      </c>
      <c r="E20" s="19">
        <v>0.113422490997358</v>
      </c>
      <c r="F20" s="19">
        <v>2.107303E-2</v>
      </c>
      <c r="G20" s="19">
        <v>9.2969250000000003E-2</v>
      </c>
      <c r="H20" s="19">
        <v>0.20701153999999999</v>
      </c>
      <c r="I20" s="19">
        <v>0.14317265000000001</v>
      </c>
      <c r="J20" s="19">
        <v>6.81775E-3</v>
      </c>
      <c r="K20" s="19">
        <v>1.23959E-2</v>
      </c>
      <c r="L20" s="19">
        <v>7.4375400000000003E-3</v>
      </c>
      <c r="M20" s="19">
        <v>8.0573399999999996E-3</v>
      </c>
      <c r="N20" s="19">
        <v>1.363549E-2</v>
      </c>
      <c r="O20" s="19">
        <v>2.41720062392498E-2</v>
      </c>
      <c r="P20" s="19">
        <v>4.77242175133279E-2</v>
      </c>
      <c r="Q20" s="19">
        <v>8.3672329309854798E-2</v>
      </c>
      <c r="R20" s="19">
        <v>3.40887267900363E-2</v>
      </c>
      <c r="S20" s="19">
        <v>1.4999999999999999E-2</v>
      </c>
    </row>
    <row r="21" spans="1:19" ht="18" customHeight="1">
      <c r="A21" s="18" t="s">
        <v>95</v>
      </c>
      <c r="B21" s="19">
        <v>0.10846413076175</v>
      </c>
      <c r="C21" s="19">
        <v>6.6937863399332206E-2</v>
      </c>
      <c r="D21" s="19">
        <v>0.16114670824767</v>
      </c>
      <c r="E21" s="19">
        <v>0.113422490997358</v>
      </c>
      <c r="F21" s="19">
        <v>2.107303E-2</v>
      </c>
      <c r="G21" s="19">
        <v>9.2969250000000003E-2</v>
      </c>
      <c r="H21" s="19">
        <v>0.20701153999999999</v>
      </c>
      <c r="I21" s="19">
        <v>0.14317265000000001</v>
      </c>
      <c r="J21" s="19">
        <v>6.81775E-3</v>
      </c>
      <c r="K21" s="19">
        <v>1.23959E-2</v>
      </c>
      <c r="L21" s="19">
        <v>7.4375400000000003E-3</v>
      </c>
      <c r="M21" s="19">
        <v>8.0573399999999996E-3</v>
      </c>
      <c r="N21" s="19">
        <v>1.363549E-2</v>
      </c>
      <c r="O21" s="19">
        <v>2.41720062392498E-2</v>
      </c>
      <c r="P21" s="19">
        <v>4.77242175133279E-2</v>
      </c>
      <c r="Q21" s="19">
        <v>8.3672329309854798E-2</v>
      </c>
      <c r="R21" s="19">
        <v>3.40887267900363E-2</v>
      </c>
      <c r="S21" s="19">
        <v>1.4999999999999999E-2</v>
      </c>
    </row>
    <row r="22" spans="1:19" ht="18" customHeight="1">
      <c r="A22" s="18" t="s">
        <v>96</v>
      </c>
      <c r="B22" s="19">
        <v>0.10846413076175</v>
      </c>
      <c r="C22" s="19">
        <v>6.6937863399332206E-2</v>
      </c>
      <c r="D22" s="19">
        <v>0.16114670824767</v>
      </c>
      <c r="E22" s="19">
        <v>0.113422490997358</v>
      </c>
      <c r="F22" s="19">
        <v>2.107303E-2</v>
      </c>
      <c r="G22" s="19">
        <v>9.2969250000000003E-2</v>
      </c>
      <c r="H22" s="19">
        <v>0.20701153999999999</v>
      </c>
      <c r="I22" s="19">
        <v>0.14317265000000001</v>
      </c>
      <c r="J22" s="19">
        <v>6.81775E-3</v>
      </c>
      <c r="K22" s="19">
        <v>1.23959E-2</v>
      </c>
      <c r="L22" s="19">
        <v>7.4375400000000003E-3</v>
      </c>
      <c r="M22" s="19">
        <v>8.0573399999999996E-3</v>
      </c>
      <c r="N22" s="19">
        <v>1.363549E-2</v>
      </c>
      <c r="O22" s="19">
        <v>2.41720062392498E-2</v>
      </c>
      <c r="P22" s="19">
        <v>4.77242175133279E-2</v>
      </c>
      <c r="Q22" s="19">
        <v>8.3672329309854798E-2</v>
      </c>
      <c r="R22" s="19">
        <v>3.40887267900363E-2</v>
      </c>
      <c r="S22" s="19">
        <v>1.4999999999999999E-2</v>
      </c>
    </row>
    <row r="23" spans="1:19" ht="18" customHeight="1">
      <c r="A23" s="18" t="s">
        <v>97</v>
      </c>
      <c r="B23" s="19">
        <v>0.10846413076175</v>
      </c>
      <c r="C23" s="19">
        <v>6.6937863399332206E-2</v>
      </c>
      <c r="D23" s="19">
        <v>0.16114670824767</v>
      </c>
      <c r="E23" s="19">
        <v>0.113422490997358</v>
      </c>
      <c r="F23" s="19">
        <v>2.107303E-2</v>
      </c>
      <c r="G23" s="19">
        <v>9.2969250000000003E-2</v>
      </c>
      <c r="H23" s="19">
        <v>0.20701153999999999</v>
      </c>
      <c r="I23" s="19">
        <v>0.14317265000000001</v>
      </c>
      <c r="J23" s="19">
        <v>6.81775E-3</v>
      </c>
      <c r="K23" s="19">
        <v>1.23959E-2</v>
      </c>
      <c r="L23" s="19">
        <v>7.4375400000000003E-3</v>
      </c>
      <c r="M23" s="19">
        <v>8.0573399999999996E-3</v>
      </c>
      <c r="N23" s="19">
        <v>1.363549E-2</v>
      </c>
      <c r="O23" s="19">
        <v>2.41720062392498E-2</v>
      </c>
      <c r="P23" s="19">
        <v>4.77242175133279E-2</v>
      </c>
      <c r="Q23" s="19">
        <v>8.3672329309854798E-2</v>
      </c>
      <c r="R23" s="19">
        <v>3.40887267900363E-2</v>
      </c>
      <c r="S23" s="19">
        <v>1.4999999999999999E-2</v>
      </c>
    </row>
    <row r="24" spans="1:19" ht="18" customHeight="1">
      <c r="A24" s="18" t="s">
        <v>98</v>
      </c>
      <c r="B24" s="19">
        <v>0.10846413076175</v>
      </c>
      <c r="C24" s="19">
        <v>6.6937863399332206E-2</v>
      </c>
      <c r="D24" s="19">
        <v>0.16114670824767</v>
      </c>
      <c r="E24" s="19">
        <v>0.113422490997358</v>
      </c>
      <c r="F24" s="19">
        <v>2.107303E-2</v>
      </c>
      <c r="G24" s="19">
        <v>9.2969250000000003E-2</v>
      </c>
      <c r="H24" s="19">
        <v>0.20701153999999999</v>
      </c>
      <c r="I24" s="19">
        <v>0.14317265000000001</v>
      </c>
      <c r="J24" s="19">
        <v>6.81775E-3</v>
      </c>
      <c r="K24" s="19">
        <v>1.23959E-2</v>
      </c>
      <c r="L24" s="19">
        <v>7.4375400000000003E-3</v>
      </c>
      <c r="M24" s="19">
        <v>8.0573399999999996E-3</v>
      </c>
      <c r="N24" s="19">
        <v>1.363549E-2</v>
      </c>
      <c r="O24" s="19">
        <v>2.41720062392498E-2</v>
      </c>
      <c r="P24" s="19">
        <v>4.77242175133279E-2</v>
      </c>
      <c r="Q24" s="19">
        <v>8.3672329309854798E-2</v>
      </c>
      <c r="R24" s="19">
        <v>3.40887267900363E-2</v>
      </c>
      <c r="S24" s="19">
        <v>1.4999999999999999E-2</v>
      </c>
    </row>
    <row r="25" spans="1:19" ht="18" customHeight="1">
      <c r="A25" s="18" t="s">
        <v>99</v>
      </c>
      <c r="B25" s="19">
        <v>0.10846413076175</v>
      </c>
      <c r="C25" s="19">
        <v>6.6937863399332206E-2</v>
      </c>
      <c r="D25" s="19">
        <v>0.16114670824767</v>
      </c>
      <c r="E25" s="19">
        <v>0.113422490997358</v>
      </c>
      <c r="F25" s="19">
        <v>2.107303E-2</v>
      </c>
      <c r="G25" s="19">
        <v>9.2969250000000003E-2</v>
      </c>
      <c r="H25" s="19">
        <v>0.20701153999999999</v>
      </c>
      <c r="I25" s="19">
        <v>0.14317265000000001</v>
      </c>
      <c r="J25" s="19">
        <v>6.81775E-3</v>
      </c>
      <c r="K25" s="19">
        <v>1.23959E-2</v>
      </c>
      <c r="L25" s="19">
        <v>7.4375400000000003E-3</v>
      </c>
      <c r="M25" s="19">
        <v>8.0573399999999996E-3</v>
      </c>
      <c r="N25" s="19">
        <v>1.363549E-2</v>
      </c>
      <c r="O25" s="19">
        <v>2.41720062392498E-2</v>
      </c>
      <c r="P25" s="19">
        <v>4.77242175133279E-2</v>
      </c>
      <c r="Q25" s="19">
        <v>8.3672329309854798E-2</v>
      </c>
      <c r="R25" s="19">
        <v>3.40887267900363E-2</v>
      </c>
      <c r="S25" s="19">
        <v>1.4999999999999999E-2</v>
      </c>
    </row>
    <row r="26" spans="1:19" ht="18" customHeight="1">
      <c r="A26" s="18" t="s">
        <v>100</v>
      </c>
      <c r="B26" s="19">
        <v>0.10846413076175</v>
      </c>
      <c r="C26" s="19">
        <v>6.6937863399332206E-2</v>
      </c>
      <c r="D26" s="19">
        <v>0.16114670824767</v>
      </c>
      <c r="E26" s="19">
        <v>0.113422490997358</v>
      </c>
      <c r="F26" s="19">
        <v>2.107303E-2</v>
      </c>
      <c r="G26" s="19">
        <v>9.2969250000000003E-2</v>
      </c>
      <c r="H26" s="19">
        <v>0.20701153999999999</v>
      </c>
      <c r="I26" s="19">
        <v>0.14317265000000001</v>
      </c>
      <c r="J26" s="19">
        <v>6.81775E-3</v>
      </c>
      <c r="K26" s="19">
        <v>1.23959E-2</v>
      </c>
      <c r="L26" s="19">
        <v>7.4375400000000003E-3</v>
      </c>
      <c r="M26" s="19">
        <v>8.0573399999999996E-3</v>
      </c>
      <c r="N26" s="19">
        <v>1.363549E-2</v>
      </c>
      <c r="O26" s="19">
        <v>2.41720062392498E-2</v>
      </c>
      <c r="P26" s="19">
        <v>4.77242175133279E-2</v>
      </c>
      <c r="Q26" s="19">
        <v>8.3672329309854798E-2</v>
      </c>
      <c r="R26" s="19">
        <v>3.40887267900363E-2</v>
      </c>
      <c r="S26" s="19">
        <v>1.4999999999999999E-2</v>
      </c>
    </row>
    <row r="27" spans="1:19" ht="18" customHeight="1">
      <c r="A27" s="18" t="s">
        <v>101</v>
      </c>
      <c r="B27" s="19">
        <v>0.10846413076175</v>
      </c>
      <c r="C27" s="19">
        <v>6.6937863399332206E-2</v>
      </c>
      <c r="D27" s="19">
        <v>0.16114670824767</v>
      </c>
      <c r="E27" s="19">
        <v>0.113422490997358</v>
      </c>
      <c r="F27" s="19">
        <v>2.107303E-2</v>
      </c>
      <c r="G27" s="19">
        <v>9.2969250000000003E-2</v>
      </c>
      <c r="H27" s="19">
        <v>0.20701153999999999</v>
      </c>
      <c r="I27" s="19">
        <v>0.14317265000000001</v>
      </c>
      <c r="J27" s="19">
        <v>6.81775E-3</v>
      </c>
      <c r="K27" s="19">
        <v>1.23959E-2</v>
      </c>
      <c r="L27" s="19">
        <v>7.4375400000000003E-3</v>
      </c>
      <c r="M27" s="19">
        <v>8.0573399999999996E-3</v>
      </c>
      <c r="N27" s="19">
        <v>1.363549E-2</v>
      </c>
      <c r="O27" s="19">
        <v>2.41720062392498E-2</v>
      </c>
      <c r="P27" s="19">
        <v>4.77242175133279E-2</v>
      </c>
      <c r="Q27" s="19">
        <v>8.3672329309854798E-2</v>
      </c>
      <c r="R27" s="19">
        <v>3.40887267900363E-2</v>
      </c>
      <c r="S27" s="19">
        <v>1.4999999999999999E-2</v>
      </c>
    </row>
    <row r="28" spans="1:19" ht="18" customHeight="1">
      <c r="A28" s="18" t="s">
        <v>102</v>
      </c>
      <c r="B28" s="19">
        <v>0.10846413076175</v>
      </c>
      <c r="C28" s="19">
        <v>6.6937863399332206E-2</v>
      </c>
      <c r="D28" s="19">
        <v>0.16114670824767</v>
      </c>
      <c r="E28" s="19">
        <v>0.113422490997358</v>
      </c>
      <c r="F28" s="19">
        <v>2.107303E-2</v>
      </c>
      <c r="G28" s="19">
        <v>9.2969250000000003E-2</v>
      </c>
      <c r="H28" s="19">
        <v>0.20701153999999999</v>
      </c>
      <c r="I28" s="19">
        <v>0.14317265000000001</v>
      </c>
      <c r="J28" s="19">
        <v>6.81775E-3</v>
      </c>
      <c r="K28" s="19">
        <v>1.23959E-2</v>
      </c>
      <c r="L28" s="19">
        <v>7.4375400000000003E-3</v>
      </c>
      <c r="M28" s="19">
        <v>8.0573399999999996E-3</v>
      </c>
      <c r="N28" s="19">
        <v>1.363549E-2</v>
      </c>
      <c r="O28" s="19">
        <v>2.41720062392498E-2</v>
      </c>
      <c r="P28" s="19">
        <v>4.77242175133279E-2</v>
      </c>
      <c r="Q28" s="19">
        <v>8.3672329309854798E-2</v>
      </c>
      <c r="R28" s="19">
        <v>3.40887267900363E-2</v>
      </c>
      <c r="S28" s="19">
        <v>1.4999999999999999E-2</v>
      </c>
    </row>
    <row r="29" spans="1:19" ht="18" customHeight="1">
      <c r="A29" s="18" t="s">
        <v>103</v>
      </c>
      <c r="B29" s="19">
        <v>0.10846413076175</v>
      </c>
      <c r="C29" s="19">
        <v>6.6937863399332206E-2</v>
      </c>
      <c r="D29" s="19">
        <v>0.16114670824767</v>
      </c>
      <c r="E29" s="19">
        <v>0.113422490997358</v>
      </c>
      <c r="F29" s="19">
        <v>2.107303E-2</v>
      </c>
      <c r="G29" s="19">
        <v>9.2969250000000003E-2</v>
      </c>
      <c r="H29" s="19">
        <v>0.20701153999999999</v>
      </c>
      <c r="I29" s="19">
        <v>0.14317265000000001</v>
      </c>
      <c r="J29" s="19">
        <v>6.81775E-3</v>
      </c>
      <c r="K29" s="19">
        <v>1.23959E-2</v>
      </c>
      <c r="L29" s="19">
        <v>7.4375400000000003E-3</v>
      </c>
      <c r="M29" s="19">
        <v>8.0573399999999996E-3</v>
      </c>
      <c r="N29" s="19">
        <v>1.363549E-2</v>
      </c>
      <c r="O29" s="19">
        <v>2.41720062392498E-2</v>
      </c>
      <c r="P29" s="19">
        <v>4.77242175133279E-2</v>
      </c>
      <c r="Q29" s="19">
        <v>8.3672329309854798E-2</v>
      </c>
      <c r="R29" s="19">
        <v>3.40887267900363E-2</v>
      </c>
      <c r="S29" s="19">
        <v>1.4999999999999999E-2</v>
      </c>
    </row>
    <row r="30" spans="1:19" ht="18" customHeight="1">
      <c r="A30" s="18" t="s">
        <v>104</v>
      </c>
      <c r="B30" s="19">
        <v>0.10846413076175</v>
      </c>
      <c r="C30" s="19">
        <v>6.6937863399332206E-2</v>
      </c>
      <c r="D30" s="19">
        <v>0.16114670824767</v>
      </c>
      <c r="E30" s="19">
        <v>0.113422490997358</v>
      </c>
      <c r="F30" s="19">
        <v>2.107303E-2</v>
      </c>
      <c r="G30" s="19">
        <v>9.2969250000000003E-2</v>
      </c>
      <c r="H30" s="19">
        <v>0.20701153999999999</v>
      </c>
      <c r="I30" s="19">
        <v>0.14317265000000001</v>
      </c>
      <c r="J30" s="19">
        <v>6.81775E-3</v>
      </c>
      <c r="K30" s="19">
        <v>1.23959E-2</v>
      </c>
      <c r="L30" s="19">
        <v>7.4375400000000003E-3</v>
      </c>
      <c r="M30" s="19">
        <v>8.0573399999999996E-3</v>
      </c>
      <c r="N30" s="19">
        <v>1.363549E-2</v>
      </c>
      <c r="O30" s="19">
        <v>2.41720062392498E-2</v>
      </c>
      <c r="P30" s="19">
        <v>4.77242175133279E-2</v>
      </c>
      <c r="Q30" s="19">
        <v>8.3672329309854798E-2</v>
      </c>
      <c r="R30" s="19">
        <v>3.40887267900363E-2</v>
      </c>
      <c r="S30" s="19">
        <v>1.4999999999999999E-2</v>
      </c>
    </row>
    <row r="31" spans="1:19" ht="18" customHeight="1">
      <c r="A31" s="18" t="s">
        <v>105</v>
      </c>
      <c r="B31" s="19">
        <v>0.10846413076175</v>
      </c>
      <c r="C31" s="19">
        <v>6.6937863399332206E-2</v>
      </c>
      <c r="D31" s="19">
        <v>0.16114670824767</v>
      </c>
      <c r="E31" s="19">
        <v>0.113422490997358</v>
      </c>
      <c r="F31" s="19">
        <v>2.107303E-2</v>
      </c>
      <c r="G31" s="19">
        <v>9.2969250000000003E-2</v>
      </c>
      <c r="H31" s="19">
        <v>0.20701153999999999</v>
      </c>
      <c r="I31" s="19">
        <v>0.14317265000000001</v>
      </c>
      <c r="J31" s="19">
        <v>6.81775E-3</v>
      </c>
      <c r="K31" s="19">
        <v>1.23959E-2</v>
      </c>
      <c r="L31" s="19">
        <v>7.4375400000000003E-3</v>
      </c>
      <c r="M31" s="19">
        <v>8.0573399999999996E-3</v>
      </c>
      <c r="N31" s="19">
        <v>1.363549E-2</v>
      </c>
      <c r="O31" s="19">
        <v>2.41720062392498E-2</v>
      </c>
      <c r="P31" s="19">
        <v>4.77242175133279E-2</v>
      </c>
      <c r="Q31" s="19">
        <v>8.3672329309854798E-2</v>
      </c>
      <c r="R31" s="19">
        <v>3.40887267900363E-2</v>
      </c>
      <c r="S31" s="19">
        <v>1.4999999999999999E-2</v>
      </c>
    </row>
    <row r="32" spans="1:19" ht="18" customHeight="1">
      <c r="A32" s="18" t="s">
        <v>106</v>
      </c>
      <c r="B32" s="19">
        <v>0.10846413076175</v>
      </c>
      <c r="C32" s="19">
        <v>6.6937863399332206E-2</v>
      </c>
      <c r="D32" s="19">
        <v>0.16114670824767</v>
      </c>
      <c r="E32" s="19">
        <v>0.113422490997358</v>
      </c>
      <c r="F32" s="19">
        <v>2.107303E-2</v>
      </c>
      <c r="G32" s="19">
        <v>9.2969250000000003E-2</v>
      </c>
      <c r="H32" s="19">
        <v>0.20701153999999999</v>
      </c>
      <c r="I32" s="19">
        <v>0.14317265000000001</v>
      </c>
      <c r="J32" s="19">
        <v>6.81775E-3</v>
      </c>
      <c r="K32" s="19">
        <v>1.23959E-2</v>
      </c>
      <c r="L32" s="19">
        <v>7.4375400000000003E-3</v>
      </c>
      <c r="M32" s="19">
        <v>8.0573399999999996E-3</v>
      </c>
      <c r="N32" s="19">
        <v>1.363549E-2</v>
      </c>
      <c r="O32" s="19">
        <v>2.41720062392498E-2</v>
      </c>
      <c r="P32" s="19">
        <v>4.77242175133279E-2</v>
      </c>
      <c r="Q32" s="19">
        <v>8.3672329309854798E-2</v>
      </c>
      <c r="R32" s="19">
        <v>3.40887267900363E-2</v>
      </c>
      <c r="S32" s="19">
        <v>1.4999999999999999E-2</v>
      </c>
    </row>
    <row r="33" spans="1:19" ht="18" customHeight="1">
      <c r="A33" s="18" t="s">
        <v>107</v>
      </c>
      <c r="B33" s="19">
        <v>0.10846413076175</v>
      </c>
      <c r="C33" s="19">
        <v>6.6937863399332206E-2</v>
      </c>
      <c r="D33" s="19">
        <v>0.16114670824767</v>
      </c>
      <c r="E33" s="19">
        <v>0.113422490997358</v>
      </c>
      <c r="F33" s="19">
        <v>2.107303E-2</v>
      </c>
      <c r="G33" s="19">
        <v>9.2969250000000003E-2</v>
      </c>
      <c r="H33" s="19">
        <v>0.20701153999999999</v>
      </c>
      <c r="I33" s="19">
        <v>0.14317265000000001</v>
      </c>
      <c r="J33" s="19">
        <v>6.81775E-3</v>
      </c>
      <c r="K33" s="19">
        <v>1.23959E-2</v>
      </c>
      <c r="L33" s="19">
        <v>7.4375400000000003E-3</v>
      </c>
      <c r="M33" s="19">
        <v>8.0573399999999996E-3</v>
      </c>
      <c r="N33" s="19">
        <v>1.363549E-2</v>
      </c>
      <c r="O33" s="19">
        <v>2.41720062392498E-2</v>
      </c>
      <c r="P33" s="19">
        <v>4.77242175133279E-2</v>
      </c>
      <c r="Q33" s="19">
        <v>8.3672329309854798E-2</v>
      </c>
      <c r="R33" s="19">
        <v>3.40887267900363E-2</v>
      </c>
      <c r="S33" s="19">
        <v>1.4999999999999999E-2</v>
      </c>
    </row>
    <row r="34" spans="1:19" ht="18" customHeight="1">
      <c r="A34" s="18" t="s">
        <v>108</v>
      </c>
      <c r="B34" s="19">
        <v>0.10846413076175</v>
      </c>
      <c r="C34" s="19">
        <v>6.6937863399332206E-2</v>
      </c>
      <c r="D34" s="19">
        <v>0.16114670824767</v>
      </c>
      <c r="E34" s="19">
        <v>0.113422490997358</v>
      </c>
      <c r="F34" s="19">
        <v>2.107303E-2</v>
      </c>
      <c r="G34" s="19">
        <v>9.2969250000000003E-2</v>
      </c>
      <c r="H34" s="19">
        <v>0.20701153999999999</v>
      </c>
      <c r="I34" s="19">
        <v>0.14317265000000001</v>
      </c>
      <c r="J34" s="19">
        <v>6.81775E-3</v>
      </c>
      <c r="K34" s="19">
        <v>1.23959E-2</v>
      </c>
      <c r="L34" s="19">
        <v>7.4375400000000003E-3</v>
      </c>
      <c r="M34" s="19">
        <v>8.0573399999999996E-3</v>
      </c>
      <c r="N34" s="19">
        <v>1.363549E-2</v>
      </c>
      <c r="O34" s="19">
        <v>2.41720062392498E-2</v>
      </c>
      <c r="P34" s="19">
        <v>4.77242175133279E-2</v>
      </c>
      <c r="Q34" s="19">
        <v>8.3672329309854798E-2</v>
      </c>
      <c r="R34" s="19">
        <v>3.40887267900363E-2</v>
      </c>
      <c r="S34" s="19">
        <v>1.4999999999999999E-2</v>
      </c>
    </row>
    <row r="35" spans="1:19" ht="18" customHeight="1">
      <c r="A35" s="18" t="s">
        <v>109</v>
      </c>
      <c r="B35" s="19">
        <v>0.10846413076175</v>
      </c>
      <c r="C35" s="19">
        <v>6.6937863399332206E-2</v>
      </c>
      <c r="D35" s="19">
        <v>0.16114670824767</v>
      </c>
      <c r="E35" s="19">
        <v>0.113422490997358</v>
      </c>
      <c r="F35" s="19">
        <v>2.107303E-2</v>
      </c>
      <c r="G35" s="19">
        <v>9.2969250000000003E-2</v>
      </c>
      <c r="H35" s="19">
        <v>0.20701153999999999</v>
      </c>
      <c r="I35" s="19">
        <v>0.14317265000000001</v>
      </c>
      <c r="J35" s="19">
        <v>6.81775E-3</v>
      </c>
      <c r="K35" s="19">
        <v>1.23959E-2</v>
      </c>
      <c r="L35" s="19">
        <v>7.4375400000000003E-3</v>
      </c>
      <c r="M35" s="19">
        <v>8.0573399999999996E-3</v>
      </c>
      <c r="N35" s="19">
        <v>1.363549E-2</v>
      </c>
      <c r="O35" s="19">
        <v>2.41720062392498E-2</v>
      </c>
      <c r="P35" s="19">
        <v>4.77242175133279E-2</v>
      </c>
      <c r="Q35" s="19">
        <v>8.3672329309854798E-2</v>
      </c>
      <c r="R35" s="19">
        <v>3.40887267900363E-2</v>
      </c>
      <c r="S35" s="19">
        <v>1.4999999999999999E-2</v>
      </c>
    </row>
    <row r="36" spans="1:19" ht="18" customHeight="1">
      <c r="A36" s="18" t="s">
        <v>110</v>
      </c>
      <c r="B36" s="19">
        <v>0.10846413076175</v>
      </c>
      <c r="C36" s="19">
        <v>6.6937863399332206E-2</v>
      </c>
      <c r="D36" s="19">
        <v>0.16114670824767</v>
      </c>
      <c r="E36" s="19">
        <v>0.113422490997358</v>
      </c>
      <c r="F36" s="19">
        <v>2.107303E-2</v>
      </c>
      <c r="G36" s="19">
        <v>9.2969250000000003E-2</v>
      </c>
      <c r="H36" s="19">
        <v>0.20701153999999999</v>
      </c>
      <c r="I36" s="19">
        <v>0.14317265000000001</v>
      </c>
      <c r="J36" s="19">
        <v>6.81775E-3</v>
      </c>
      <c r="K36" s="19">
        <v>1.23959E-2</v>
      </c>
      <c r="L36" s="19">
        <v>7.4375400000000003E-3</v>
      </c>
      <c r="M36" s="19">
        <v>8.0573399999999996E-3</v>
      </c>
      <c r="N36" s="19">
        <v>1.363549E-2</v>
      </c>
      <c r="O36" s="19">
        <v>2.41720062392498E-2</v>
      </c>
      <c r="P36" s="19">
        <v>4.77242175133279E-2</v>
      </c>
      <c r="Q36" s="19">
        <v>8.3672329309854798E-2</v>
      </c>
      <c r="R36" s="19">
        <v>3.40887267900363E-2</v>
      </c>
      <c r="S36" s="19">
        <v>1.4999999999999999E-2</v>
      </c>
    </row>
    <row r="37" spans="1:19" ht="18" customHeight="1">
      <c r="A37" s="18" t="s">
        <v>111</v>
      </c>
      <c r="B37" s="19">
        <v>0.10846413076175</v>
      </c>
      <c r="C37" s="19">
        <v>6.6937863399332206E-2</v>
      </c>
      <c r="D37" s="19">
        <v>0.16114670824767</v>
      </c>
      <c r="E37" s="19">
        <v>0.113422490997358</v>
      </c>
      <c r="F37" s="19">
        <v>2.107303E-2</v>
      </c>
      <c r="G37" s="19">
        <v>9.2969250000000003E-2</v>
      </c>
      <c r="H37" s="19">
        <v>0.20701153999999999</v>
      </c>
      <c r="I37" s="19">
        <v>0.14317265000000001</v>
      </c>
      <c r="J37" s="19">
        <v>6.81775E-3</v>
      </c>
      <c r="K37" s="19">
        <v>1.23959E-2</v>
      </c>
      <c r="L37" s="19">
        <v>7.4375400000000003E-3</v>
      </c>
      <c r="M37" s="19">
        <v>8.0573399999999996E-3</v>
      </c>
      <c r="N37" s="19">
        <v>1.363549E-2</v>
      </c>
      <c r="O37" s="19">
        <v>2.41720062392498E-2</v>
      </c>
      <c r="P37" s="19">
        <v>4.77242175133279E-2</v>
      </c>
      <c r="Q37" s="19">
        <v>8.3672329309854798E-2</v>
      </c>
      <c r="R37" s="19">
        <v>3.40887267900363E-2</v>
      </c>
      <c r="S37" s="19">
        <v>1.4999999999999999E-2</v>
      </c>
    </row>
    <row r="38" spans="1:19" ht="18" customHeight="1">
      <c r="A38" s="18" t="s">
        <v>112</v>
      </c>
      <c r="B38" s="19">
        <v>0.10846413076175</v>
      </c>
      <c r="C38" s="19">
        <v>6.6937863399332206E-2</v>
      </c>
      <c r="D38" s="19">
        <v>0.16114670824767</v>
      </c>
      <c r="E38" s="19">
        <v>0.113422490997358</v>
      </c>
      <c r="F38" s="19">
        <v>2.107303E-2</v>
      </c>
      <c r="G38" s="19">
        <v>9.2969250000000003E-2</v>
      </c>
      <c r="H38" s="19">
        <v>0.20701153999999999</v>
      </c>
      <c r="I38" s="19">
        <v>0.14317265000000001</v>
      </c>
      <c r="J38" s="19">
        <v>6.81775E-3</v>
      </c>
      <c r="K38" s="19">
        <v>1.23959E-2</v>
      </c>
      <c r="L38" s="19">
        <v>7.4375400000000003E-3</v>
      </c>
      <c r="M38" s="19">
        <v>8.0573399999999996E-3</v>
      </c>
      <c r="N38" s="19">
        <v>1.363549E-2</v>
      </c>
      <c r="O38" s="19">
        <v>2.41720062392498E-2</v>
      </c>
      <c r="P38" s="19">
        <v>4.77242175133279E-2</v>
      </c>
      <c r="Q38" s="19">
        <v>8.3672329309854798E-2</v>
      </c>
      <c r="R38" s="19">
        <v>3.40887267900363E-2</v>
      </c>
      <c r="S38" s="19">
        <v>1.4999999999999999E-2</v>
      </c>
    </row>
    <row r="39" spans="1:19" ht="18" customHeight="1">
      <c r="A39" s="18" t="s">
        <v>113</v>
      </c>
      <c r="B39" s="19">
        <v>0.10846413076175</v>
      </c>
      <c r="C39" s="19">
        <v>6.6937863399332206E-2</v>
      </c>
      <c r="D39" s="19">
        <v>0.16114670824767</v>
      </c>
      <c r="E39" s="19">
        <v>0.113422490997358</v>
      </c>
      <c r="F39" s="19">
        <v>2.107303E-2</v>
      </c>
      <c r="G39" s="19">
        <v>9.2969250000000003E-2</v>
      </c>
      <c r="H39" s="19">
        <v>0.20701153999999999</v>
      </c>
      <c r="I39" s="19">
        <v>0.14317265000000001</v>
      </c>
      <c r="J39" s="19">
        <v>6.81775E-3</v>
      </c>
      <c r="K39" s="19">
        <v>1.23959E-2</v>
      </c>
      <c r="L39" s="19">
        <v>7.4375400000000003E-3</v>
      </c>
      <c r="M39" s="19">
        <v>8.0573399999999996E-3</v>
      </c>
      <c r="N39" s="19">
        <v>1.363549E-2</v>
      </c>
      <c r="O39" s="19">
        <v>2.41720062392498E-2</v>
      </c>
      <c r="P39" s="19">
        <v>4.77242175133279E-2</v>
      </c>
      <c r="Q39" s="19">
        <v>8.3672329309854798E-2</v>
      </c>
      <c r="R39" s="19">
        <v>3.40887267900363E-2</v>
      </c>
      <c r="S39" s="19">
        <v>1.4999999999999999E-2</v>
      </c>
    </row>
    <row r="40" spans="1:19" ht="18" customHeight="1">
      <c r="A40" s="18" t="s">
        <v>114</v>
      </c>
      <c r="B40" s="19">
        <v>0.10846413076175</v>
      </c>
      <c r="C40" s="19">
        <v>6.6937863399332206E-2</v>
      </c>
      <c r="D40" s="19">
        <v>0.16114670824767</v>
      </c>
      <c r="E40" s="19">
        <v>0.113422490997358</v>
      </c>
      <c r="F40" s="19">
        <v>2.107303E-2</v>
      </c>
      <c r="G40" s="19">
        <v>9.2969250000000003E-2</v>
      </c>
      <c r="H40" s="19">
        <v>0.20701153999999999</v>
      </c>
      <c r="I40" s="19">
        <v>0.14317265000000001</v>
      </c>
      <c r="J40" s="19">
        <v>6.81775E-3</v>
      </c>
      <c r="K40" s="19">
        <v>1.23959E-2</v>
      </c>
      <c r="L40" s="19">
        <v>7.4375400000000003E-3</v>
      </c>
      <c r="M40" s="19">
        <v>8.0573399999999996E-3</v>
      </c>
      <c r="N40" s="19">
        <v>1.363549E-2</v>
      </c>
      <c r="O40" s="19">
        <v>2.41720062392498E-2</v>
      </c>
      <c r="P40" s="19">
        <v>4.77242175133279E-2</v>
      </c>
      <c r="Q40" s="19">
        <v>8.3672329309854798E-2</v>
      </c>
      <c r="R40" s="19">
        <v>3.40887267900363E-2</v>
      </c>
      <c r="S40" s="19">
        <v>1.4999999999999999E-2</v>
      </c>
    </row>
    <row r="41" spans="1:19" ht="18" customHeight="1">
      <c r="A41" s="18" t="s">
        <v>115</v>
      </c>
      <c r="B41" s="19">
        <v>0.10846413076175</v>
      </c>
      <c r="C41" s="19">
        <v>6.6937863399332206E-2</v>
      </c>
      <c r="D41" s="19">
        <v>0.16114670824767</v>
      </c>
      <c r="E41" s="19">
        <v>0.113422490997358</v>
      </c>
      <c r="F41" s="19">
        <v>2.107303E-2</v>
      </c>
      <c r="G41" s="19">
        <v>9.2969250000000003E-2</v>
      </c>
      <c r="H41" s="19">
        <v>0.20701153999999999</v>
      </c>
      <c r="I41" s="19">
        <v>0.14317265000000001</v>
      </c>
      <c r="J41" s="19">
        <v>6.81775E-3</v>
      </c>
      <c r="K41" s="19">
        <v>1.23959E-2</v>
      </c>
      <c r="L41" s="19">
        <v>7.4375400000000003E-3</v>
      </c>
      <c r="M41" s="19">
        <v>8.0573399999999996E-3</v>
      </c>
      <c r="N41" s="19">
        <v>1.363549E-2</v>
      </c>
      <c r="O41" s="19">
        <v>2.41720062392498E-2</v>
      </c>
      <c r="P41" s="19">
        <v>4.77242175133279E-2</v>
      </c>
      <c r="Q41" s="19">
        <v>8.3672329309854798E-2</v>
      </c>
      <c r="R41" s="19">
        <v>3.40887267900363E-2</v>
      </c>
      <c r="S41" s="19">
        <v>1.4999999999999999E-2</v>
      </c>
    </row>
    <row r="42" spans="1:19" ht="18" customHeight="1">
      <c r="A42" s="18" t="s">
        <v>116</v>
      </c>
      <c r="B42" s="19">
        <v>0.10846413076175</v>
      </c>
      <c r="C42" s="19">
        <v>6.6937863399332206E-2</v>
      </c>
      <c r="D42" s="19">
        <v>0.16114670824767</v>
      </c>
      <c r="E42" s="19">
        <v>0.113422490997358</v>
      </c>
      <c r="F42" s="19">
        <v>2.107303E-2</v>
      </c>
      <c r="G42" s="19">
        <v>9.2969250000000003E-2</v>
      </c>
      <c r="H42" s="19">
        <v>0.20701153999999999</v>
      </c>
      <c r="I42" s="19">
        <v>0.14317265000000001</v>
      </c>
      <c r="J42" s="19">
        <v>6.81775E-3</v>
      </c>
      <c r="K42" s="19">
        <v>1.23959E-2</v>
      </c>
      <c r="L42" s="19">
        <v>7.4375400000000003E-3</v>
      </c>
      <c r="M42" s="19">
        <v>8.0573399999999996E-3</v>
      </c>
      <c r="N42" s="19">
        <v>1.363549E-2</v>
      </c>
      <c r="O42" s="19">
        <v>2.41720062392498E-2</v>
      </c>
      <c r="P42" s="19">
        <v>4.77242175133279E-2</v>
      </c>
      <c r="Q42" s="19">
        <v>8.3672329309854798E-2</v>
      </c>
      <c r="R42" s="19">
        <v>3.40887267900363E-2</v>
      </c>
      <c r="S42" s="19">
        <v>1.4999999999999999E-2</v>
      </c>
    </row>
    <row r="43" spans="1:19" ht="18" customHeight="1">
      <c r="A43" s="18" t="s">
        <v>117</v>
      </c>
      <c r="B43" s="19">
        <v>0.10846413076175</v>
      </c>
      <c r="C43" s="19">
        <v>6.6937863399332206E-2</v>
      </c>
      <c r="D43" s="19">
        <v>0.16114670824767</v>
      </c>
      <c r="E43" s="19">
        <v>0.113422490997358</v>
      </c>
      <c r="F43" s="19">
        <v>2.107303E-2</v>
      </c>
      <c r="G43" s="19">
        <v>9.2969250000000003E-2</v>
      </c>
      <c r="H43" s="19">
        <v>0.20701153999999999</v>
      </c>
      <c r="I43" s="19">
        <v>0.14317265000000001</v>
      </c>
      <c r="J43" s="19">
        <v>6.81775E-3</v>
      </c>
      <c r="K43" s="19">
        <v>1.23959E-2</v>
      </c>
      <c r="L43" s="19">
        <v>7.4375400000000003E-3</v>
      </c>
      <c r="M43" s="19">
        <v>8.0573399999999996E-3</v>
      </c>
      <c r="N43" s="19">
        <v>1.363549E-2</v>
      </c>
      <c r="O43" s="19">
        <v>2.41720062392498E-2</v>
      </c>
      <c r="P43" s="19">
        <v>4.77242175133279E-2</v>
      </c>
      <c r="Q43" s="19">
        <v>8.3672329309854798E-2</v>
      </c>
      <c r="R43" s="19">
        <v>3.40887267900363E-2</v>
      </c>
      <c r="S43" s="19">
        <v>1.4999999999999999E-2</v>
      </c>
    </row>
    <row r="44" spans="1:19" ht="18" customHeight="1">
      <c r="A44" s="18" t="s">
        <v>118</v>
      </c>
      <c r="B44" s="19">
        <v>0.10846413076175</v>
      </c>
      <c r="C44" s="19">
        <v>6.6937863399332206E-2</v>
      </c>
      <c r="D44" s="19">
        <v>0.16114670824767</v>
      </c>
      <c r="E44" s="19">
        <v>0.113422490997358</v>
      </c>
      <c r="F44" s="19">
        <v>2.107303E-2</v>
      </c>
      <c r="G44" s="19">
        <v>9.2969250000000003E-2</v>
      </c>
      <c r="H44" s="19">
        <v>0.20701153999999999</v>
      </c>
      <c r="I44" s="19">
        <v>0.14317265000000001</v>
      </c>
      <c r="J44" s="19">
        <v>6.81775E-3</v>
      </c>
      <c r="K44" s="19">
        <v>1.23959E-2</v>
      </c>
      <c r="L44" s="19">
        <v>7.4375400000000003E-3</v>
      </c>
      <c r="M44" s="19">
        <v>8.0573399999999996E-3</v>
      </c>
      <c r="N44" s="19">
        <v>1.363549E-2</v>
      </c>
      <c r="O44" s="19">
        <v>2.41720062392498E-2</v>
      </c>
      <c r="P44" s="19">
        <v>4.77242175133279E-2</v>
      </c>
      <c r="Q44" s="19">
        <v>8.3672329309854798E-2</v>
      </c>
      <c r="R44" s="19">
        <v>3.40887267900363E-2</v>
      </c>
      <c r="S44" s="19">
        <v>1.4999999999999999E-2</v>
      </c>
    </row>
    <row r="45" spans="1:19" ht="18" customHeight="1">
      <c r="A45" s="18" t="s">
        <v>119</v>
      </c>
      <c r="B45" s="19">
        <v>0.10846413076175</v>
      </c>
      <c r="C45" s="19">
        <v>6.6937863399332206E-2</v>
      </c>
      <c r="D45" s="19">
        <v>0.16114670824767</v>
      </c>
      <c r="E45" s="19">
        <v>0.113422490997358</v>
      </c>
      <c r="F45" s="19">
        <v>2.107303E-2</v>
      </c>
      <c r="G45" s="19">
        <v>9.2969250000000003E-2</v>
      </c>
      <c r="H45" s="19">
        <v>0.20701153999999999</v>
      </c>
      <c r="I45" s="19">
        <v>0.14317265000000001</v>
      </c>
      <c r="J45" s="19">
        <v>6.81775E-3</v>
      </c>
      <c r="K45" s="19">
        <v>1.23959E-2</v>
      </c>
      <c r="L45" s="19">
        <v>7.4375400000000003E-3</v>
      </c>
      <c r="M45" s="19">
        <v>8.0573399999999996E-3</v>
      </c>
      <c r="N45" s="19">
        <v>1.363549E-2</v>
      </c>
      <c r="O45" s="19">
        <v>2.41720062392498E-2</v>
      </c>
      <c r="P45" s="19">
        <v>4.77242175133279E-2</v>
      </c>
      <c r="Q45" s="19">
        <v>8.3672329309854798E-2</v>
      </c>
      <c r="R45" s="19">
        <v>3.40887267900363E-2</v>
      </c>
      <c r="S45" s="19">
        <v>1.4999999999999999E-2</v>
      </c>
    </row>
    <row r="46" spans="1:19" ht="18" customHeight="1">
      <c r="A46" s="18" t="s">
        <v>120</v>
      </c>
      <c r="B46" s="19">
        <v>0.10846413076175</v>
      </c>
      <c r="C46" s="19">
        <v>6.6937863399332206E-2</v>
      </c>
      <c r="D46" s="19">
        <v>0.16114670824767</v>
      </c>
      <c r="E46" s="19">
        <v>0.113422490997358</v>
      </c>
      <c r="F46" s="19">
        <v>2.107303E-2</v>
      </c>
      <c r="G46" s="19">
        <v>9.2969250000000003E-2</v>
      </c>
      <c r="H46" s="19">
        <v>0.20701153999999999</v>
      </c>
      <c r="I46" s="19">
        <v>0.14317265000000001</v>
      </c>
      <c r="J46" s="19">
        <v>6.81775E-3</v>
      </c>
      <c r="K46" s="19">
        <v>1.23959E-2</v>
      </c>
      <c r="L46" s="19">
        <v>7.4375400000000003E-3</v>
      </c>
      <c r="M46" s="19">
        <v>8.0573399999999996E-3</v>
      </c>
      <c r="N46" s="19">
        <v>1.363549E-2</v>
      </c>
      <c r="O46" s="19">
        <v>2.41720062392498E-2</v>
      </c>
      <c r="P46" s="19">
        <v>4.77242175133279E-2</v>
      </c>
      <c r="Q46" s="19">
        <v>8.3672329309854798E-2</v>
      </c>
      <c r="R46" s="19">
        <v>3.40887267900363E-2</v>
      </c>
      <c r="S46" s="19">
        <v>1.4999999999999999E-2</v>
      </c>
    </row>
    <row r="47" spans="1:19" ht="18" customHeight="1">
      <c r="A47" s="18" t="s">
        <v>121</v>
      </c>
      <c r="B47" s="19">
        <v>0.10846413076175</v>
      </c>
      <c r="C47" s="19">
        <v>6.6937863399332206E-2</v>
      </c>
      <c r="D47" s="19">
        <v>0.16114670824767</v>
      </c>
      <c r="E47" s="19">
        <v>0.113422490997358</v>
      </c>
      <c r="F47" s="19">
        <v>2.107303E-2</v>
      </c>
      <c r="G47" s="19">
        <v>9.2969250000000003E-2</v>
      </c>
      <c r="H47" s="19">
        <v>0.20701153999999999</v>
      </c>
      <c r="I47" s="19">
        <v>0.14317265000000001</v>
      </c>
      <c r="J47" s="19">
        <v>6.81775E-3</v>
      </c>
      <c r="K47" s="19">
        <v>1.23959E-2</v>
      </c>
      <c r="L47" s="19">
        <v>7.4375400000000003E-3</v>
      </c>
      <c r="M47" s="19">
        <v>8.0573399999999996E-3</v>
      </c>
      <c r="N47" s="19">
        <v>1.363549E-2</v>
      </c>
      <c r="O47" s="19">
        <v>2.41720062392498E-2</v>
      </c>
      <c r="P47" s="19">
        <v>4.77242175133279E-2</v>
      </c>
      <c r="Q47" s="19">
        <v>8.3672329309854798E-2</v>
      </c>
      <c r="R47" s="19">
        <v>3.40887267900363E-2</v>
      </c>
      <c r="S47" s="19">
        <v>1.4999999999999999E-2</v>
      </c>
    </row>
    <row r="48" spans="1:19" ht="18" customHeight="1">
      <c r="A48" s="18" t="s">
        <v>122</v>
      </c>
      <c r="B48" s="19">
        <v>0.10846413076175</v>
      </c>
      <c r="C48" s="19">
        <v>6.6937863399332206E-2</v>
      </c>
      <c r="D48" s="19">
        <v>0.16114670824767</v>
      </c>
      <c r="E48" s="19">
        <v>0.113422490997358</v>
      </c>
      <c r="F48" s="19">
        <v>2.107303E-2</v>
      </c>
      <c r="G48" s="19">
        <v>9.2969250000000003E-2</v>
      </c>
      <c r="H48" s="19">
        <v>0.20701153999999999</v>
      </c>
      <c r="I48" s="19">
        <v>0.14317265000000001</v>
      </c>
      <c r="J48" s="19">
        <v>6.81775E-3</v>
      </c>
      <c r="K48" s="19">
        <v>1.23959E-2</v>
      </c>
      <c r="L48" s="19">
        <v>7.4375400000000003E-3</v>
      </c>
      <c r="M48" s="19">
        <v>8.0573399999999996E-3</v>
      </c>
      <c r="N48" s="19">
        <v>1.363549E-2</v>
      </c>
      <c r="O48" s="19">
        <v>2.41720062392498E-2</v>
      </c>
      <c r="P48" s="19">
        <v>4.77242175133279E-2</v>
      </c>
      <c r="Q48" s="19">
        <v>8.3672329309854798E-2</v>
      </c>
      <c r="R48" s="19">
        <v>3.40887267900363E-2</v>
      </c>
      <c r="S48" s="19">
        <v>1.4999999999999999E-2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similarity matrix</vt:lpstr>
      <vt:lpstr>similarity matrix_city</vt:lpstr>
      <vt:lpstr>similarity matrix_sim</vt:lpstr>
      <vt:lpstr>annual CO2 emissions UN</vt:lpstr>
      <vt:lpstr>daily CO2 emissions UN</vt:lpstr>
      <vt:lpstr>AC_UN_case1</vt:lpstr>
      <vt:lpstr>AC_UN_case 2</vt:lpstr>
      <vt:lpstr>AC_UN_case 3</vt:lpstr>
      <vt:lpstr>EF_UN</vt:lpstr>
      <vt:lpstr>'annual CO2 emissions UN'!_FilterDatabase</vt:lpstr>
      <vt:lpstr>'daily CO2 emissions UN'!_FilterDatabase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Microsoft Office User</cp:lastModifiedBy>
  <dcterms:created xsi:type="dcterms:W3CDTF">2006-09-16T00:00:00Z</dcterms:created>
  <dcterms:modified xsi:type="dcterms:W3CDTF">2022-07-01T03:09:19Z</dcterms:modified>
</cp:coreProperties>
</file>