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<sst xmlns="http://schemas.openxmlformats.org/spreadsheetml/2006/main" count="686" uniqueCount="287">
  <si>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</si>
  <si>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</si>
  <si>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</si>
  <si>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</si>
  <si>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</si>
  <si>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</si>
  <si>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</si>
  <si>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</si>
  <si>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</si>
  <si>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</si>
  <si>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</si>
  <si>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</si>
  <si>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</si>
  <si>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</si>
  <si>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</si>
  <si>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</si>
  <si>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</si>
  <si>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</si>
  <si>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</si>
  <si>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</si>
  <si>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</si>
  <si>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</si>
  <si>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</si>
  <si>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</si>
  <si>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</si>
  <si>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</si>
  <si>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</si>
  <si>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</si>
  <si>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</si>
  <si>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</si>
  <si>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</si>
  <si>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</si>
  <si>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</si>
  <si>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</si>
  <si>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</si>
  <si>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</si>
  <si>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</si>
  <si>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</si>
  <si>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</si>
  <si>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</si>
  <si>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</si>
  <si>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</si>
  <si>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</si>
  <si>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</si>
  <si>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</si>
  <si>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</si>
  <si>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</si>
  <si>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</si>
  <si>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</si>
  <si>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</si>
  <si>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</si>
  <si>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</si>
  <si>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</si>
  <si>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</si>
  <si>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</si>
  <si>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</si>
  <si>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</si>
  <si>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</si>
  <si>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</si>
  <si>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</si>
  <si>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</si>
  <si>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</si>
  <si>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</si>
  <si>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</si>
  <si>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</si>
  <si>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</si>
  <si>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</si>
  <si>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</si>
  <si>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</si>
  <si>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</si>
  <si>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</si>
  <si>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</si>
  <si>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</si>
  <si>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</si>
  <si>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</si>
  <si>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</si>
  <si>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</si>
  <si>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</si>
  <si>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</si>
  <si>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</si>
  <si>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</si>
  <si>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</si>
  <si>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</si>
  <si>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</si>
  <si>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</si>
  <si>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</si>
  <si>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</si>
  <si>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</si>
  <si>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</si>
  <si>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</si>
  <si>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</si>
  <si>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</si>
  <si>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</si>
  <si>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</si>
  <si>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</si>
  <si>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</si>
  <si>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</si>
  <si>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</si>
  <si>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</si>
  <si>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</si>
  <si>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</si>
  <si>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</si>
  <si>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</si>
  <si>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</si>
  <si>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</si>
  <si>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</si>
  <si>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</si>
  <si>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</si>
  <si>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</si>
  <si>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</si>
  <si>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</si>
  <si>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</si>
  <si>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</si>
  <si>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</si>
  <si>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</si>
  <si>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</si>
  <si>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</si>
  <si>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</si>
  <si>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</si>
  <si>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</si>
  <si>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</si>
  <si>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</si>
  <si>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</si>
  <si>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</si>
  <si>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</si>
  <si>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</si>
  <si>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</si>
  <si>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</si>
  <si>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</si>
  <si>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</si>
  <si>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</si>
  <si>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</si>
  <si>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</si>
  <si>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</si>
  <si>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</si>
  <si>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</si>
  <si>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</si>
  <si>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</si>
  <si>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</si>
  <si>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</si>
  <si>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</si>
  <si>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</si>
  <si>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</si>
  <si>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</si>
  <si>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</si>
  <si>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</si>
  <si>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</si>
  <si>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</si>
  <si>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</si>
  <si>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</si>
  <si>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</si>
  <si>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</si>
  <si>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</si>
  <si>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</si>
  <si>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</si>
  <si>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</si>
  <si>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</si>
  <si>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</si>
  <si>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</si>
  <si>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</si>
  <si>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</si>
  <si>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</si>
  <si>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</si>
  <si>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</si>
  <si>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</si>
  <si>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</si>
  <si>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</si>
  <si>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</si>
  <si>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</si>
  <si>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</si>
  <si>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</si>
  <si>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</si>
  <si>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</si>
  <si>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</si>
  <si>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</si>
  <si>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</si>
  <si>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</si>
  <si>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</si>
  <si>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</si>
  <si>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</si>
  <si>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</si>
  <si>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</si>
  <si>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</si>
  <si>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</si>
  <si>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</si>
  <si>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</si>
  <si>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</si>
  <si>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</si>
  <si>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</si>
  <si>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</si>
  <si>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</si>
  <si>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</si>
  <si>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</si>
  <si>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</si>
  <si>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</si>
  <si>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</si>
  <si>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</si>
  <si>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</si>
  <si>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</si>
  <si>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</si>
  <si>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</si>
  <si>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</si>
  <si>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</si>
  <si>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</si>
  <si>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</si>
  <si>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</si>
  <si>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</si>
  <si>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</si>
  <si>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</si>
  <si>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</si>
  <si>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</si>
  <si>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</si>
  <si>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</si>
  <si>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</si>
  <si>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</si>
  <si>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</si>
  <si>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</si>
  <si>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</si>
  <si>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</si>
  <si>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</si>
  <si>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</si>
  <si>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</si>
  <si>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</si>
  <si>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</si>
  <si>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</si>
  <si>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</si>
  <si>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</si>
  <si>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</si>
  <si>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</si>
  <si>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</si>
  <si>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</si>
  <si>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</si>
  <si>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</si>
  <si>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</si>
  <si>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</si>
  <si>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</si>
  <si>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</si>
  <si>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</si>
  <si>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</si>
  <si>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</si>
  <si>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</si>
  <si>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</si>
  <si>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</si>
  <si>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</si>
  <si>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</si>
  <si>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</si>
  <si>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</si>
  <si>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</si>
  <si>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</si>
  <si>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</si>
  <si>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</si>
  <si>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</si>
  <si>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</si>
  <si>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</si>
  <si>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</si>
  <si>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</si>
  <si>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</si>
  <si>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</si>
  <si>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</si>
  <si>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</si>
  <si>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</si>
  <si>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</si>
  <si>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</si>
  <si>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</si>
  <si>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</si>
  <si>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1994</t>
  </si>
  <si>
    <t>1997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</si>
  <si>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</si>
  <si>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</si>
  <si>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</si>
  <si>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</si>
  <si>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</si>
  <si>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</si>
  <si>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</si>
  <si>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</si>
  <si>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</si>
  <si>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</si>
  <si>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</si>
  <si>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 xml:space="preserve">Emissions Summary for Barbados     </t>
  </si>
  <si>
    <t>From 1990 to 2004</t>
  </si>
  <si>
    <t>From 2004 to 2010</t>
  </si>
  <si>
    <t>From 1990 to 2010</t>
  </si>
  <si>
    <t>Change in GHG emissions/removals from 1990 to 2010</t>
  </si>
  <si>
    <t>1990 (without LULUCF / LUCF)</t>
  </si>
  <si>
    <t>2010 (without LULUCF / LUCF)</t>
  </si>
  <si>
    <t>1990 (with LULUCF / LUCF)</t>
  </si>
  <si>
    <t>2010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</si>
</sst>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3" ht="13.5" x14ac:dyDescent="0.25" customHeight="true">
      <c r="A3" s="3" t="s">
        <v>254</v>
      </c>
      <c r="B3" s="46" t="n">
        <v>1564.22</v>
      </c>
      <c r="C3" s="46" t="n">
        <v>1913.38</v>
      </c>
      <c r="D3" t="n" s="46">
        <v>2198.32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-11.0</v>
      </c>
      <c r="C4" s="46" t="n">
        <v>-11.0</v>
      </c>
      <c r="D4" t="n" s="46">
        <v>-11.0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1553.22</v>
      </c>
      <c r="C5" s="46" t="n">
        <v>1902.38</v>
      </c>
      <c r="D5" t="n" s="46">
        <v>2187.32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3276.39</v>
      </c>
      <c r="C6" s="46" t="n">
        <v>3750.5</v>
      </c>
      <c r="D6" t="n" s="46">
        <v>4056.44</v>
      </c>
      <c r="E6" t="n" s="46">
        <v>1516.0</v>
      </c>
      <c r="F6" t="n" s="46">
        <v>1435.0</v>
      </c>
      <c r="G6" t="n" s="46">
        <v>1544.0</v>
      </c>
      <c r="H6" t="n" s="46">
        <v>1544.0</v>
      </c>
      <c r="I6" t="n" s="46">
        <v>1594.0</v>
      </c>
      <c r="J6" t="n" s="46">
        <v>1643.0</v>
      </c>
      <c r="K6" t="n" s="46">
        <v>1673.0</v>
      </c>
      <c r="L6" t="n" s="46">
        <v>1773.0</v>
      </c>
      <c r="M6" t="n" s="46">
        <v>1865.0</v>
      </c>
      <c r="N6" t="n" s="46">
        <v>1921.0</v>
      </c>
      <c r="O6" t="n" s="46">
        <v>1979.0</v>
      </c>
      <c r="P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-11.0</v>
      </c>
      <c r="C7" s="46" t="n">
        <v>-11.0</v>
      </c>
      <c r="D7" t="n" s="46">
        <v>-11.0</v>
      </c>
      <c r="E7" t="n" s="46">
        <v>-45.0</v>
      </c>
      <c r="F7" t="n" s="46">
        <v>-45.0</v>
      </c>
      <c r="G7" t="n" s="46">
        <v>-45.0</v>
      </c>
      <c r="H7" t="n" s="46">
        <v>-45.0</v>
      </c>
      <c r="I7" t="n" s="46">
        <v>-46.0</v>
      </c>
      <c r="J7" t="n" s="46">
        <v>-53.0</v>
      </c>
      <c r="K7" t="n" s="46">
        <v>-47.0</v>
      </c>
      <c r="L7" t="n" s="46">
        <v>-48.0</v>
      </c>
      <c r="M7" t="n" s="46">
        <v>-49.0</v>
      </c>
      <c r="N7" t="n" s="46">
        <v>-50.0</v>
      </c>
      <c r="O7" t="n" s="46">
        <v>-59.0</v>
      </c>
      <c r="P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3265.39</v>
      </c>
      <c r="C8" s="46" t="n">
        <v>3739.5</v>
      </c>
      <c r="D8" t="n" s="46">
        <v>4045.44</v>
      </c>
      <c r="E8" t="n" s="46">
        <v>1471.0</v>
      </c>
      <c r="F8" t="n" s="46">
        <v>1390.0</v>
      </c>
      <c r="G8" t="n" s="46">
        <v>1499.0</v>
      </c>
      <c r="H8" t="n" s="46">
        <v>1499.0</v>
      </c>
      <c r="I8" t="n" s="46">
        <v>1548.0</v>
      </c>
      <c r="J8" t="n" s="46">
        <v>1590.0</v>
      </c>
      <c r="K8" t="n" s="46">
        <v>1626.0</v>
      </c>
      <c r="L8" t="n" s="46">
        <v>1725.0</v>
      </c>
      <c r="M8" t="n" s="46">
        <v>1816.0</v>
      </c>
      <c r="N8" t="n" s="46">
        <v>1871.0</v>
      </c>
      <c r="O8" t="n" s="46">
        <v>1920.0</v>
      </c>
      <c r="P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3" x14ac:dyDescent="0.2" ht="12.75" customHeight="true">
      <c r="A11" s="3" t="s">
        <v>12</v>
      </c>
      <c r="B11" s="46" t="n">
        <v>1388.27</v>
      </c>
      <c r="C11" s="46" t="n">
        <v>1875.38</v>
      </c>
      <c r="D11" t="n" s="46">
        <v>2027.32</v>
      </c>
      <c r="E11" t="n" s="46">
        <v>1056.0</v>
      </c>
      <c r="F11" t="n" s="46">
        <v>984.0</v>
      </c>
      <c r="G11" t="n" s="46">
        <v>1062.0</v>
      </c>
      <c r="H11" t="n" s="46">
        <v>1045.0</v>
      </c>
      <c r="I11" t="n" s="46">
        <v>1074.0</v>
      </c>
      <c r="J11" t="n" s="46">
        <v>1116.0</v>
      </c>
      <c r="K11" t="n" s="46">
        <v>1136.0</v>
      </c>
      <c r="L11" t="n" s="46">
        <v>1219.0</v>
      </c>
      <c r="M11" t="n" s="46">
        <v>1301.0</v>
      </c>
      <c r="N11" t="n" s="46">
        <v>1380.0</v>
      </c>
      <c r="O11" t="n" s="46">
        <v>1457.0</v>
      </c>
      <c r="P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1032.2</v>
      </c>
      <c r="C12" s="46" t="n">
        <v>1402.69</v>
      </c>
      <c r="D12" t="n" s="46">
        <v>1627.51</v>
      </c>
      <c r="E12" t="n" s="46">
        <v>588.0</v>
      </c>
      <c r="F12" t="n" s="46">
        <v>637.0</v>
      </c>
      <c r="G12" t="n" s="46">
        <v>618.0</v>
      </c>
      <c r="H12" t="n" s="46">
        <v>619.0</v>
      </c>
      <c r="I12" t="n" s="46">
        <v>636.0</v>
      </c>
      <c r="J12" t="n" s="46">
        <v>661.0</v>
      </c>
      <c r="K12" t="n" s="46">
        <v>674.0</v>
      </c>
      <c r="L12" t="n" s="46">
        <v>741.0</v>
      </c>
      <c r="M12" t="n" s="46">
        <v>807.0</v>
      </c>
      <c r="N12" t="n" s="46">
        <v>874.0</v>
      </c>
      <c r="O12" t="n" s="46">
        <v>941.0</v>
      </c>
      <c r="P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95.5</v>
      </c>
      <c r="C13" s="46" t="n">
        <v>41.79</v>
      </c>
      <c r="D13" t="n" s="46">
        <v>39.88</v>
      </c>
      <c r="E13" t="n" s="46">
        <v>18.0</v>
      </c>
      <c r="F13" t="n" s="46">
        <v>28.0</v>
      </c>
      <c r="G13" t="n" s="46">
        <v>19.0</v>
      </c>
      <c r="H13" t="n" s="46">
        <v>12.0</v>
      </c>
      <c r="I13" t="n" s="46">
        <v>12.0</v>
      </c>
      <c r="J13" t="n" s="46">
        <v>13.0</v>
      </c>
      <c r="K13" t="n" s="46">
        <v>13.0</v>
      </c>
      <c r="L13" t="n" s="46">
        <v>15.0</v>
      </c>
      <c r="M13" t="n" s="46">
        <v>16.0</v>
      </c>
      <c r="N13" t="n" s="46">
        <v>18.0</v>
      </c>
      <c r="O13" t="n" s="46">
        <v>19.0</v>
      </c>
      <c r="P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225.12</v>
      </c>
      <c r="C14" s="46" t="n">
        <v>257.44</v>
      </c>
      <c r="D14" t="n" s="46">
        <v>251.66</v>
      </c>
      <c r="E14" t="n" s="46">
        <v>362.0</v>
      </c>
      <c r="F14" t="n" s="46">
        <v>265.0</v>
      </c>
      <c r="G14" t="n" s="46">
        <v>371.0</v>
      </c>
      <c r="H14" t="n" s="46">
        <v>380.0</v>
      </c>
      <c r="I14" t="n" s="46">
        <v>392.0</v>
      </c>
      <c r="J14" t="n" s="46">
        <v>406.0</v>
      </c>
      <c r="K14" t="n" s="46">
        <v>413.0</v>
      </c>
      <c r="L14" t="n" s="46">
        <v>424.0</v>
      </c>
      <c r="M14" t="n" s="46">
        <v>436.0</v>
      </c>
      <c r="N14" t="n" s="46">
        <v>443.0</v>
      </c>
      <c r="O14" t="n" s="46">
        <v>449.0</v>
      </c>
      <c r="P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34.4</v>
      </c>
      <c r="C15" s="46" t="n">
        <v>166.46</v>
      </c>
      <c r="D15" t="n" s="46">
        <v>108.27</v>
      </c>
      <c r="E15" t="n" s="46">
        <v>88.0</v>
      </c>
      <c r="F15" t="n" s="46">
        <v>54.0</v>
      </c>
      <c r="G15" t="n" s="46">
        <v>54.0</v>
      </c>
      <c r="H15" t="n" s="46">
        <v>34.0</v>
      </c>
      <c r="I15" t="n" s="46">
        <v>34.0</v>
      </c>
      <c r="J15" t="n" s="46">
        <v>36.0</v>
      </c>
      <c r="K15" t="n" s="46">
        <v>36.0</v>
      </c>
      <c r="L15" t="n" s="46">
        <v>39.0</v>
      </c>
      <c r="M15" t="n" s="46">
        <v>42.0</v>
      </c>
      <c r="N15" t="n" s="46">
        <v>45.0</v>
      </c>
      <c r="O15" t="n" s="46">
        <v>48.0</v>
      </c>
      <c r="P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 t="n">
        <v>7.0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177.0</v>
      </c>
      <c r="C18" s="46" t="n">
        <v>38.0</v>
      </c>
      <c r="D18" t="n" s="46">
        <v>171.0</v>
      </c>
      <c r="E18" t="n" s="46">
        <v>137.0</v>
      </c>
      <c r="F18" t="n" s="46">
        <v>132.0</v>
      </c>
      <c r="G18" t="n" s="46">
        <v>163.0</v>
      </c>
      <c r="H18" t="n" s="46">
        <v>174.0</v>
      </c>
      <c r="I18" t="n" s="46">
        <v>183.0</v>
      </c>
      <c r="J18" t="n" s="46">
        <v>188.0</v>
      </c>
      <c r="K18" t="n" s="46">
        <v>197.0</v>
      </c>
      <c r="L18" t="n" s="46">
        <v>204.0</v>
      </c>
      <c r="M18" t="n" s="46">
        <v>203.0</v>
      </c>
      <c r="N18" t="n" s="46">
        <v>177.0</v>
      </c>
      <c r="O18" t="n" s="46">
        <v>168.0</v>
      </c>
      <c r="P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177.0</v>
      </c>
      <c r="C19" s="46" t="n">
        <v>38.0</v>
      </c>
      <c r="D19" t="n" s="46">
        <v>171.0</v>
      </c>
      <c r="E19" t="n" s="46">
        <v>133.0</v>
      </c>
      <c r="F19" t="n" s="46">
        <v>124.0</v>
      </c>
      <c r="G19" t="n" s="46">
        <v>148.0</v>
      </c>
      <c r="H19" t="n" s="46">
        <v>153.0</v>
      </c>
      <c r="I19" t="n" s="46">
        <v>152.0</v>
      </c>
      <c r="J19" t="n" s="46">
        <v>154.0</v>
      </c>
      <c r="K19" t="n" s="46">
        <v>152.0</v>
      </c>
      <c r="L19" t="n" s="46">
        <v>150.0</v>
      </c>
      <c r="M19" t="n" s="46">
        <v>143.0</v>
      </c>
      <c r="N19" t="n" s="46">
        <v>113.0</v>
      </c>
      <c r="O19" t="n" s="46">
        <v>101.0</v>
      </c>
      <c r="P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t="n" s="46">
        <v>4.0</v>
      </c>
      <c r="F24" t="n" s="46">
        <v>8.0</v>
      </c>
      <c r="G24" t="n" s="46">
        <v>15.0</v>
      </c>
      <c r="H24" t="n" s="46">
        <v>21.0</v>
      </c>
      <c r="I24" t="n" s="46">
        <v>31.0</v>
      </c>
      <c r="J24" t="n" s="46">
        <v>34.0</v>
      </c>
      <c r="K24" t="n" s="46">
        <v>45.0</v>
      </c>
      <c r="L24" t="n" s="46">
        <v>54.0</v>
      </c>
      <c r="M24" t="n" s="46">
        <v>60.0</v>
      </c>
      <c r="N24" t="n" s="46">
        <v>64.0</v>
      </c>
      <c r="O24" t="n" s="46">
        <v>67.0</v>
      </c>
      <c r="P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66.92</v>
      </c>
      <c r="C27" s="46" t="n">
        <v>66.92</v>
      </c>
      <c r="D27" t="n" s="46">
        <v>66.92</v>
      </c>
      <c r="E27" t="n" s="46">
        <v>91.0</v>
      </c>
      <c r="F27" t="n" s="46">
        <v>83.0</v>
      </c>
      <c r="G27" t="n" s="46">
        <v>76.0</v>
      </c>
      <c r="H27" t="n" s="46">
        <v>72.0</v>
      </c>
      <c r="I27" t="n" s="46">
        <v>76.0</v>
      </c>
      <c r="J27" t="n" s="46">
        <v>67.0</v>
      </c>
      <c r="K27" t="n" s="46">
        <v>60.0</v>
      </c>
      <c r="L27" t="n" s="46">
        <v>60.0</v>
      </c>
      <c r="M27" t="n" s="46">
        <v>62.0</v>
      </c>
      <c r="N27" t="n" s="46">
        <v>59.0</v>
      </c>
      <c r="O27" t="n" s="46">
        <v>59.0</v>
      </c>
      <c r="P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23.52</v>
      </c>
      <c r="C28" s="46" t="n">
        <v>23.52</v>
      </c>
      <c r="D28" t="n" s="46">
        <v>23.52</v>
      </c>
      <c r="E28" t="n" s="46">
        <v>39.0</v>
      </c>
      <c r="F28" t="n" s="46">
        <v>36.0</v>
      </c>
      <c r="G28" t="n" s="46">
        <v>33.0</v>
      </c>
      <c r="H28" t="n" s="46">
        <v>30.0</v>
      </c>
      <c r="I28" t="n" s="46">
        <v>27.0</v>
      </c>
      <c r="J28" t="n" s="46">
        <v>24.0</v>
      </c>
      <c r="K28" t="n" s="46">
        <v>21.0</v>
      </c>
      <c r="L28" t="n" s="46">
        <v>21.0</v>
      </c>
      <c r="M28" t="n" s="46">
        <v>21.0</v>
      </c>
      <c r="N28" t="n" s="46">
        <v>21.0</v>
      </c>
      <c r="O28" t="n" s="46">
        <v>21.0</v>
      </c>
      <c r="P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3.1</v>
      </c>
      <c r="C29" s="46" t="n">
        <v>3.1</v>
      </c>
      <c r="D29" t="n" s="46">
        <v>3.1</v>
      </c>
      <c r="E29" t="n" s="46">
        <v>32.0</v>
      </c>
      <c r="F29" t="n" s="46">
        <v>30.0</v>
      </c>
      <c r="G29" t="n" s="46">
        <v>26.0</v>
      </c>
      <c r="H29" t="n" s="46">
        <v>26.0</v>
      </c>
      <c r="I29" t="n" s="46">
        <v>26.0</v>
      </c>
      <c r="J29" t="n" s="46">
        <v>24.0</v>
      </c>
      <c r="K29" t="n" s="46">
        <v>22.0</v>
      </c>
      <c r="L29" t="n" s="46">
        <v>22.0</v>
      </c>
      <c r="M29" t="n" s="46">
        <v>23.0</v>
      </c>
      <c r="N29" t="n" s="46">
        <v>23.0</v>
      </c>
      <c r="O29" t="n" s="46">
        <v>23.0</v>
      </c>
      <c r="P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40.3</v>
      </c>
      <c r="C31" s="46" t="n">
        <v>40.3</v>
      </c>
      <c r="D31" t="n" s="46">
        <v>40.3</v>
      </c>
      <c r="E31" t="n" s="46">
        <v>20.0</v>
      </c>
      <c r="F31" t="n" s="46">
        <v>17.0</v>
      </c>
      <c r="G31" t="n" s="46">
        <v>17.0</v>
      </c>
      <c r="H31" t="n" s="46">
        <v>16.0</v>
      </c>
      <c r="I31" t="n" s="46">
        <v>23.0</v>
      </c>
      <c r="J31" t="n" s="46">
        <v>19.0</v>
      </c>
      <c r="K31" t="n" s="46">
        <v>17.0</v>
      </c>
      <c r="L31" t="n" s="46">
        <v>17.0</v>
      </c>
      <c r="M31" t="n" s="46">
        <v>18.0</v>
      </c>
      <c r="N31" t="n" s="46">
        <v>15.0</v>
      </c>
      <c r="O31" t="n" s="46">
        <v>15.0</v>
      </c>
      <c r="P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-11.0</v>
      </c>
      <c r="C35" s="46" t="n">
        <v>-11.0</v>
      </c>
      <c r="D35" t="n" s="46">
        <v>-11.0</v>
      </c>
      <c r="E35" t="n" s="46">
        <v>-45.0</v>
      </c>
      <c r="F35" t="n" s="46">
        <v>-45.0</v>
      </c>
      <c r="G35" t="n" s="46">
        <v>-45.0</v>
      </c>
      <c r="H35" t="n" s="46">
        <v>-45.0</v>
      </c>
      <c r="I35" t="n" s="46">
        <v>-46.0</v>
      </c>
      <c r="J35" t="n" s="46">
        <v>-53.0</v>
      </c>
      <c r="K35" t="n" s="46">
        <v>-47.0</v>
      </c>
      <c r="L35" t="n" s="46">
        <v>-48.0</v>
      </c>
      <c r="M35" t="n" s="46">
        <v>-49.0</v>
      </c>
      <c r="N35" t="n" s="46">
        <v>-50.0</v>
      </c>
      <c r="O35" t="n" s="46">
        <v>-59.0</v>
      </c>
      <c r="P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/>
      <c r="D36" s="46"/>
      <c r="E36" t="n" s="46">
        <v>-14.0</v>
      </c>
      <c r="F36" s="46"/>
      <c r="G36" s="46"/>
      <c r="H36" s="46"/>
      <c r="I36" s="46"/>
      <c r="J36" t="n" s="46">
        <v>-16.0</v>
      </c>
      <c r="K36" s="46"/>
      <c r="L36" s="46"/>
      <c r="M36" s="46"/>
      <c r="N36" s="46"/>
      <c r="O36" t="n" s="46">
        <v>-18.0</v>
      </c>
      <c r="P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46"/>
      <c r="E37" s="46"/>
      <c r="F37" s="46"/>
      <c r="G37" s="46"/>
      <c r="H37" s="46"/>
      <c r="I37" s="46"/>
      <c r="J37" t="n" s="46">
        <v>-4.0</v>
      </c>
      <c r="K37" s="46"/>
      <c r="L37" s="46"/>
      <c r="M37" s="46"/>
      <c r="N37" s="46"/>
      <c r="O37" t="n" s="46">
        <v>-4.0</v>
      </c>
      <c r="P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-11.0</v>
      </c>
      <c r="C38" s="46" t="n">
        <v>-11.0</v>
      </c>
      <c r="D38" t="n" s="46">
        <v>-11.0</v>
      </c>
      <c r="E38" t="n" s="46">
        <v>-23.0</v>
      </c>
      <c r="F38" s="46"/>
      <c r="G38" s="46"/>
      <c r="H38" s="46"/>
      <c r="I38" s="46"/>
      <c r="J38" t="n" s="46">
        <v>-26.0</v>
      </c>
      <c r="K38" s="46"/>
      <c r="L38" s="46"/>
      <c r="M38" s="46"/>
      <c r="N38" s="46"/>
      <c r="O38" t="n" s="46">
        <v>-29.0</v>
      </c>
      <c r="P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t="n" s="46">
        <v>-8.0</v>
      </c>
      <c r="F39" s="46"/>
      <c r="G39" s="46"/>
      <c r="H39" s="46"/>
      <c r="I39" s="46"/>
      <c r="J39" t="n" s="46">
        <v>-7.0</v>
      </c>
      <c r="K39" s="46"/>
      <c r="L39" s="46"/>
      <c r="M39" s="46"/>
      <c r="N39" s="46"/>
      <c r="O39" t="n" s="46">
        <v>-8.0</v>
      </c>
      <c r="P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1644.2</v>
      </c>
      <c r="C41" s="46" t="n">
        <v>1770.2</v>
      </c>
      <c r="D41" t="n" s="46">
        <v>1791.2</v>
      </c>
      <c r="E41" t="n" s="46">
        <v>232.0</v>
      </c>
      <c r="F41" t="n" s="46">
        <v>236.0</v>
      </c>
      <c r="G41" t="n" s="46">
        <v>243.0</v>
      </c>
      <c r="H41" t="n" s="46">
        <v>253.0</v>
      </c>
      <c r="I41" t="n" s="46">
        <v>261.0</v>
      </c>
      <c r="J41" t="n" s="46">
        <v>272.0</v>
      </c>
      <c r="K41" t="n" s="46">
        <v>280.0</v>
      </c>
      <c r="L41" t="n" s="46">
        <v>290.0</v>
      </c>
      <c r="M41" t="n" s="46">
        <v>299.0</v>
      </c>
      <c r="N41" t="n" s="46">
        <v>305.0</v>
      </c>
      <c r="O41" t="n" s="46">
        <v>295.0</v>
      </c>
      <c r="P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147.0</v>
      </c>
      <c r="C42" s="46" t="n">
        <v>168.0</v>
      </c>
      <c r="D42" t="n" s="46">
        <v>189.0</v>
      </c>
      <c r="E42" t="n" s="46">
        <v>187.0</v>
      </c>
      <c r="F42" t="n" s="46">
        <v>191.0</v>
      </c>
      <c r="G42" t="n" s="46">
        <v>199.0</v>
      </c>
      <c r="H42" t="n" s="46">
        <v>208.0</v>
      </c>
      <c r="I42" t="n" s="46">
        <v>217.0</v>
      </c>
      <c r="J42" t="n" s="46">
        <v>226.0</v>
      </c>
      <c r="K42" t="n" s="46">
        <v>235.0</v>
      </c>
      <c r="L42" t="n" s="46">
        <v>244.0</v>
      </c>
      <c r="M42" t="n" s="46">
        <v>252.0</v>
      </c>
      <c r="N42" t="n" s="46">
        <v>260.0</v>
      </c>
      <c r="O42" t="n" s="46">
        <v>248.0</v>
      </c>
      <c r="P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1497.2</v>
      </c>
      <c r="C43" s="46" t="n">
        <v>1602.2</v>
      </c>
      <c r="D43" t="n" s="46">
        <v>1602.2</v>
      </c>
      <c r="E43" t="n" s="46">
        <v>45.0</v>
      </c>
      <c r="F43" t="n" s="46">
        <v>45.0</v>
      </c>
      <c r="G43" t="n" s="46">
        <v>44.0</v>
      </c>
      <c r="H43" t="n" s="46">
        <v>45.0</v>
      </c>
      <c r="I43" t="n" s="46">
        <v>44.0</v>
      </c>
      <c r="J43" t="n" s="46">
        <v>46.0</v>
      </c>
      <c r="K43" t="n" s="46">
        <v>45.0</v>
      </c>
      <c r="L43" t="n" s="46">
        <v>46.0</v>
      </c>
      <c r="M43" t="n" s="46">
        <v>47.0</v>
      </c>
      <c r="N43" t="n" s="46">
        <v>45.0</v>
      </c>
      <c r="O43" t="n" s="46">
        <v>47.0</v>
      </c>
      <c r="P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3" x14ac:dyDescent="0.2" ht="12.75" customHeight="true">
      <c r="A3" s="8" t="s">
        <v>258</v>
      </c>
      <c r="B3" s="46" t="n">
        <v>1564.22</v>
      </c>
      <c r="C3" s="46" t="n">
        <v>1913.38</v>
      </c>
      <c r="D3" t="n" s="46">
        <v>2198.32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2"/>
    </row>
    <row r="4" spans="1:3" x14ac:dyDescent="0.2" ht="12.75" customHeight="true">
      <c r="A4" s="8" t="s">
        <v>257</v>
      </c>
      <c r="B4" s="46" t="n">
        <v>1662.57</v>
      </c>
      <c r="C4" s="46" t="n">
        <v>1787.52</v>
      </c>
      <c r="D4" t="n" s="46">
        <v>1808.52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2"/>
    </row>
    <row r="5" spans="1:3" x14ac:dyDescent="0.2" ht="12.75" customHeight="true">
      <c r="A5" s="8" t="s">
        <v>259</v>
      </c>
      <c r="B5" s="46" t="n">
        <v>49.6</v>
      </c>
      <c r="C5" s="46" t="n">
        <v>49.6</v>
      </c>
      <c r="D5" t="n" s="46">
        <v>49.6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2"/>
    </row>
    <row r="10" spans="1:3" x14ac:dyDescent="0.2" ht="12.75" customHeight="true">
      <c r="A10" s="8" t="s">
        <v>260</v>
      </c>
      <c r="B10" s="46" t="n">
        <v>1712.17</v>
      </c>
      <c r="C10" s="46" t="n">
        <v>1837.12</v>
      </c>
      <c r="D10" t="n" s="46">
        <v>1858.12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</row>
    <row r="11" spans="1:3" x14ac:dyDescent="0.2" ht="12.75" customHeight="true">
      <c r="A11" s="8" t="s">
        <v>94</v>
      </c>
      <c r="B11" s="46" t="n">
        <v>3276.39</v>
      </c>
      <c r="C11" s="46" t="n">
        <v>3750.5</v>
      </c>
      <c r="D11" t="n" s="46">
        <v>4056.44</v>
      </c>
      <c r="E11" t="n" s="46">
        <v>1516.0</v>
      </c>
      <c r="F11" t="n" s="46">
        <v>1435.0</v>
      </c>
      <c r="G11" t="n" s="46">
        <v>1544.0</v>
      </c>
      <c r="H11" t="n" s="46">
        <v>1544.0</v>
      </c>
      <c r="I11" t="n" s="46">
        <v>1594.0</v>
      </c>
      <c r="J11" t="n" s="46">
        <v>1643.0</v>
      </c>
      <c r="K11" t="n" s="46">
        <v>1673.0</v>
      </c>
      <c r="L11" t="n" s="46">
        <v>1773.0</v>
      </c>
      <c r="M11" t="n" s="46">
        <v>1865.0</v>
      </c>
      <c r="N11" t="n" s="46">
        <v>1921.0</v>
      </c>
      <c r="O11" t="n" s="46">
        <v>1979.0</v>
      </c>
      <c r="P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3" x14ac:dyDescent="0.2" ht="12.75" customHeight="true">
      <c r="A14" s="8" t="s">
        <v>258</v>
      </c>
      <c r="B14" s="46" t="n">
        <v>1553.22</v>
      </c>
      <c r="C14" s="46" t="n">
        <v>1902.38</v>
      </c>
      <c r="D14" t="n" s="46">
        <v>2187.32</v>
      </c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2"/>
    </row>
    <row r="15" spans="1:3" x14ac:dyDescent="0.2" ht="12.75" customHeight="true">
      <c r="A15" s="8" t="s">
        <v>257</v>
      </c>
      <c r="B15" s="46" t="n">
        <v>1662.57</v>
      </c>
      <c r="C15" s="46" t="n">
        <v>1787.52</v>
      </c>
      <c r="D15" t="n" s="46">
        <v>1808.52</v>
      </c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2"/>
    </row>
    <row r="16" spans="1:3" x14ac:dyDescent="0.2" ht="12.75" customHeight="true">
      <c r="A16" s="8" t="s">
        <v>259</v>
      </c>
      <c r="B16" s="46" t="n">
        <v>49.6</v>
      </c>
      <c r="C16" s="46" t="n">
        <v>49.6</v>
      </c>
      <c r="D16" t="n" s="46">
        <v>49.6</v>
      </c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2"/>
    </row>
    <row r="21" spans="1:3" x14ac:dyDescent="0.2" ht="12.75" customHeight="true">
      <c r="A21" s="8" t="s">
        <v>260</v>
      </c>
      <c r="B21" s="46" t="n">
        <v>1712.17</v>
      </c>
      <c r="C21" s="46" t="n">
        <v>1837.12</v>
      </c>
      <c r="D21" t="n" s="46">
        <v>1858.12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2"/>
    </row>
    <row r="22" spans="1:3" x14ac:dyDescent="0.2" ht="12.75" customHeight="true">
      <c r="A22" s="8" t="s">
        <v>94</v>
      </c>
      <c r="B22" s="46" t="n">
        <v>3265.39</v>
      </c>
      <c r="C22" s="46" t="n">
        <v>3739.5</v>
      </c>
      <c r="D22" t="n" s="46">
        <v>4045.44</v>
      </c>
      <c r="E22" t="n" s="46">
        <v>1471.0</v>
      </c>
      <c r="F22" t="n" s="46">
        <v>1390.0</v>
      </c>
      <c r="G22" t="n" s="46">
        <v>1499.0</v>
      </c>
      <c r="H22" t="n" s="46">
        <v>1499.0</v>
      </c>
      <c r="I22" t="n" s="46">
        <v>1548.0</v>
      </c>
      <c r="J22" t="n" s="46">
        <v>1590.0</v>
      </c>
      <c r="K22" t="n" s="46">
        <v>1626.0</v>
      </c>
      <c r="L22" t="n" s="46">
        <v>1725.0</v>
      </c>
      <c r="M22" t="n" s="46">
        <v>1816.0</v>
      </c>
      <c r="N22" t="n" s="46">
        <v>1871.0</v>
      </c>
      <c r="O22" t="n" s="46">
        <v>1920.0</v>
      </c>
      <c r="P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271</v>
      </c>
      <c r="F12" s="49" t="s">
        <v>277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1564.22</v>
      </c>
      <c r="E13" s="45"/>
      <c r="F13" s="45"/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-11.0</v>
      </c>
      <c r="E14" s="45"/>
      <c r="F14" s="45"/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1553.22</v>
      </c>
      <c r="E15" s="45"/>
      <c r="F15" s="45"/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3276.39</v>
      </c>
      <c r="E16" s="45" t="n">
        <v>1594.0</v>
      </c>
      <c r="F16" s="45" t="n">
        <v>1979.0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-11.0</v>
      </c>
      <c r="E17" s="45" t="n">
        <v>-46.0</v>
      </c>
      <c r="F17" s="45" t="n">
        <v>-59.0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3265.39</v>
      </c>
      <c r="E18" s="45" t="n">
        <v>1548.0</v>
      </c>
      <c r="F18" s="45" t="n">
        <v>1920.0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279</v>
      </c>
      <c r="E21" s="48" t="s">
        <v>280</v>
      </c>
      <c r="F21" s="48" t="s">
        <v>281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0.0</v>
      </c>
      <c r="E22" s="47" t="n">
        <v>0.0</v>
      </c>
      <c r="F22" s="47" t="n">
        <v>0.0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0.0</v>
      </c>
      <c r="E23" s="47" t="n">
        <v>0.0</v>
      </c>
      <c r="F23" s="47" t="n">
        <v>0.0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0.0</v>
      </c>
      <c r="E24" s="47" t="n">
        <v>0.0</v>
      </c>
      <c r="F24" s="47" t="n">
        <v>0.0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-0.5135</v>
      </c>
      <c r="E25" s="47" t="n">
        <v>0.2415</v>
      </c>
      <c r="F25" s="47" t="n">
        <v>-0.396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3.1818</v>
      </c>
      <c r="E26" s="47" t="n">
        <v>0.2826</v>
      </c>
      <c r="F26" s="47" t="n">
        <v>4.3636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-0.5259</v>
      </c>
      <c r="E27" s="47" t="n">
        <v>0.2403</v>
      </c>
      <c r="F27" s="47" t="n">
        <v>-0.412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279</v>
      </c>
      <c r="E30" s="48" t="s">
        <v>280</v>
      </c>
      <c r="F30" s="48" t="s">
        <v>281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</v>
      </c>
      <c r="E31" s="47" t="n">
        <v>0.0</v>
      </c>
      <c r="F31" s="47" t="n">
        <v>0.0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0.0</v>
      </c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-0.05016213112728207</v>
      </c>
      <c r="E34" s="47" t="n">
        <v>0.0367154708190518</v>
      </c>
      <c r="F34" s="47" t="n">
        <v>-0.024892470106486875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0.10760070817477296</v>
      </c>
      <c r="E35" s="47" t="n">
        <v>0.04235510244408136</v>
      </c>
      <c r="F35" s="47" t="n">
        <v>0.08760943473076788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-0.05191904783590651</v>
      </c>
      <c r="E36" s="47" t="n">
        <v>0.03654551950334817</v>
      </c>
      <c r="F36" s="47" t="n">
        <v>-0.02620327749283402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282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283</v>
      </c>
      <c r="B118" s="77"/>
      <c r="C118" s="77"/>
      <c r="D118" s="78" t="s">
        <v>284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285</v>
      </c>
      <c r="B134" s="77"/>
      <c r="C134" s="77"/>
      <c r="D134" s="78" t="s">
        <v>286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277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277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277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277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277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277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277</v>
      </c>
      <c r="E4" s="42"/>
    </row>
    <row r="5" spans="1:5" x14ac:dyDescent="0.2" ht="12.75" customHeight="true">
      <c r="B5" s="9" t="s">
        <v>258</v>
      </c>
      <c r="C5" s="9" t="n">
        <v>1564.22</v>
      </c>
      <c r="D5" s="9"/>
    </row>
    <row r="6" spans="1:5" x14ac:dyDescent="0.2" ht="12.75" customHeight="true">
      <c r="B6" s="9" t="s">
        <v>257</v>
      </c>
      <c r="C6" s="9" t="n">
        <v>1662.57</v>
      </c>
      <c r="D6" s="9"/>
    </row>
    <row r="7" spans="1:5" x14ac:dyDescent="0.2" ht="12.75" customHeight="true">
      <c r="B7" s="9" t="s">
        <v>259</v>
      </c>
      <c r="C7" s="9" t="n">
        <v>49.6</v>
      </c>
      <c r="D7" s="9"/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277</v>
      </c>
    </row>
    <row r="20" spans="1:4" x14ac:dyDescent="0.2" ht="12.75" customHeight="true">
      <c r="B20" s="9" t="s">
        <v>258</v>
      </c>
      <c r="C20" s="9" t="n">
        <v>1553.22</v>
      </c>
      <c r="D20" s="9"/>
    </row>
    <row r="21" spans="1:4" x14ac:dyDescent="0.2" ht="12.75" customHeight="true">
      <c r="B21" s="9" t="s">
        <v>257</v>
      </c>
      <c r="C21" s="9" t="n">
        <v>1662.57</v>
      </c>
      <c r="D21" s="9"/>
    </row>
    <row r="22" spans="1:4" x14ac:dyDescent="0.2" ht="12.75" customHeight="true">
      <c r="B22" s="9" t="s">
        <v>259</v>
      </c>
      <c r="C22" s="9" t="n">
        <v>49.6</v>
      </c>
      <c r="D22" s="9"/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277</v>
      </c>
    </row>
    <row r="36" spans="2:4" x14ac:dyDescent="0.2" ht="12.75" customHeight="true">
      <c r="B36" s="19" t="s">
        <v>160</v>
      </c>
      <c r="C36" s="19" t="n">
        <v>1388.27</v>
      </c>
      <c r="D36" s="9" t="n">
        <v>1457.0</v>
      </c>
    </row>
    <row r="37" spans="2:4" x14ac:dyDescent="0.2" ht="12.75" customHeight="true">
      <c r="B37" s="43" t="s">
        <v>163</v>
      </c>
      <c r="C37" s="43" t="n">
        <v>177.0</v>
      </c>
      <c r="D37" s="9" t="n">
        <v>168.0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66.92</v>
      </c>
      <c r="D39" s="9" t="n">
        <v>59.0</v>
      </c>
    </row>
    <row r="40" spans="2:4" x14ac:dyDescent="0.2" ht="12.75" customHeight="true">
      <c r="B40" s="43" t="s">
        <v>172</v>
      </c>
      <c r="C40" s="43" t="n">
        <v>1644.2</v>
      </c>
      <c r="D40" s="9" t="n">
        <v>295.0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277</v>
      </c>
    </row>
    <row r="58" spans="1:4" x14ac:dyDescent="0.2" ht="12.75" customHeight="true">
      <c r="A58" s="3"/>
      <c r="B58" s="3" t="s">
        <v>12</v>
      </c>
      <c r="C58" s="43" t="n">
        <v>1388.27</v>
      </c>
      <c r="D58" s="9" t="n">
        <v>1457.0</v>
      </c>
    </row>
    <row r="59" spans="1:4" x14ac:dyDescent="0.2" ht="12.75" customHeight="true">
      <c r="A59" s="4"/>
      <c r="B59" s="4" t="s">
        <v>14</v>
      </c>
      <c r="C59" s="43" t="n">
        <v>1032.2</v>
      </c>
      <c r="D59" s="9" t="n">
        <v>941.0</v>
      </c>
    </row>
    <row r="60" spans="1:4" x14ac:dyDescent="0.2" ht="12.75" customHeight="true">
      <c r="A60" s="4"/>
      <c r="B60" s="4" t="s">
        <v>16</v>
      </c>
      <c r="C60" s="43" t="n">
        <v>95.5</v>
      </c>
      <c r="D60" s="9" t="n">
        <v>19.0</v>
      </c>
    </row>
    <row r="61" spans="1:4" x14ac:dyDescent="0.2" ht="12.75" customHeight="true">
      <c r="A61" s="4"/>
      <c r="B61" s="4" t="s">
        <v>18</v>
      </c>
      <c r="C61" s="43" t="n">
        <v>225.12</v>
      </c>
      <c r="D61" s="9" t="n">
        <v>449.0</v>
      </c>
    </row>
    <row r="62" spans="1:4" x14ac:dyDescent="0.2" ht="12.75" customHeight="true">
      <c r="A62" s="4"/>
      <c r="B62" s="4" t="s">
        <v>20</v>
      </c>
      <c r="C62" s="43" t="n">
        <v>34.4</v>
      </c>
      <c r="D62" s="9" t="n">
        <v>48.0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 t="n">
        <v>177.0</v>
      </c>
      <c r="D65" s="9" t="n">
        <v>168.0</v>
      </c>
    </row>
    <row r="66" spans="1:4" x14ac:dyDescent="0.2" ht="12.75" customHeight="true">
      <c r="A66" s="3"/>
      <c r="B66" s="4" t="s">
        <v>28</v>
      </c>
      <c r="C66" s="43" t="n">
        <v>177.0</v>
      </c>
      <c r="D66" s="9" t="n">
        <v>101.0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 t="n">
        <v>67.0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66.92</v>
      </c>
      <c r="D74" s="9" t="n">
        <v>59.0</v>
      </c>
    </row>
    <row r="75" spans="1:4" x14ac:dyDescent="0.2" ht="12.75" customHeight="true">
      <c r="A75" s="3"/>
      <c r="B75" s="4" t="s">
        <v>46</v>
      </c>
      <c r="C75" s="43" t="n">
        <v>23.52</v>
      </c>
      <c r="D75" s="9" t="n">
        <v>21.0</v>
      </c>
    </row>
    <row r="76" spans="1:4" x14ac:dyDescent="0.2" ht="12.75" customHeight="true">
      <c r="A76" s="4"/>
      <c r="B76" s="4" t="s">
        <v>48</v>
      </c>
      <c r="C76" s="43" t="n">
        <v>3.1</v>
      </c>
      <c r="D76" s="9" t="n">
        <v>23.0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40.3</v>
      </c>
      <c r="D78" s="9" t="n">
        <v>15.0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-11.0</v>
      </c>
      <c r="D82" s="9" t="n">
        <v>-59.0</v>
      </c>
    </row>
    <row r="83" spans="1:4" x14ac:dyDescent="0.2" ht="12.75" customHeight="true">
      <c r="A83" s="4"/>
      <c r="B83" s="4" t="s">
        <v>62</v>
      </c>
      <c r="C83" s="43"/>
      <c r="D83" s="9" t="n">
        <v>-18.0</v>
      </c>
    </row>
    <row r="84" spans="1:4" x14ac:dyDescent="0.2" ht="12.75" customHeight="true">
      <c r="A84" s="4"/>
      <c r="B84" s="4" t="s">
        <v>64</v>
      </c>
      <c r="C84" s="43"/>
      <c r="D84" s="9" t="n">
        <v>-4.0</v>
      </c>
    </row>
    <row r="85" spans="1:4" x14ac:dyDescent="0.2" ht="12.75" customHeight="true">
      <c r="A85" s="4"/>
      <c r="B85" s="4" t="s">
        <v>66</v>
      </c>
      <c r="C85" s="43" t="n">
        <v>-11.0</v>
      </c>
      <c r="D85" s="9" t="n">
        <v>-29.0</v>
      </c>
    </row>
    <row r="86" spans="1:4" x14ac:dyDescent="0.2" ht="12.75" customHeight="true">
      <c r="A86" s="3"/>
      <c r="B86" s="4" t="s">
        <v>68</v>
      </c>
      <c r="C86" s="43"/>
      <c r="D86" s="9" t="n">
        <v>-8.0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1644.2</v>
      </c>
      <c r="D88" s="9" t="n">
        <v>295.0</v>
      </c>
    </row>
    <row r="89" spans="1:4" x14ac:dyDescent="0.2" ht="12.75" customHeight="true">
      <c r="A89" s="4"/>
      <c r="B89" s="6" t="s">
        <v>74</v>
      </c>
      <c r="C89" s="43" t="n">
        <v>147.0</v>
      </c>
      <c r="D89" s="9" t="n">
        <v>248.0</v>
      </c>
    </row>
    <row r="90" spans="1:4" x14ac:dyDescent="0.2" ht="12.75" customHeight="true">
      <c r="A90" s="4"/>
      <c r="B90" s="6" t="s">
        <v>76</v>
      </c>
      <c r="C90" s="43" t="n">
        <v>1497.2</v>
      </c>
      <c r="D90" s="9" t="n">
        <v>47.0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