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<sst xmlns="http://schemas.openxmlformats.org/spreadsheetml/2006/main" count="664" uniqueCount="281">
  <si>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</si>
  <si>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</si>
  <si>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</si>
  <si>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</si>
  <si>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</si>
  <si>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</si>
  <si>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</si>
  <si>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</si>
  <si>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</si>
  <si>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</si>
  <si>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</si>
  <si>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</si>
  <si>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</si>
  <si>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</si>
  <si>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</si>
  <si>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</si>
  <si>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</si>
  <si>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</si>
  <si>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</si>
  <si>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</si>
  <si>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</si>
  <si>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</si>
  <si>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</si>
  <si>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</si>
  <si>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</si>
  <si>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</si>
  <si>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</si>
  <si>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</si>
  <si>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</si>
  <si>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</si>
  <si>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</si>
  <si>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</si>
  <si>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</si>
  <si>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</si>
  <si>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</si>
  <si>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</si>
  <si>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</si>
  <si>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</si>
  <si>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</si>
  <si>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</si>
  <si>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</si>
  <si>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</si>
  <si>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</si>
  <si>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</si>
  <si>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</si>
  <si>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</si>
  <si>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</si>
  <si>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</si>
  <si>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</si>
  <si>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</si>
  <si>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</si>
  <si>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</si>
  <si>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</si>
  <si>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</si>
  <si>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</si>
  <si>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</si>
  <si>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</si>
  <si>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</si>
  <si>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</si>
  <si>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</si>
  <si>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</si>
  <si>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</si>
  <si>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</si>
  <si>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</si>
  <si>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</si>
  <si>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</si>
  <si>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</si>
  <si>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</si>
  <si>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</si>
  <si>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</si>
  <si>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</si>
  <si>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</si>
  <si>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</si>
  <si>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</si>
  <si>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</si>
  <si>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</si>
  <si>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</si>
  <si>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</si>
  <si>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</si>
  <si>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</si>
  <si>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</si>
  <si>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</si>
  <si>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</si>
  <si>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</si>
  <si>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</si>
  <si>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</si>
  <si>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</si>
  <si>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</si>
  <si>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</si>
  <si>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</si>
  <si>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</si>
  <si>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</si>
  <si>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</si>
  <si>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</si>
  <si>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</si>
  <si>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</si>
  <si>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</si>
  <si>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</si>
  <si>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</si>
  <si>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</si>
  <si>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</si>
  <si>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</si>
  <si>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</si>
  <si>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</si>
  <si>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</si>
  <si>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</si>
  <si>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</si>
  <si>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</si>
  <si>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</si>
  <si>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</si>
  <si>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</si>
  <si>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</si>
  <si>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</si>
  <si>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</si>
  <si>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</si>
  <si>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</si>
  <si>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</si>
  <si>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</si>
  <si>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</si>
  <si>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</si>
  <si>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</si>
  <si>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</si>
  <si>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</si>
  <si>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</si>
  <si>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</si>
  <si>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</si>
  <si>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</si>
  <si>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</si>
  <si>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</si>
  <si>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</si>
  <si>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</si>
  <si>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</si>
  <si>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</si>
  <si>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</si>
  <si>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</si>
  <si>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</si>
  <si>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</si>
  <si>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</si>
  <si>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</si>
  <si>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</si>
  <si>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</si>
  <si>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</si>
  <si>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</si>
  <si>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</si>
  <si>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</si>
  <si>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</si>
  <si>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</si>
  <si>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</si>
  <si>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</si>
  <si>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</si>
  <si>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</si>
  <si>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</si>
  <si>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</si>
  <si>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</si>
  <si>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</si>
  <si>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</si>
  <si>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</si>
  <si>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</si>
  <si>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</si>
  <si>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</si>
  <si>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</si>
  <si>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</si>
  <si>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</si>
  <si>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</si>
  <si>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</si>
  <si>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</si>
  <si>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</si>
  <si>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</si>
  <si>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</si>
  <si>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</si>
  <si>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</si>
  <si>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</si>
  <si>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</si>
  <si>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</si>
  <si>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</si>
  <si>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</si>
  <si>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</si>
  <si>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</si>
  <si>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</si>
  <si>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</si>
  <si>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</si>
  <si>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</si>
  <si>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</si>
  <si>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</si>
  <si>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</si>
  <si>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</si>
  <si>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</si>
  <si>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</si>
  <si>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</si>
  <si>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</si>
  <si>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</si>
  <si>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</si>
  <si>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</si>
  <si>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</si>
  <si>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</si>
  <si>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</si>
  <si>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</si>
  <si>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</si>
  <si>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</si>
  <si>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</si>
  <si>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</si>
  <si>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</si>
  <si>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</si>
  <si>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</si>
  <si>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</si>
  <si>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</si>
  <si>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</si>
  <si>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</si>
  <si>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</si>
  <si>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</si>
  <si>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</si>
  <si>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</si>
  <si>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</si>
  <si>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</si>
  <si>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</si>
  <si>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</si>
  <si>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</si>
  <si>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</si>
  <si>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</si>
  <si>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</si>
  <si>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</si>
  <si>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</si>
  <si>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</si>
  <si>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</si>
  <si>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</si>
  <si>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</si>
  <si>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</si>
  <si>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</si>
  <si>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</si>
  <si>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</si>
  <si>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</si>
  <si>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</si>
  <si>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</si>
  <si>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</si>
  <si>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</si>
  <si>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</si>
  <si>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</si>
  <si>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</si>
  <si>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</si>
  <si>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</si>
  <si>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</si>
  <si>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</si>
  <si>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</si>
  <si>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</si>
  <si>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</si>
  <si>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</si>
  <si>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</si>
  <si>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</si>
  <si>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</si>
  <si>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</si>
  <si>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</si>
  <si>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</si>
  <si>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</si>
  <si>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</si>
  <si>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</si>
  <si>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</si>
  <si>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</si>
  <si>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</si>
  <si>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</si>
  <si>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</si>
  <si>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</si>
  <si>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</si>
  <si>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</si>
  <si>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</si>
  <si>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</si>
  <si>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</si>
  <si>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</si>
  <si>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</si>
  <si>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</si>
  <si>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2000</t>
  </si>
  <si>
    <t>NE</t>
  </si>
  <si>
    <t>IE,NE,NO</t>
  </si>
  <si>
    <t xml:space="preserve">Emissions Summary for Indonesia     </t>
  </si>
  <si>
    <t>From 1990 to 1993</t>
  </si>
  <si>
    <t>From 1993 to 2000</t>
  </si>
  <si>
    <t>From 1990 to 2000</t>
  </si>
  <si>
    <t>Change in GHG emissions/removals from 1990 to 2000</t>
  </si>
  <si>
    <t>1990 (without LULUCF / LUCF)</t>
  </si>
  <si>
    <t>2000 (without LULUCF / LUCF)</t>
  </si>
  <si>
    <t>1990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</si>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</sst>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142688.19</v>
      </c>
      <c r="C3" s="46" t="n">
        <v>155100.4</v>
      </c>
      <c r="D3" t="n" s="46">
        <v>165505.55</v>
      </c>
      <c r="E3" t="n" s="46">
        <v>175681.85</v>
      </c>
      <c r="F3" t="n" s="46">
        <v>189146.31</v>
      </c>
      <c r="G3" t="n" s="46">
        <v>289527.15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188138.83</v>
      </c>
      <c r="C4" s="46" t="n">
        <v>256546.9</v>
      </c>
      <c r="D4" t="n" s="46">
        <v>195738.81</v>
      </c>
      <c r="E4" t="n" s="46">
        <v>50059.7500000001</v>
      </c>
      <c r="F4" t="n" s="46">
        <v>155624.45</v>
      </c>
      <c r="G4" t="n" s="46">
        <v>821173.37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330827.02</v>
      </c>
      <c r="C5" s="46" t="n">
        <v>411647.3</v>
      </c>
      <c r="D5" t="n" s="46">
        <v>361244.36</v>
      </c>
      <c r="E5" t="n" s="46">
        <v>225741.6</v>
      </c>
      <c r="F5" t="n" s="46">
        <v>344770.76</v>
      </c>
      <c r="G5" t="n" s="46">
        <v>1110700.52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266818.39</v>
      </c>
      <c r="C6" s="46" t="n">
        <v>292610.4</v>
      </c>
      <c r="D6" t="n" s="46">
        <v>306828.59</v>
      </c>
      <c r="E6" t="n" s="46">
        <v>318657.49</v>
      </c>
      <c r="F6" t="n" s="46">
        <v>334191.21</v>
      </c>
      <c r="G6" t="n" s="46">
        <v>554333.48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197734.6</v>
      </c>
      <c r="C7" s="46" t="n">
        <v>269142.06</v>
      </c>
      <c r="D7" t="n" s="46">
        <v>207017.54</v>
      </c>
      <c r="E7" t="n" s="46">
        <v>58134.6400000001</v>
      </c>
      <c r="F7" t="n" s="46">
        <v>164118.32</v>
      </c>
      <c r="G7" t="n" s="46">
        <v>821254.45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464552.99000000005</v>
      </c>
      <c r="C8" s="46" t="n">
        <v>561752.46</v>
      </c>
      <c r="D8" t="n" s="46">
        <v>513846.12999999995</v>
      </c>
      <c r="E8" t="n" s="46">
        <v>376792.12999999995</v>
      </c>
      <c r="F8" t="n" s="46">
        <v>498309.52999999997</v>
      </c>
      <c r="G8" t="n" s="46">
        <v>1375587.93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169616.37</v>
      </c>
      <c r="C11" s="46" t="n">
        <v>186373.05</v>
      </c>
      <c r="D11" t="n" s="46">
        <v>198279.83</v>
      </c>
      <c r="E11" t="n" s="46">
        <v>208146.43</v>
      </c>
      <c r="F11" t="n" s="46">
        <v>222099.84</v>
      </c>
      <c r="G11" t="n" s="46">
        <v>280936.22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37388.62</v>
      </c>
      <c r="C12" s="46" t="n">
        <v>42879.28</v>
      </c>
      <c r="D12" t="n" s="46">
        <v>45833.07</v>
      </c>
      <c r="E12" t="n" s="46">
        <v>48510.08</v>
      </c>
      <c r="F12" t="n" s="46">
        <v>50805.21</v>
      </c>
      <c r="G12" t="n" s="46">
        <v>84249.51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37033.72</v>
      </c>
      <c r="C13" s="46" t="n">
        <v>39996.57</v>
      </c>
      <c r="D13" t="n" s="46">
        <v>43074.37</v>
      </c>
      <c r="E13" t="n" s="46">
        <v>46476.13</v>
      </c>
      <c r="F13" t="n" s="46">
        <v>50133.77</v>
      </c>
      <c r="G13" t="n" s="46">
        <v>63528.67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34808.64</v>
      </c>
      <c r="C14" s="46" t="n">
        <v>37816.79</v>
      </c>
      <c r="D14" t="n" s="46">
        <v>40133.71</v>
      </c>
      <c r="E14" t="n" s="46">
        <v>42271.64</v>
      </c>
      <c r="F14" t="n" s="46">
        <v>47340.85</v>
      </c>
      <c r="G14" t="n" s="46">
        <v>56820.75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27571.63</v>
      </c>
      <c r="C15" s="46" t="n">
        <v>28335.06</v>
      </c>
      <c r="D15" t="n" s="46">
        <v>29735.58</v>
      </c>
      <c r="E15" t="n" s="46">
        <v>30149.42</v>
      </c>
      <c r="F15" t="n" s="46">
        <v>31018.44</v>
      </c>
      <c r="G15" t="n" s="46">
        <v>38063.96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t="n" s="46">
        <v>11003.49</v>
      </c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32813.76</v>
      </c>
      <c r="C17" s="46" t="n">
        <v>37345.35</v>
      </c>
      <c r="D17" t="n" s="46">
        <v>39503.1</v>
      </c>
      <c r="E17" t="n" s="46">
        <v>40739.16</v>
      </c>
      <c r="F17" t="n" s="46">
        <v>42801.57</v>
      </c>
      <c r="G17" t="n" s="46">
        <v>27269.84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14302.76</v>
      </c>
      <c r="C18" s="46" t="n">
        <v>14702.13</v>
      </c>
      <c r="D18" t="n" s="46">
        <v>15589.82</v>
      </c>
      <c r="E18" t="n" s="46">
        <v>17388.26</v>
      </c>
      <c r="F18" t="n" s="46">
        <v>19143.81</v>
      </c>
      <c r="G18" t="n" s="46">
        <v>42668.96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8440.0</v>
      </c>
      <c r="C19" s="46" t="n">
        <v>8610.0</v>
      </c>
      <c r="D19" t="n" s="46">
        <v>9280.0</v>
      </c>
      <c r="E19" t="n" s="46">
        <v>10220.0</v>
      </c>
      <c r="F19" t="n" s="46">
        <v>11830.0</v>
      </c>
      <c r="G19" t="n" s="46">
        <v>28923.82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4880.0</v>
      </c>
      <c r="C20" s="46" t="n">
        <v>4790.0</v>
      </c>
      <c r="D20" t="n" s="46">
        <v>4750.0</v>
      </c>
      <c r="E20" t="n" s="46">
        <v>4910.0</v>
      </c>
      <c r="F20" t="n" s="46">
        <v>4880.0</v>
      </c>
      <c r="G20" t="n" s="46">
        <v>10272.61</v>
      </c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970.0</v>
      </c>
      <c r="C21" s="46" t="n">
        <v>1290.0</v>
      </c>
      <c r="D21" t="n" s="46">
        <v>1550.0</v>
      </c>
      <c r="E21" t="n" s="46">
        <v>2230.0</v>
      </c>
      <c r="F21" t="n" s="46">
        <v>2420.0</v>
      </c>
      <c r="G21" t="n" s="46">
        <v>3145.88</v>
      </c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t="n" s="46">
        <v>326.65</v>
      </c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12.76</v>
      </c>
      <c r="C25" s="46" t="n">
        <v>12.13</v>
      </c>
      <c r="D25" t="n" s="46">
        <v>9.82</v>
      </c>
      <c r="E25" t="n" s="46">
        <v>28.26</v>
      </c>
      <c r="F25" t="n" s="46">
        <v>13.81</v>
      </c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t="s" s="46">
        <v>270</v>
      </c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75101.12</v>
      </c>
      <c r="C27" s="46" t="n">
        <v>83585.46</v>
      </c>
      <c r="D27" t="n" s="46">
        <v>84851.89</v>
      </c>
      <c r="E27" t="n" s="46">
        <v>84852.37</v>
      </c>
      <c r="F27" t="n" s="46">
        <v>84507.24</v>
      </c>
      <c r="G27" t="n" s="46">
        <v>73399.98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t="n" s="46">
        <v>19891.41</v>
      </c>
      <c r="G28" t="n" s="46">
        <v>12765.69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t="n" s="46">
        <v>1832.52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t="n" s="46">
        <v>47898.9</v>
      </c>
      <c r="G30" t="n" s="46">
        <v>34860.63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t="n" s="46">
        <v>16225.4</v>
      </c>
      <c r="G31" t="n" s="46">
        <v>21377.6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t="n" s="46">
        <v>1187.05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t="n" s="46">
        <v>491.53</v>
      </c>
      <c r="G33" t="n" s="46">
        <v>1376.49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t="s" s="46">
        <v>271</v>
      </c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197734.6</v>
      </c>
      <c r="C35" s="46" t="n">
        <v>269142.06</v>
      </c>
      <c r="D35" t="n" s="46">
        <v>207017.54</v>
      </c>
      <c r="E35" t="n" s="46">
        <v>58134.6400000001</v>
      </c>
      <c r="F35" t="n" s="46">
        <v>164118.32</v>
      </c>
      <c r="G35" t="n" s="46">
        <v>821254.45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-138331.33</v>
      </c>
      <c r="C36" s="46" t="n">
        <v>-163950.88</v>
      </c>
      <c r="D36" t="n" s="46">
        <v>-172075.39</v>
      </c>
      <c r="E36" t="n" s="46">
        <v>-268684.04</v>
      </c>
      <c r="F36" t="n" s="46">
        <v>-204853.0</v>
      </c>
      <c r="G36" t="n" s="46">
        <v>-215154.48</v>
      </c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329646.89</v>
      </c>
      <c r="C37" s="46" t="n">
        <v>390504.04999999993</v>
      </c>
      <c r="D37" t="n" s="46">
        <v>368824.04</v>
      </c>
      <c r="E37" t="n" s="46">
        <v>308426.79</v>
      </c>
      <c r="F37" t="n" s="46">
        <v>311731.22</v>
      </c>
      <c r="G37" t="n" s="46">
        <v>729655.2300000001</v>
      </c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t="n" s="46">
        <v>-81639.89</v>
      </c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t="n" s="46">
        <v>216312.51</v>
      </c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6419.04</v>
      </c>
      <c r="C40" s="46" t="n">
        <v>42588.89</v>
      </c>
      <c r="D40" t="n" s="46">
        <v>10268.89</v>
      </c>
      <c r="E40" t="n" s="46">
        <v>18391.89</v>
      </c>
      <c r="F40" t="n" s="46">
        <v>57240.1</v>
      </c>
      <c r="G40" t="n" s="46">
        <v>172081.08</v>
      </c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7798.14</v>
      </c>
      <c r="C41" s="46" t="n">
        <v>7949.76</v>
      </c>
      <c r="D41" t="n" s="46">
        <v>8107.05</v>
      </c>
      <c r="E41" t="n" s="46">
        <v>8270.43</v>
      </c>
      <c r="F41" t="n" s="46">
        <v>8440.32</v>
      </c>
      <c r="G41" t="n" s="46">
        <v>157328.32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46"/>
      <c r="G42" t="n" s="46">
        <v>18113.55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t="n" s="46">
        <v>2055.3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t="n" s="46">
        <v>3418.03</v>
      </c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t="n" s="46">
        <v>133741.44</v>
      </c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142688.19</v>
      </c>
      <c r="C3" s="46" t="n">
        <v>155100.4</v>
      </c>
      <c r="D3" t="n" s="46">
        <v>165505.55</v>
      </c>
      <c r="E3" t="n" s="46">
        <v>175681.85</v>
      </c>
      <c r="F3" t="n" s="46">
        <v>189146.31</v>
      </c>
      <c r="G3" t="n" s="46">
        <v>289527.15</v>
      </c>
      <c r="H3" s="2"/>
    </row>
    <row r="4" spans="1:3" x14ac:dyDescent="0.2" ht="12.75" customHeight="true">
      <c r="A4" s="8" t="s">
        <v>257</v>
      </c>
      <c r="B4" s="46" t="n">
        <v>106113.0</v>
      </c>
      <c r="C4" s="46" t="n">
        <v>119536.2</v>
      </c>
      <c r="D4" t="n" s="46">
        <v>122351.04</v>
      </c>
      <c r="E4" t="n" s="46">
        <v>124257.84</v>
      </c>
      <c r="F4" t="n" s="46">
        <v>126882.0</v>
      </c>
      <c r="G4" t="n" s="46">
        <v>236331.9</v>
      </c>
      <c r="H4" s="2"/>
    </row>
    <row r="5" spans="1:3" x14ac:dyDescent="0.2" ht="12.75" customHeight="true">
      <c r="A5" s="8" t="s">
        <v>259</v>
      </c>
      <c r="B5" s="46" t="n">
        <v>18017.2</v>
      </c>
      <c r="C5" s="46" t="n">
        <v>17973.8</v>
      </c>
      <c r="D5" t="n" s="46">
        <v>18972.0</v>
      </c>
      <c r="E5" t="n" s="46">
        <v>18717.8</v>
      </c>
      <c r="F5" t="n" s="46">
        <v>18162.9</v>
      </c>
      <c r="G5" t="n" s="46">
        <v>28474.43</v>
      </c>
      <c r="H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2"/>
    </row>
    <row r="10" spans="1:3" x14ac:dyDescent="0.2" ht="12.75" customHeight="true">
      <c r="A10" s="8" t="s">
        <v>260</v>
      </c>
      <c r="B10" s="46" t="n">
        <v>124130.2</v>
      </c>
      <c r="C10" s="46" t="n">
        <v>137510.0</v>
      </c>
      <c r="D10" t="n" s="46">
        <v>141323.04</v>
      </c>
      <c r="E10" t="n" s="46">
        <v>142975.64</v>
      </c>
      <c r="F10" t="n" s="46">
        <v>145044.9</v>
      </c>
      <c r="G10" t="n" s="46">
        <v>264806.33</v>
      </c>
      <c r="H10" s="46"/>
    </row>
    <row r="11" spans="1:3" x14ac:dyDescent="0.2" ht="12.75" customHeight="true">
      <c r="A11" s="8" t="s">
        <v>94</v>
      </c>
      <c r="B11" s="46" t="n">
        <v>266818.39</v>
      </c>
      <c r="C11" s="46" t="n">
        <v>292610.4</v>
      </c>
      <c r="D11" t="n" s="46">
        <v>306828.59</v>
      </c>
      <c r="E11" t="n" s="46">
        <v>318657.49</v>
      </c>
      <c r="F11" t="n" s="46">
        <v>334191.21</v>
      </c>
      <c r="G11" t="n" s="46">
        <v>554333.48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330827.02</v>
      </c>
      <c r="C14" s="46" t="n">
        <v>411647.3</v>
      </c>
      <c r="D14" t="n" s="46">
        <v>361244.36</v>
      </c>
      <c r="E14" t="n" s="46">
        <v>225741.6</v>
      </c>
      <c r="F14" t="n" s="46">
        <v>344770.76</v>
      </c>
      <c r="G14" t="n" s="46">
        <v>1110700.52</v>
      </c>
      <c r="H14" s="2"/>
    </row>
    <row r="15" spans="1:3" x14ac:dyDescent="0.2" ht="12.75" customHeight="true">
      <c r="A15" s="8" t="s">
        <v>257</v>
      </c>
      <c r="B15" s="46" t="n">
        <v>114825.27</v>
      </c>
      <c r="C15" s="46" t="n">
        <v>130971.96</v>
      </c>
      <c r="D15" t="n" s="46">
        <v>132591.27</v>
      </c>
      <c r="E15" t="n" s="46">
        <v>131588.73</v>
      </c>
      <c r="F15" t="n" s="46">
        <v>134594.67</v>
      </c>
      <c r="G15" t="n" s="46">
        <v>236388.18</v>
      </c>
      <c r="H15" s="2"/>
    </row>
    <row r="16" spans="1:3" x14ac:dyDescent="0.2" ht="12.75" customHeight="true">
      <c r="A16" s="8" t="s">
        <v>259</v>
      </c>
      <c r="B16" s="46" t="n">
        <v>18900.7</v>
      </c>
      <c r="C16" s="46" t="n">
        <v>19133.2</v>
      </c>
      <c r="D16" t="n" s="46">
        <v>20010.5</v>
      </c>
      <c r="E16" t="n" s="46">
        <v>19461.8</v>
      </c>
      <c r="F16" t="n" s="46">
        <v>18944.1</v>
      </c>
      <c r="G16" t="n" s="46">
        <v>28499.230000000003</v>
      </c>
      <c r="H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2"/>
    </row>
    <row r="21" spans="1:3" x14ac:dyDescent="0.2" ht="12.75" customHeight="true">
      <c r="A21" s="8" t="s">
        <v>260</v>
      </c>
      <c r="B21" s="46" t="n">
        <v>133725.97</v>
      </c>
      <c r="C21" s="46" t="n">
        <v>150105.16</v>
      </c>
      <c r="D21" t="n" s="46">
        <v>152601.77</v>
      </c>
      <c r="E21" t="n" s="46">
        <v>151050.53</v>
      </c>
      <c r="F21" t="n" s="46">
        <v>153538.77</v>
      </c>
      <c r="G21" t="n" s="46">
        <v>264887.41</v>
      </c>
      <c r="H21" s="2"/>
    </row>
    <row r="22" spans="1:3" x14ac:dyDescent="0.2" ht="12.75" customHeight="true">
      <c r="A22" s="8" t="s">
        <v>94</v>
      </c>
      <c r="B22" s="46" t="n">
        <v>464552.99000000005</v>
      </c>
      <c r="C22" s="46" t="n">
        <v>561752.46</v>
      </c>
      <c r="D22" t="n" s="46">
        <v>513846.12999999995</v>
      </c>
      <c r="E22" t="n" s="46">
        <v>376792.12999999995</v>
      </c>
      <c r="F22" t="n" s="46">
        <v>498309.52999999997</v>
      </c>
      <c r="G22" t="n" s="46">
        <v>1375587.93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142688.19</v>
      </c>
      <c r="E13" s="45" t="n">
        <v>175681.85</v>
      </c>
      <c r="F13" s="45" t="n">
        <v>289527.15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188138.83</v>
      </c>
      <c r="E14" s="45" t="n">
        <v>50059.7500000001</v>
      </c>
      <c r="F14" s="45" t="n">
        <v>821173.37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330827.02</v>
      </c>
      <c r="E15" s="45" t="n">
        <v>225741.6</v>
      </c>
      <c r="F15" s="45" t="n">
        <v>1110700.52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266818.39</v>
      </c>
      <c r="E16" s="45" t="n">
        <v>318657.49</v>
      </c>
      <c r="F16" s="45" t="n">
        <v>554333.48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197734.6</v>
      </c>
      <c r="E17" s="45" t="n">
        <v>58134.6400000001</v>
      </c>
      <c r="F17" s="45" t="n">
        <v>821254.45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464552.99000000005</v>
      </c>
      <c r="E18" s="45" t="n">
        <v>376792.12999999995</v>
      </c>
      <c r="F18" s="45" t="n">
        <v>1375587.93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0.2312</v>
      </c>
      <c r="E22" s="47" t="n">
        <v>0.648</v>
      </c>
      <c r="F22" s="47" t="n">
        <v>1.0291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-0.7339</v>
      </c>
      <c r="E23" s="47" t="n">
        <v>15.4039</v>
      </c>
      <c r="F23" s="47" t="n">
        <v>3.3647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-0.3176</v>
      </c>
      <c r="E24" s="47" t="n">
        <v>3.9202</v>
      </c>
      <c r="F24" s="47" t="n">
        <v>2.3573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0.1943</v>
      </c>
      <c r="E25" s="47" t="n">
        <v>0.7396</v>
      </c>
      <c r="F25" s="47" t="n">
        <v>1.0776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-0.706</v>
      </c>
      <c r="E26" s="47" t="n">
        <v>13.1268</v>
      </c>
      <c r="F26" s="47" t="n">
        <v>3.1533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-0.1889</v>
      </c>
      <c r="E27" s="47" t="n">
        <v>2.6508</v>
      </c>
      <c r="F27" s="47" t="n">
        <v>1.9611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0.07179803307700738</v>
      </c>
      <c r="E31" s="47" t="n">
        <v>0.07397612886876903</v>
      </c>
      <c r="F31" s="47" t="n">
        <v>0.07332223577837804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-0.35681375841864604</v>
      </c>
      <c r="E32" s="47" t="n">
        <v>0.49129561238346176</v>
      </c>
      <c r="F32" s="47" t="n">
        <v>0.1587657277897283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-0.11961991744415745</v>
      </c>
      <c r="E33" s="47" t="n">
        <v>0.2556108323131401</v>
      </c>
      <c r="F33" s="47" t="n">
        <v>0.12875477420133374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0.060969234381479165</v>
      </c>
      <c r="E34" s="47" t="n">
        <v>0.08230475965301909</v>
      </c>
      <c r="F34" s="47" t="n">
        <v>0.07585944032733094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-0.3350574785445989</v>
      </c>
      <c r="E35" s="47" t="n">
        <v>0.4597948299162522</v>
      </c>
      <c r="F35" s="47" t="n">
        <v>0.1530270782894927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-0.06741407951349887</v>
      </c>
      <c r="E36" s="47" t="n">
        <v>0.20320861642112842</v>
      </c>
      <c r="F36" s="47" t="n">
        <v>0.11466742544508146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142688.19</v>
      </c>
      <c r="D5" s="9" t="n">
        <v>289527.15</v>
      </c>
    </row>
    <row r="6" spans="1:5" x14ac:dyDescent="0.2" ht="12.75" customHeight="true">
      <c r="B6" s="9" t="s">
        <v>257</v>
      </c>
      <c r="C6" s="9" t="n">
        <v>106113.0</v>
      </c>
      <c r="D6" s="9" t="n">
        <v>236331.9</v>
      </c>
    </row>
    <row r="7" spans="1:5" x14ac:dyDescent="0.2" ht="12.75" customHeight="true">
      <c r="B7" s="9" t="s">
        <v>259</v>
      </c>
      <c r="C7" s="9" t="n">
        <v>18017.2</v>
      </c>
      <c r="D7" s="9" t="n">
        <v>28474.43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330827.02</v>
      </c>
      <c r="D20" s="9" t="n">
        <v>1110700.52</v>
      </c>
    </row>
    <row r="21" spans="1:4" x14ac:dyDescent="0.2" ht="12.75" customHeight="true">
      <c r="B21" s="9" t="s">
        <v>257</v>
      </c>
      <c r="C21" s="9" t="n">
        <v>114825.27</v>
      </c>
      <c r="D21" s="9" t="n">
        <v>236388.18</v>
      </c>
    </row>
    <row r="22" spans="1:4" x14ac:dyDescent="0.2" ht="12.75" customHeight="true">
      <c r="B22" s="9" t="s">
        <v>259</v>
      </c>
      <c r="C22" s="9" t="n">
        <v>18900.7</v>
      </c>
      <c r="D22" s="9" t="n">
        <v>28499.230000000003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169616.37</v>
      </c>
      <c r="D36" s="9" t="n">
        <v>280936.22</v>
      </c>
    </row>
    <row r="37" spans="2:4" x14ac:dyDescent="0.2" ht="12.75" customHeight="true">
      <c r="B37" s="43" t="s">
        <v>163</v>
      </c>
      <c r="C37" s="43" t="n">
        <v>14302.76</v>
      </c>
      <c r="D37" s="9" t="n">
        <v>42668.96</v>
      </c>
    </row>
    <row r="38" spans="2:4" x14ac:dyDescent="0.2" ht="12.75" customHeight="true">
      <c r="B38" s="43" t="s">
        <v>166</v>
      </c>
      <c r="C38" s="43"/>
      <c r="D38" s="9" t="s">
        <v>270</v>
      </c>
    </row>
    <row r="39" spans="2:4" x14ac:dyDescent="0.2" ht="12.75" customHeight="true">
      <c r="B39" s="43" t="s">
        <v>169</v>
      </c>
      <c r="C39" s="43" t="n">
        <v>75101.12</v>
      </c>
      <c r="D39" s="9" t="n">
        <v>73399.98</v>
      </c>
    </row>
    <row r="40" spans="2:4" x14ac:dyDescent="0.2" ht="12.75" customHeight="true">
      <c r="B40" s="43" t="s">
        <v>172</v>
      </c>
      <c r="C40" s="43" t="n">
        <v>7798.14</v>
      </c>
      <c r="D40" s="9" t="n">
        <v>157328.32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169616.37</v>
      </c>
      <c r="D58" s="9" t="n">
        <v>280936.22</v>
      </c>
    </row>
    <row r="59" spans="1:4" x14ac:dyDescent="0.2" ht="12.75" customHeight="true">
      <c r="A59" s="4"/>
      <c r="B59" s="4" t="s">
        <v>14</v>
      </c>
      <c r="C59" s="43" t="n">
        <v>37388.62</v>
      </c>
      <c r="D59" s="9" t="n">
        <v>84249.51</v>
      </c>
    </row>
    <row r="60" spans="1:4" x14ac:dyDescent="0.2" ht="12.75" customHeight="true">
      <c r="A60" s="4"/>
      <c r="B60" s="4" t="s">
        <v>16</v>
      </c>
      <c r="C60" s="43" t="n">
        <v>37033.72</v>
      </c>
      <c r="D60" s="9" t="n">
        <v>63528.67</v>
      </c>
    </row>
    <row r="61" spans="1:4" x14ac:dyDescent="0.2" ht="12.75" customHeight="true">
      <c r="A61" s="4"/>
      <c r="B61" s="4" t="s">
        <v>18</v>
      </c>
      <c r="C61" s="43" t="n">
        <v>34808.64</v>
      </c>
      <c r="D61" s="9" t="n">
        <v>56820.75</v>
      </c>
    </row>
    <row r="62" spans="1:4" x14ac:dyDescent="0.2" ht="12.75" customHeight="true">
      <c r="A62" s="4"/>
      <c r="B62" s="4" t="s">
        <v>20</v>
      </c>
      <c r="C62" s="43" t="n">
        <v>27571.63</v>
      </c>
      <c r="D62" s="9" t="n">
        <v>38063.96</v>
      </c>
    </row>
    <row r="63" spans="1:4" x14ac:dyDescent="0.2" ht="12.75" customHeight="true">
      <c r="A63" s="4"/>
      <c r="B63" s="4" t="s">
        <v>22</v>
      </c>
      <c r="C63" s="43"/>
      <c r="D63" s="9" t="n">
        <v>11003.49</v>
      </c>
    </row>
    <row r="64" spans="1:4" x14ac:dyDescent="0.2" ht="12.75" customHeight="true">
      <c r="A64" s="4"/>
      <c r="B64" s="4" t="s">
        <v>24</v>
      </c>
      <c r="C64" s="43" t="n">
        <v>32813.76</v>
      </c>
      <c r="D64" s="9" t="n">
        <v>27269.84</v>
      </c>
    </row>
    <row r="65" spans="1:4" x14ac:dyDescent="0.2" ht="12.75" customHeight="true">
      <c r="A65" s="4"/>
      <c r="B65" s="3" t="s">
        <v>26</v>
      </c>
      <c r="C65" s="43" t="n">
        <v>14302.76</v>
      </c>
      <c r="D65" s="9" t="n">
        <v>42668.96</v>
      </c>
    </row>
    <row r="66" spans="1:4" x14ac:dyDescent="0.2" ht="12.75" customHeight="true">
      <c r="A66" s="3"/>
      <c r="B66" s="4" t="s">
        <v>28</v>
      </c>
      <c r="C66" s="43" t="n">
        <v>8440.0</v>
      </c>
      <c r="D66" s="9" t="n">
        <v>28923.82</v>
      </c>
    </row>
    <row r="67" spans="1:4" x14ac:dyDescent="0.2" ht="12.75" customHeight="true">
      <c r="A67" s="4"/>
      <c r="B67" s="4" t="s">
        <v>30</v>
      </c>
      <c r="C67" s="43" t="n">
        <v>4880.0</v>
      </c>
      <c r="D67" s="9" t="n">
        <v>10272.61</v>
      </c>
    </row>
    <row r="68" spans="1:4" x14ac:dyDescent="0.2" ht="12.75" customHeight="true">
      <c r="A68" s="4"/>
      <c r="B68" s="4" t="s">
        <v>32</v>
      </c>
      <c r="C68" s="43" t="n">
        <v>970.0</v>
      </c>
      <c r="D68" s="9" t="n">
        <v>3145.88</v>
      </c>
    </row>
    <row r="69" spans="1:4" x14ac:dyDescent="0.2" ht="12.75" customHeight="true">
      <c r="A69" s="4"/>
      <c r="B69" s="4" t="s">
        <v>34</v>
      </c>
      <c r="C69" s="43"/>
      <c r="D69" s="9" t="n">
        <v>326.65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n">
        <v>12.76</v>
      </c>
      <c r="D72" s="9"/>
    </row>
    <row r="73" spans="1:4" x14ac:dyDescent="0.2" ht="12.75" customHeight="true">
      <c r="A73" s="4"/>
      <c r="B73" s="3" t="s">
        <v>42</v>
      </c>
      <c r="C73" s="43"/>
      <c r="D73" s="9" t="s">
        <v>270</v>
      </c>
    </row>
    <row r="74" spans="1:4" x14ac:dyDescent="0.2" ht="12.75" customHeight="true">
      <c r="A74" s="4"/>
      <c r="B74" s="3" t="s">
        <v>44</v>
      </c>
      <c r="C74" s="43" t="n">
        <v>75101.12</v>
      </c>
      <c r="D74" s="9" t="n">
        <v>73399.98</v>
      </c>
    </row>
    <row r="75" spans="1:4" x14ac:dyDescent="0.2" ht="12.75" customHeight="true">
      <c r="A75" s="3"/>
      <c r="B75" s="4" t="s">
        <v>46</v>
      </c>
      <c r="C75" s="43"/>
      <c r="D75" s="9" t="n">
        <v>12765.69</v>
      </c>
    </row>
    <row r="76" spans="1:4" x14ac:dyDescent="0.2" ht="12.75" customHeight="true">
      <c r="A76" s="4"/>
      <c r="B76" s="4" t="s">
        <v>48</v>
      </c>
      <c r="C76" s="43"/>
      <c r="D76" s="9" t="n">
        <v>1832.52</v>
      </c>
    </row>
    <row r="77" spans="1:4" x14ac:dyDescent="0.2" ht="12.75" customHeight="true">
      <c r="A77" s="4"/>
      <c r="B77" s="4" t="s">
        <v>50</v>
      </c>
      <c r="C77" s="43"/>
      <c r="D77" s="9" t="n">
        <v>34860.63</v>
      </c>
    </row>
    <row r="78" spans="1:4" x14ac:dyDescent="0.2" ht="12.75" customHeight="true">
      <c r="A78" s="4"/>
      <c r="B78" s="4" t="s">
        <v>52</v>
      </c>
      <c r="C78" s="43"/>
      <c r="D78" s="9" t="n">
        <v>21377.6</v>
      </c>
    </row>
    <row r="79" spans="1:4" x14ac:dyDescent="0.2" ht="12.75" customHeight="true">
      <c r="A79" s="4"/>
      <c r="B79" s="4" t="s">
        <v>54</v>
      </c>
      <c r="C79" s="43"/>
      <c r="D79" s="9" t="n">
        <v>1187.05</v>
      </c>
    </row>
    <row r="80" spans="1:4" x14ac:dyDescent="0.2" ht="12.75" customHeight="true">
      <c r="A80" s="4"/>
      <c r="B80" s="4" t="s">
        <v>56</v>
      </c>
      <c r="C80" s="43"/>
      <c r="D80" s="9" t="n">
        <v>1376.49</v>
      </c>
    </row>
    <row r="81" spans="1:4" x14ac:dyDescent="0.2" ht="12.75" customHeight="true">
      <c r="A81" s="4"/>
      <c r="B81" s="4" t="s">
        <v>58</v>
      </c>
      <c r="C81" s="43"/>
      <c r="D81" s="9" t="s">
        <v>271</v>
      </c>
    </row>
    <row r="82" spans="1:4" x14ac:dyDescent="0.2" ht="12.75" customHeight="true">
      <c r="A82" s="4"/>
      <c r="B82" s="3" t="s">
        <v>60</v>
      </c>
      <c r="C82" s="43" t="n">
        <v>197734.6</v>
      </c>
      <c r="D82" s="9" t="n">
        <v>821254.45</v>
      </c>
    </row>
    <row r="83" spans="1:4" x14ac:dyDescent="0.2" ht="12.75" customHeight="true">
      <c r="A83" s="4"/>
      <c r="B83" s="4" t="s">
        <v>62</v>
      </c>
      <c r="C83" s="43" t="n">
        <v>-138331.33</v>
      </c>
      <c r="D83" s="9" t="n">
        <v>-215154.48</v>
      </c>
    </row>
    <row r="84" spans="1:4" x14ac:dyDescent="0.2" ht="12.75" customHeight="true">
      <c r="A84" s="4"/>
      <c r="B84" s="4" t="s">
        <v>64</v>
      </c>
      <c r="C84" s="43" t="n">
        <v>329646.89</v>
      </c>
      <c r="D84" s="9" t="n">
        <v>729655.2300000001</v>
      </c>
    </row>
    <row r="85" spans="1:4" x14ac:dyDescent="0.2" ht="12.75" customHeight="true">
      <c r="A85" s="4"/>
      <c r="B85" s="4" t="s">
        <v>66</v>
      </c>
      <c r="C85" s="43"/>
      <c r="D85" s="9" t="n">
        <v>-81639.89</v>
      </c>
    </row>
    <row r="86" spans="1:4" x14ac:dyDescent="0.2" ht="12.75" customHeight="true">
      <c r="A86" s="3"/>
      <c r="B86" s="4" t="s">
        <v>68</v>
      </c>
      <c r="C86" s="43"/>
      <c r="D86" s="9" t="n">
        <v>216312.51</v>
      </c>
    </row>
    <row r="87" spans="1:4" x14ac:dyDescent="0.2" ht="12.75" customHeight="true">
      <c r="A87" s="4"/>
      <c r="B87" s="4" t="s">
        <v>70</v>
      </c>
      <c r="C87" s="43" t="n">
        <v>6419.04</v>
      </c>
      <c r="D87" s="9" t="n">
        <v>172081.08</v>
      </c>
    </row>
    <row r="88" spans="1:4" x14ac:dyDescent="0.2" ht="12.75" customHeight="true">
      <c r="A88" s="4"/>
      <c r="B88" s="5" t="s">
        <v>72</v>
      </c>
      <c r="C88" s="43" t="n">
        <v>7798.14</v>
      </c>
      <c r="D88" s="9" t="n">
        <v>157328.32</v>
      </c>
    </row>
    <row r="89" spans="1:4" x14ac:dyDescent="0.2" ht="12.75" customHeight="true">
      <c r="A89" s="4"/>
      <c r="B89" s="6" t="s">
        <v>74</v>
      </c>
      <c r="C89" s="43"/>
      <c r="D89" s="9" t="n">
        <v>18113.55</v>
      </c>
    </row>
    <row r="90" spans="1:4" x14ac:dyDescent="0.2" ht="12.75" customHeight="true">
      <c r="A90" s="4"/>
      <c r="B90" s="6" t="s">
        <v>76</v>
      </c>
      <c r="C90" s="43"/>
      <c r="D90" s="9" t="n">
        <v>2055.3</v>
      </c>
    </row>
    <row r="91" spans="1:4" x14ac:dyDescent="0.2" ht="12.75" customHeight="true">
      <c r="A91" s="4"/>
      <c r="B91" s="6" t="s">
        <v>78</v>
      </c>
      <c r="C91" s="43"/>
      <c r="D91" s="9" t="n">
        <v>3418.03</v>
      </c>
    </row>
    <row r="92" spans="1:4" x14ac:dyDescent="0.2" ht="12.75" customHeight="true">
      <c r="A92" s="4"/>
      <c r="B92" s="6" t="s">
        <v>80</v>
      </c>
      <c r="C92" s="43"/>
      <c r="D92" s="9" t="n">
        <v>133741.44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