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<sst xmlns="http://schemas.openxmlformats.org/spreadsheetml/2006/main" count="692" uniqueCount="281">
  <si>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</si>
  <si>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</si>
  <si>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</si>
  <si>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</si>
  <si>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</si>
  <si>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</si>
  <si>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</si>
  <si>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</si>
  <si>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</si>
  <si>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</si>
  <si>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</si>
  <si>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</si>
  <si>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</si>
  <si>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</si>
  <si>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</si>
  <si>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</si>
  <si>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</si>
  <si>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</si>
  <si>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</si>
  <si>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</si>
  <si>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</si>
  <si>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</si>
  <si>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</si>
  <si>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</si>
  <si>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</si>
  <si>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</si>
  <si>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</si>
  <si>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</si>
  <si>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</si>
  <si>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</si>
  <si>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</si>
  <si>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</si>
  <si>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</si>
  <si>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</si>
  <si>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</si>
  <si>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</si>
  <si>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</si>
  <si>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</si>
  <si>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</si>
  <si>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</si>
  <si>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</si>
  <si>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</si>
  <si>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</si>
  <si>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</si>
  <si>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</si>
  <si>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</si>
  <si>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</si>
  <si>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</si>
  <si>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</si>
  <si>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</si>
  <si>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</si>
  <si>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</si>
  <si>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</si>
  <si>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</si>
  <si>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</si>
  <si>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</si>
  <si>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</si>
  <si>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</si>
  <si>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</si>
  <si>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</si>
  <si>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</si>
  <si>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</si>
  <si>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</si>
  <si>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</si>
  <si>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</si>
  <si>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</si>
  <si>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</si>
  <si>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</si>
  <si>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</si>
  <si>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</si>
  <si>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</si>
  <si>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</si>
  <si>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</si>
  <si>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</si>
  <si>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</si>
  <si>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</si>
  <si>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</si>
  <si>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</si>
  <si>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</si>
  <si>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</si>
  <si>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</si>
  <si>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</si>
  <si>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</si>
  <si>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</si>
  <si>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</si>
  <si>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</si>
  <si>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</si>
  <si>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</si>
  <si>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</si>
  <si>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</si>
  <si>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</si>
  <si>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</si>
  <si>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</si>
  <si>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</si>
  <si>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</si>
  <si>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</si>
  <si>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</si>
  <si>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</si>
  <si>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</si>
  <si>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</si>
  <si>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</si>
  <si>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</si>
  <si>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</si>
  <si>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</si>
  <si>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</si>
  <si>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</si>
  <si>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</si>
  <si>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</si>
  <si>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</si>
  <si>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</si>
  <si>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</si>
  <si>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</si>
  <si>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</si>
  <si>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</si>
  <si>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</si>
  <si>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</si>
  <si>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</si>
  <si>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</si>
  <si>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</si>
  <si>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</si>
  <si>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</si>
  <si>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</si>
  <si>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</si>
  <si>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</si>
  <si>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</si>
  <si>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</si>
  <si>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</si>
  <si>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</si>
  <si>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</si>
  <si>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</si>
  <si>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</si>
  <si>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</si>
  <si>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</si>
  <si>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</si>
  <si>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</si>
  <si>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</si>
  <si>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</si>
  <si>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</si>
  <si>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</si>
  <si>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</si>
  <si>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</si>
  <si>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</si>
  <si>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</si>
  <si>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</si>
  <si>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</si>
  <si>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</si>
  <si>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</si>
  <si>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</si>
  <si>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</si>
  <si>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</si>
  <si>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</si>
  <si>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</si>
  <si>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</si>
  <si>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</si>
  <si>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</si>
  <si>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</si>
  <si>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</si>
  <si>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</si>
  <si>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</si>
  <si>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</si>
  <si>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</si>
  <si>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</si>
  <si>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</si>
  <si>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</si>
  <si>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</si>
  <si>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</si>
  <si>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</si>
  <si>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</si>
  <si>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</si>
  <si>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</si>
  <si>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</si>
  <si>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</si>
  <si>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</si>
  <si>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</si>
  <si>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</si>
  <si>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</si>
  <si>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</si>
  <si>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</si>
  <si>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</si>
  <si>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</si>
  <si>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</si>
  <si>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</si>
  <si>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</si>
  <si>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</si>
  <si>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</si>
  <si>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</si>
  <si>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</si>
  <si>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</si>
  <si>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</si>
  <si>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</si>
  <si>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</si>
  <si>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</si>
  <si>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</si>
  <si>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</si>
  <si>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</si>
  <si>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</si>
  <si>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</si>
  <si>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</si>
  <si>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</si>
  <si>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</si>
  <si>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</si>
  <si>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</si>
  <si>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</si>
  <si>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</si>
  <si>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</si>
  <si>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</si>
  <si>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</si>
  <si>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</si>
  <si>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</si>
  <si>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</si>
  <si>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</si>
  <si>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</si>
  <si>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</si>
  <si>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</si>
  <si>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</si>
  <si>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</si>
  <si>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</si>
  <si>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</si>
  <si>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</si>
  <si>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</si>
  <si>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</si>
  <si>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</si>
  <si>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</si>
  <si>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</si>
  <si>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</si>
  <si>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</si>
  <si>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</si>
  <si>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</si>
  <si>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</si>
  <si>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</si>
  <si>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</si>
  <si>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</si>
  <si>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</si>
  <si>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</si>
  <si>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</si>
  <si>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</si>
  <si>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</si>
  <si>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</si>
  <si>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</si>
  <si>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</si>
  <si>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</si>
  <si>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</si>
  <si>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</si>
  <si>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</si>
  <si>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</si>
  <si>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</si>
  <si>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</si>
  <si>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</si>
  <si>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</si>
  <si>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</si>
  <si>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</si>
  <si>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</si>
  <si>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</si>
  <si>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</si>
  <si>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</si>
  <si>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</si>
  <si>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</si>
  <si>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</si>
  <si>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</si>
  <si>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</si>
  <si>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</si>
  <si>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</si>
  <si>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</si>
  <si>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</si>
  <si>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</si>
  <si>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</si>
  <si>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2010</t>
  </si>
  <si>
    <t>2016</t>
  </si>
  <si>
    <t>NE</t>
  </si>
  <si>
    <t>NO</t>
  </si>
  <si>
    <t>NA</t>
  </si>
  <si>
    <t>NA,NO</t>
  </si>
  <si>
    <t xml:space="preserve">Emissions Summary for India     </t>
  </si>
  <si>
    <t>From 1994 to 2010</t>
  </si>
  <si>
    <t>From 2010 to 2016</t>
  </si>
  <si>
    <t>From 1994 to 2016</t>
  </si>
  <si>
    <t>Change in GHG emissions/removals from 1994 to 2016</t>
  </si>
  <si>
    <t>1994 (without LULUCF / LUCF)</t>
  </si>
  <si>
    <t>2016 (without LULUCF / LUCF)</t>
  </si>
  <si>
    <t>1994 (with LULUCF / LUCF)</t>
  </si>
  <si>
    <t>2016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</si>
</sst>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779348.0</v>
      </c>
      <c r="C3" s="46" t="n">
        <v>1024772.8600000001</v>
      </c>
      <c r="D3" t="n" s="46">
        <v>1574362.16</v>
      </c>
      <c r="E3" t="n" s="46">
        <v>2231069.0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14142.0</v>
      </c>
      <c r="C4" s="46" t="n">
        <v>-236257.43</v>
      </c>
      <c r="D4" t="n" s="46">
        <v>-256325.07</v>
      </c>
      <c r="E4" t="n" s="46">
        <v>-309476.0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793490.0</v>
      </c>
      <c r="C5" s="46" t="n">
        <v>788515.43</v>
      </c>
      <c r="D5" t="n" s="46">
        <v>1318037.0899999999</v>
      </c>
      <c r="E5" t="n" s="46">
        <v>1921592.9999999998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1214248.0</v>
      </c>
      <c r="C6" s="46" t="n">
        <v>1523766.564</v>
      </c>
      <c r="D6" t="n" s="46">
        <v>2136826.1</v>
      </c>
      <c r="E6" t="n" s="46">
        <v>2839424.95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14292.14</v>
      </c>
      <c r="C7" s="46" t="n">
        <v>-222562.22</v>
      </c>
      <c r="D7" t="n" s="46">
        <v>-252531.95</v>
      </c>
      <c r="E7" t="n" s="46">
        <v>-307701.0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1228540.1400000001</v>
      </c>
      <c r="C8" s="46" t="n">
        <v>1301204.344</v>
      </c>
      <c r="D8" t="n" s="46">
        <v>1884294.1500000001</v>
      </c>
      <c r="E8" t="n" s="46">
        <v>2531723.9499999997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743820.0</v>
      </c>
      <c r="C11" s="46" t="n">
        <v>1027016.49</v>
      </c>
      <c r="D11" t="n" s="46">
        <v>1510119.38</v>
      </c>
      <c r="E11" t="n" s="46">
        <v>2129743.0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355037.0</v>
      </c>
      <c r="C12" s="46" t="n">
        <v>543749.2899999999</v>
      </c>
      <c r="D12" t="n" s="46">
        <v>880168.25</v>
      </c>
      <c r="E12" t="n" s="46">
        <v>1206652.0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150674.0</v>
      </c>
      <c r="C13" s="46" t="n">
        <v>229081.0</v>
      </c>
      <c r="D13" t="n" s="46">
        <v>300617.46</v>
      </c>
      <c r="E13" t="n" s="46">
        <v>397879.0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80286.0</v>
      </c>
      <c r="C14" s="46" t="n">
        <v>98104.53</v>
      </c>
      <c r="D14" t="n" s="46">
        <v>188009.0</v>
      </c>
      <c r="E14" t="n" s="46">
        <v>274557.0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131552.0</v>
      </c>
      <c r="C15" s="46" t="n">
        <v>127686.1</v>
      </c>
      <c r="D15" t="n" s="46">
        <v>92395.93</v>
      </c>
      <c r="E15" t="n" s="46">
        <v>213485.0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t="s" s="46">
        <v>269</v>
      </c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26271.0</v>
      </c>
      <c r="C17" s="46" t="n">
        <v>28395.57</v>
      </c>
      <c r="D17" t="n" s="46">
        <v>48928.74</v>
      </c>
      <c r="E17" t="n" s="46">
        <v>37170.0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102710.0</v>
      </c>
      <c r="C18" s="46" t="n">
        <v>88596.13</v>
      </c>
      <c r="D18" t="n" s="46">
        <v>171488.54</v>
      </c>
      <c r="E18" t="n" s="46">
        <v>226368.95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38692.0</v>
      </c>
      <c r="C19" s="46" t="n">
        <v>53558.17</v>
      </c>
      <c r="D19" t="n" s="46">
        <v>104545.23</v>
      </c>
      <c r="E19" t="n" s="46">
        <v>135468.0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17529.0</v>
      </c>
      <c r="C20" s="46" t="n">
        <v>19866.12</v>
      </c>
      <c r="D20" t="n" s="46">
        <v>22471.47</v>
      </c>
      <c r="E20" t="n" s="46">
        <v>25321.0</v>
      </c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46489.0</v>
      </c>
      <c r="C21" s="46" t="n">
        <v>9217.95</v>
      </c>
      <c r="D21" t="n" s="46">
        <v>26137.57</v>
      </c>
      <c r="E21" t="n" s="46">
        <v>40815.75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t="s" s="46">
        <v>269</v>
      </c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 t="n">
        <v>5200.0</v>
      </c>
      <c r="D23" t="n" s="46">
        <v>16731.0</v>
      </c>
      <c r="E23" t="n" s="46">
        <v>19258.2</v>
      </c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59.75</v>
      </c>
      <c r="D24" t="s" s="46">
        <v>268</v>
      </c>
      <c r="E24" t="s" s="46">
        <v>270</v>
      </c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n">
        <v>694.14</v>
      </c>
      <c r="D25" t="n" s="46">
        <v>1603.27</v>
      </c>
      <c r="E25" t="n" s="46">
        <v>5506.0</v>
      </c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t="s" s="46">
        <v>269</v>
      </c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344485.0</v>
      </c>
      <c r="C27" s="46" t="n">
        <v>355601.654</v>
      </c>
      <c r="D27" t="n" s="46">
        <v>390165.38</v>
      </c>
      <c r="E27" t="n" s="46">
        <v>407973.0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188412.0</v>
      </c>
      <c r="C28" s="46" t="n">
        <v>211429.47</v>
      </c>
      <c r="D28" t="n" s="46">
        <v>227033.52</v>
      </c>
      <c r="E28" t="n" s="46">
        <v>222663.0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20176.0</v>
      </c>
      <c r="C29" s="46" t="n">
        <v>5087.744</v>
      </c>
      <c r="D29" t="n" s="46">
        <v>2767.4</v>
      </c>
      <c r="E29" t="n" s="46">
        <v>27320.0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85890.0</v>
      </c>
      <c r="C30" s="46" t="n">
        <v>74360.58</v>
      </c>
      <c r="D30" t="n" s="46">
        <v>71367.87</v>
      </c>
      <c r="E30" t="n" s="46">
        <v>71316.0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45260.0</v>
      </c>
      <c r="C31" s="46" t="n">
        <v>57811.9</v>
      </c>
      <c r="D31" t="n" s="46">
        <v>81080.5</v>
      </c>
      <c r="E31" t="n" s="46">
        <v>77810.0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t="s" s="46">
        <v>269</v>
      </c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4747.0</v>
      </c>
      <c r="C33" s="46" t="n">
        <v>6911.96</v>
      </c>
      <c r="D33" t="n" s="46">
        <v>7916.09</v>
      </c>
      <c r="E33" t="n" s="46">
        <v>8864.0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t="s" s="46">
        <v>269</v>
      </c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14292.14</v>
      </c>
      <c r="C35" s="46" t="n">
        <v>-222562.22</v>
      </c>
      <c r="D35" t="n" s="46">
        <v>-252531.95</v>
      </c>
      <c r="E35" t="n" s="46">
        <v>-307701.0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-14252.0</v>
      </c>
      <c r="C36" s="46" t="n">
        <v>-236257.43</v>
      </c>
      <c r="D36" s="46"/>
      <c r="E36" t="s" s="46">
        <v>268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18137.14</v>
      </c>
      <c r="C37" s="46" t="n">
        <v>13695.21</v>
      </c>
      <c r="D37" s="46"/>
      <c r="E37" t="n" s="46">
        <v>-77000.0</v>
      </c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-9281.0</v>
      </c>
      <c r="C38" s="46"/>
      <c r="D38" s="46"/>
      <c r="E38" t="s" s="46">
        <v>268</v>
      </c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19688.0</v>
      </c>
      <c r="C39" s="46"/>
      <c r="D39" s="46"/>
      <c r="E39" t="n" s="46">
        <v>-230686.0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t="n" s="46">
        <v>-15.0</v>
      </c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23233.0</v>
      </c>
      <c r="C41" s="46" t="n">
        <v>52552.29</v>
      </c>
      <c r="D41" t="n" s="46">
        <v>65052.8</v>
      </c>
      <c r="E41" t="n" s="46">
        <v>75340.0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12222.0</v>
      </c>
      <c r="C42" s="46" t="n">
        <v>10251.99</v>
      </c>
      <c r="D42" t="n" s="46">
        <v>13963.74</v>
      </c>
      <c r="E42" t="n" s="46">
        <v>15834.0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11011.0</v>
      </c>
      <c r="C43" s="46" t="n">
        <v>42300.3</v>
      </c>
      <c r="D43" t="n" s="46">
        <v>51089.06</v>
      </c>
      <c r="E43" t="n" s="46">
        <v>59506.0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t="s" s="46">
        <v>269</v>
      </c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t="s" s="46">
        <v>271</v>
      </c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779348.0</v>
      </c>
      <c r="C3" s="46" t="n">
        <v>1024772.8600000001</v>
      </c>
      <c r="D3" t="n" s="46">
        <v>1574362.16</v>
      </c>
      <c r="E3" t="n" s="46">
        <v>2231069.0</v>
      </c>
      <c r="F3" s="2"/>
    </row>
    <row r="4" spans="1:3" x14ac:dyDescent="0.2" ht="12.75" customHeight="true">
      <c r="A4" s="8" t="s">
        <v>257</v>
      </c>
      <c r="B4" s="46" t="n">
        <v>379596.0</v>
      </c>
      <c r="C4" s="46" t="n">
        <v>407238.3</v>
      </c>
      <c r="D4" t="n" s="46">
        <v>412086.36</v>
      </c>
      <c r="E4" t="n" s="46">
        <v>409530.44999999995</v>
      </c>
      <c r="F4" s="2"/>
    </row>
    <row r="5" spans="1:3" x14ac:dyDescent="0.2" ht="12.75" customHeight="true">
      <c r="A5" s="8" t="s">
        <v>259</v>
      </c>
      <c r="B5" s="46" t="n">
        <v>55304.0</v>
      </c>
      <c r="C5" s="46" t="n">
        <v>79801.254</v>
      </c>
      <c r="D5" t="n" s="46">
        <v>114365.2</v>
      </c>
      <c r="E5" t="n" s="46">
        <v>146010.0</v>
      </c>
      <c r="F5" s="2"/>
    </row>
    <row r="6" spans="1:3" x14ac:dyDescent="0.2" ht="12.75" customHeight="true">
      <c r="A6" s="8" t="s">
        <v>262</v>
      </c>
      <c r="B6" s="46"/>
      <c r="C6" s="46" t="n">
        <v>11954.15</v>
      </c>
      <c r="D6" t="n" s="46">
        <v>36012.38</v>
      </c>
      <c r="E6" t="n" s="46">
        <v>52815.5</v>
      </c>
      <c r="F6" s="2"/>
    </row>
    <row r="7" spans="1:3" x14ac:dyDescent="0.2" ht="12.75" customHeight="true">
      <c r="A7" s="8" t="s">
        <v>89</v>
      </c>
      <c r="B7" s="46"/>
      <c r="C7" s="46" t="n">
        <v>5200.0</v>
      </c>
      <c r="D7" t="n" s="46">
        <v>16731.0</v>
      </c>
      <c r="E7" t="n" s="46">
        <v>19258.2</v>
      </c>
      <c r="F7" s="2"/>
    </row>
    <row r="8" spans="1:3" x14ac:dyDescent="0.2" ht="12.75" customHeight="true">
      <c r="A8" s="8" t="s">
        <v>91</v>
      </c>
      <c r="B8" s="46"/>
      <c r="C8" s="46" t="n">
        <v>6455.4</v>
      </c>
      <c r="D8" t="n" s="46">
        <v>19181.0</v>
      </c>
      <c r="E8" t="n" s="46">
        <v>33461.7</v>
      </c>
      <c r="F8" s="2"/>
    </row>
    <row r="9" spans="1:3" x14ac:dyDescent="0.2" ht="12.75" customHeight="true">
      <c r="A9" s="8" t="s">
        <v>261</v>
      </c>
      <c r="B9" s="46"/>
      <c r="C9" s="46" t="n">
        <v>298.75</v>
      </c>
      <c r="D9" t="n" s="46">
        <v>100.38</v>
      </c>
      <c r="E9" t="n" s="46">
        <v>95.6</v>
      </c>
      <c r="F9" s="2"/>
    </row>
    <row r="10" spans="1:3" x14ac:dyDescent="0.2" ht="12.75" customHeight="true">
      <c r="A10" s="8" t="s">
        <v>260</v>
      </c>
      <c r="B10" s="46" t="n">
        <v>434900.0</v>
      </c>
      <c r="C10" s="46" t="n">
        <v>498993.704</v>
      </c>
      <c r="D10" t="n" s="46">
        <v>562463.94</v>
      </c>
      <c r="E10" t="n" s="46">
        <v>608355.95</v>
      </c>
      <c r="F10" s="46"/>
    </row>
    <row r="11" spans="1:3" x14ac:dyDescent="0.2" ht="12.75" customHeight="true">
      <c r="A11" s="8" t="s">
        <v>94</v>
      </c>
      <c r="B11" s="46" t="n">
        <v>1214248.0</v>
      </c>
      <c r="C11" s="46" t="n">
        <v>1523766.564</v>
      </c>
      <c r="D11" t="n" s="46">
        <v>2136826.1</v>
      </c>
      <c r="E11" t="n" s="46">
        <v>2839424.95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793490.0</v>
      </c>
      <c r="C14" s="46" t="n">
        <v>788515.43</v>
      </c>
      <c r="D14" t="n" s="46">
        <v>1318037.0899999999</v>
      </c>
      <c r="E14" t="n" s="46">
        <v>1921592.9999999998</v>
      </c>
      <c r="F14" s="2"/>
    </row>
    <row r="15" spans="1:3" x14ac:dyDescent="0.2" ht="12.75" customHeight="true">
      <c r="A15" s="8" t="s">
        <v>257</v>
      </c>
      <c r="B15" s="46" t="n">
        <v>379732.5</v>
      </c>
      <c r="C15" s="46" t="n">
        <v>418841.01</v>
      </c>
      <c r="D15" t="n" s="46">
        <v>415299.78</v>
      </c>
      <c r="E15" t="n" s="46">
        <v>410685.45</v>
      </c>
      <c r="F15" s="2"/>
    </row>
    <row r="16" spans="1:3" x14ac:dyDescent="0.2" ht="12.75" customHeight="true">
      <c r="A16" s="8" t="s">
        <v>259</v>
      </c>
      <c r="B16" s="46" t="n">
        <v>55317.64</v>
      </c>
      <c r="C16" s="46" t="n">
        <v>81893.754</v>
      </c>
      <c r="D16" t="n" s="46">
        <v>114944.90000000001</v>
      </c>
      <c r="E16" t="n" s="46">
        <v>146630.0</v>
      </c>
      <c r="F16" s="2"/>
    </row>
    <row r="17" spans="1:3" x14ac:dyDescent="0.2" ht="12.75" customHeight="true">
      <c r="A17" s="8" t="s">
        <v>262</v>
      </c>
      <c r="B17" s="46"/>
      <c r="C17" s="46" t="n">
        <v>11954.15</v>
      </c>
      <c r="D17" t="n" s="46">
        <v>36012.38</v>
      </c>
      <c r="E17" t="n" s="46">
        <v>52815.5</v>
      </c>
      <c r="F17" s="2"/>
    </row>
    <row r="18" spans="1:3" x14ac:dyDescent="0.2" ht="12.75" customHeight="true">
      <c r="A18" s="8" t="s">
        <v>89</v>
      </c>
      <c r="B18" s="46"/>
      <c r="C18" s="46" t="n">
        <v>5200.0</v>
      </c>
      <c r="D18" t="n" s="46">
        <v>16731.0</v>
      </c>
      <c r="E18" t="n" s="46">
        <v>19258.2</v>
      </c>
      <c r="F18" s="2"/>
    </row>
    <row r="19" spans="1:3" x14ac:dyDescent="0.2" ht="12.75" customHeight="true">
      <c r="A19" s="8" t="s">
        <v>91</v>
      </c>
      <c r="B19" s="46"/>
      <c r="C19" s="46" t="n">
        <v>6455.4</v>
      </c>
      <c r="D19" t="n" s="46">
        <v>19181.0</v>
      </c>
      <c r="E19" t="n" s="46">
        <v>33461.7</v>
      </c>
      <c r="F19" s="2"/>
    </row>
    <row r="20" spans="1:3" x14ac:dyDescent="0.2" ht="12.75" customHeight="true">
      <c r="A20" s="8" t="s">
        <v>261</v>
      </c>
      <c r="B20" s="46"/>
      <c r="C20" s="46" t="n">
        <v>298.75</v>
      </c>
      <c r="D20" t="n" s="46">
        <v>100.38</v>
      </c>
      <c r="E20" t="n" s="46">
        <v>95.6</v>
      </c>
      <c r="F20" s="2"/>
    </row>
    <row r="21" spans="1:3" x14ac:dyDescent="0.2" ht="12.75" customHeight="true">
      <c r="A21" s="8" t="s">
        <v>260</v>
      </c>
      <c r="B21" s="46" t="n">
        <v>435050.14</v>
      </c>
      <c r="C21" s="46" t="n">
        <v>512688.914</v>
      </c>
      <c r="D21" t="n" s="46">
        <v>566257.06</v>
      </c>
      <c r="E21" t="n" s="46">
        <v>610130.95</v>
      </c>
      <c r="F21" s="2"/>
    </row>
    <row r="22" spans="1:3" x14ac:dyDescent="0.2" ht="12.75" customHeight="true">
      <c r="A22" s="8" t="s">
        <v>94</v>
      </c>
      <c r="B22" s="46" t="n">
        <v>1228540.1400000001</v>
      </c>
      <c r="C22" s="46" t="n">
        <v>1301204.344</v>
      </c>
      <c r="D22" t="n" s="46">
        <v>1884294.1500000001</v>
      </c>
      <c r="E22" t="n" s="46">
        <v>2531723.9499999997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779348.0</v>
      </c>
      <c r="E13" s="45" t="n">
        <v>1574362.16</v>
      </c>
      <c r="F13" s="45" t="n">
        <v>2231069.0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14142.0</v>
      </c>
      <c r="E14" s="45" t="n">
        <v>-256325.07</v>
      </c>
      <c r="F14" s="45" t="n">
        <v>-309476.0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793490.0</v>
      </c>
      <c r="E15" s="45" t="n">
        <v>1318037.0899999999</v>
      </c>
      <c r="F15" s="45" t="n">
        <v>1921592.9999999998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1214248.0</v>
      </c>
      <c r="E16" s="45" t="n">
        <v>2136826.1</v>
      </c>
      <c r="F16" s="45" t="n">
        <v>2839424.95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14292.14</v>
      </c>
      <c r="E17" s="45" t="n">
        <v>-252531.95</v>
      </c>
      <c r="F17" s="45" t="n">
        <v>-307701.0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1228540.1400000001</v>
      </c>
      <c r="E18" s="45" t="n">
        <v>1884294.1500000001</v>
      </c>
      <c r="F18" s="45" t="n">
        <v>2531723.9499999997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1.0201</v>
      </c>
      <c r="E22" s="47" t="n">
        <v>0.4171</v>
      </c>
      <c r="F22" s="47" t="n">
        <v>1.8627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-19.1251</v>
      </c>
      <c r="E23" s="47" t="n">
        <v>0.2074</v>
      </c>
      <c r="F23" s="47" t="n">
        <v>-22.8835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0.6611</v>
      </c>
      <c r="E24" s="47" t="n">
        <v>0.4579</v>
      </c>
      <c r="F24" s="47" t="n">
        <v>1.4217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0.7598</v>
      </c>
      <c r="E25" s="47" t="n">
        <v>0.3288</v>
      </c>
      <c r="F25" s="47" t="n">
        <v>1.3384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-18.6693</v>
      </c>
      <c r="E26" s="47" t="n">
        <v>0.2185</v>
      </c>
      <c r="F26" s="47" t="n">
        <v>-22.5294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0.5338</v>
      </c>
      <c r="E27" s="47" t="n">
        <v>0.3436</v>
      </c>
      <c r="F27" s="47" t="n">
        <v>1.0608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0.04492669922353709</v>
      </c>
      <c r="E31" s="47" t="n">
        <v>0.05982638296730869</v>
      </c>
      <c r="F31" s="47" t="n">
        <v>0.048969350669782585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0.031904045435552364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0.03222443572608169</v>
      </c>
      <c r="E33" s="47" t="n">
        <v>0.06485129338601703</v>
      </c>
      <c r="F33" s="47" t="n">
        <v>0.041022216081139984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0.03595612249169844</v>
      </c>
      <c r="E34" s="47" t="n">
        <v>0.04852036274086213</v>
      </c>
      <c r="F34" s="47" t="n">
        <v>0.03936772595526983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0.03348004607039967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0.027093449245673362</v>
      </c>
      <c r="E36" s="47" t="n">
        <v>0.05045618306956978</v>
      </c>
      <c r="F36" s="47" t="n">
        <v>0.03341308087186956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779348.0</v>
      </c>
      <c r="D5" s="9" t="n">
        <v>2231069.0</v>
      </c>
    </row>
    <row r="6" spans="1:5" x14ac:dyDescent="0.2" ht="12.75" customHeight="true">
      <c r="B6" s="9" t="s">
        <v>257</v>
      </c>
      <c r="C6" s="9" t="n">
        <v>379596.0</v>
      </c>
      <c r="D6" s="9" t="n">
        <v>409530.44999999995</v>
      </c>
    </row>
    <row r="7" spans="1:5" x14ac:dyDescent="0.2" ht="12.75" customHeight="true">
      <c r="B7" s="9" t="s">
        <v>259</v>
      </c>
      <c r="C7" s="9" t="n">
        <v>55304.0</v>
      </c>
      <c r="D7" s="9" t="n">
        <v>146010.0</v>
      </c>
    </row>
    <row r="8" spans="1:5" x14ac:dyDescent="0.2" ht="12.75" customHeight="true">
      <c r="B8" s="9" t="s">
        <v>262</v>
      </c>
      <c r="C8" s="9"/>
      <c r="D8" s="9" t="n">
        <v>52815.5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793490.0</v>
      </c>
      <c r="D20" s="9" t="n">
        <v>1921592.9999999998</v>
      </c>
    </row>
    <row r="21" spans="1:4" x14ac:dyDescent="0.2" ht="12.75" customHeight="true">
      <c r="B21" s="9" t="s">
        <v>257</v>
      </c>
      <c r="C21" s="9" t="n">
        <v>379732.5</v>
      </c>
      <c r="D21" s="9" t="n">
        <v>410685.45</v>
      </c>
    </row>
    <row r="22" spans="1:4" x14ac:dyDescent="0.2" ht="12.75" customHeight="true">
      <c r="B22" s="9" t="s">
        <v>259</v>
      </c>
      <c r="C22" s="9" t="n">
        <v>55317.64</v>
      </c>
      <c r="D22" s="9" t="n">
        <v>146630.0</v>
      </c>
    </row>
    <row r="23" spans="1:4" x14ac:dyDescent="0.2" ht="12.75" customHeight="true">
      <c r="B23" s="9" t="s">
        <v>262</v>
      </c>
      <c r="C23" s="9"/>
      <c r="D23" s="9" t="n">
        <v>52815.5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743820.0</v>
      </c>
      <c r="D36" s="9" t="n">
        <v>2129743.0</v>
      </c>
    </row>
    <row r="37" spans="2:4" x14ac:dyDescent="0.2" ht="12.75" customHeight="true">
      <c r="B37" s="43" t="s">
        <v>163</v>
      </c>
      <c r="C37" s="43" t="n">
        <v>102710.0</v>
      </c>
      <c r="D37" s="9" t="n">
        <v>226368.95</v>
      </c>
    </row>
    <row r="38" spans="2:4" x14ac:dyDescent="0.2" ht="12.75" customHeight="true">
      <c r="B38" s="43" t="s">
        <v>166</v>
      </c>
      <c r="C38" s="43"/>
      <c r="D38" s="9" t="s">
        <v>269</v>
      </c>
    </row>
    <row r="39" spans="2:4" x14ac:dyDescent="0.2" ht="12.75" customHeight="true">
      <c r="B39" s="43" t="s">
        <v>169</v>
      </c>
      <c r="C39" s="43" t="n">
        <v>344485.0</v>
      </c>
      <c r="D39" s="9" t="n">
        <v>407973.0</v>
      </c>
    </row>
    <row r="40" spans="2:4" x14ac:dyDescent="0.2" ht="12.75" customHeight="true">
      <c r="B40" s="43" t="s">
        <v>172</v>
      </c>
      <c r="C40" s="43" t="n">
        <v>23233.0</v>
      </c>
      <c r="D40" s="9" t="n">
        <v>75340.0</v>
      </c>
    </row>
    <row r="41" spans="2:4" x14ac:dyDescent="0.2" ht="12.75" customHeight="true">
      <c r="B41" s="43" t="s">
        <v>175</v>
      </c>
      <c r="C41" s="43"/>
      <c r="D41" s="9" t="s">
        <v>271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743820.0</v>
      </c>
      <c r="D58" s="9" t="n">
        <v>2129743.0</v>
      </c>
    </row>
    <row r="59" spans="1:4" x14ac:dyDescent="0.2" ht="12.75" customHeight="true">
      <c r="A59" s="4"/>
      <c r="B59" s="4" t="s">
        <v>14</v>
      </c>
      <c r="C59" s="43" t="n">
        <v>355037.0</v>
      </c>
      <c r="D59" s="9" t="n">
        <v>1206652.0</v>
      </c>
    </row>
    <row r="60" spans="1:4" x14ac:dyDescent="0.2" ht="12.75" customHeight="true">
      <c r="A60" s="4"/>
      <c r="B60" s="4" t="s">
        <v>16</v>
      </c>
      <c r="C60" s="43" t="n">
        <v>150674.0</v>
      </c>
      <c r="D60" s="9" t="n">
        <v>397879.0</v>
      </c>
    </row>
    <row r="61" spans="1:4" x14ac:dyDescent="0.2" ht="12.75" customHeight="true">
      <c r="A61" s="4"/>
      <c r="B61" s="4" t="s">
        <v>18</v>
      </c>
      <c r="C61" s="43" t="n">
        <v>80286.0</v>
      </c>
      <c r="D61" s="9" t="n">
        <v>274557.0</v>
      </c>
    </row>
    <row r="62" spans="1:4" x14ac:dyDescent="0.2" ht="12.75" customHeight="true">
      <c r="A62" s="4"/>
      <c r="B62" s="4" t="s">
        <v>20</v>
      </c>
      <c r="C62" s="43" t="n">
        <v>131552.0</v>
      </c>
      <c r="D62" s="9" t="n">
        <v>213485.0</v>
      </c>
    </row>
    <row r="63" spans="1:4" x14ac:dyDescent="0.2" ht="12.75" customHeight="true">
      <c r="A63" s="4"/>
      <c r="B63" s="4" t="s">
        <v>22</v>
      </c>
      <c r="C63" s="43"/>
      <c r="D63" s="9" t="s">
        <v>269</v>
      </c>
    </row>
    <row r="64" spans="1:4" x14ac:dyDescent="0.2" ht="12.75" customHeight="true">
      <c r="A64" s="4"/>
      <c r="B64" s="4" t="s">
        <v>24</v>
      </c>
      <c r="C64" s="43" t="n">
        <v>26271.0</v>
      </c>
      <c r="D64" s="9" t="n">
        <v>37170.0</v>
      </c>
    </row>
    <row r="65" spans="1:4" x14ac:dyDescent="0.2" ht="12.75" customHeight="true">
      <c r="A65" s="4"/>
      <c r="B65" s="3" t="s">
        <v>26</v>
      </c>
      <c r="C65" s="43" t="n">
        <v>102710.0</v>
      </c>
      <c r="D65" s="9" t="n">
        <v>226368.95</v>
      </c>
    </row>
    <row r="66" spans="1:4" x14ac:dyDescent="0.2" ht="12.75" customHeight="true">
      <c r="A66" s="3"/>
      <c r="B66" s="4" t="s">
        <v>28</v>
      </c>
      <c r="C66" s="43" t="n">
        <v>38692.0</v>
      </c>
      <c r="D66" s="9" t="n">
        <v>135468.0</v>
      </c>
    </row>
    <row r="67" spans="1:4" x14ac:dyDescent="0.2" ht="12.75" customHeight="true">
      <c r="A67" s="4"/>
      <c r="B67" s="4" t="s">
        <v>30</v>
      </c>
      <c r="C67" s="43" t="n">
        <v>17529.0</v>
      </c>
      <c r="D67" s="9" t="n">
        <v>25321.0</v>
      </c>
    </row>
    <row r="68" spans="1:4" x14ac:dyDescent="0.2" ht="12.75" customHeight="true">
      <c r="A68" s="4"/>
      <c r="B68" s="4" t="s">
        <v>32</v>
      </c>
      <c r="C68" s="43" t="n">
        <v>46489.0</v>
      </c>
      <c r="D68" s="9" t="n">
        <v>40815.75</v>
      </c>
    </row>
    <row r="69" spans="1:4" x14ac:dyDescent="0.2" ht="12.75" customHeight="true">
      <c r="A69" s="4"/>
      <c r="B69" s="4" t="s">
        <v>34</v>
      </c>
      <c r="C69" s="43"/>
      <c r="D69" s="9" t="s">
        <v>269</v>
      </c>
    </row>
    <row r="70" spans="1:4" x14ac:dyDescent="0.2" ht="12.75" customHeight="true">
      <c r="A70" s="4"/>
      <c r="B70" s="4" t="s">
        <v>36</v>
      </c>
      <c r="C70" s="43"/>
      <c r="D70" s="9" t="n">
        <v>19258.2</v>
      </c>
    </row>
    <row r="71" spans="1:4" x14ac:dyDescent="0.2" ht="12.75" customHeight="true">
      <c r="A71" s="4"/>
      <c r="B71" s="4" t="s">
        <v>38</v>
      </c>
      <c r="C71" s="43"/>
      <c r="D71" s="9" t="s">
        <v>270</v>
      </c>
    </row>
    <row r="72" spans="1:4" x14ac:dyDescent="0.2" ht="12.75" customHeight="true">
      <c r="A72" s="4"/>
      <c r="B72" s="4" t="s">
        <v>40</v>
      </c>
      <c r="C72" s="43"/>
      <c r="D72" s="9" t="n">
        <v>5506.0</v>
      </c>
    </row>
    <row r="73" spans="1:4" x14ac:dyDescent="0.2" ht="12.75" customHeight="true">
      <c r="A73" s="4"/>
      <c r="B73" s="3" t="s">
        <v>42</v>
      </c>
      <c r="C73" s="43"/>
      <c r="D73" s="9" t="s">
        <v>269</v>
      </c>
    </row>
    <row r="74" spans="1:4" x14ac:dyDescent="0.2" ht="12.75" customHeight="true">
      <c r="A74" s="4"/>
      <c r="B74" s="3" t="s">
        <v>44</v>
      </c>
      <c r="C74" s="43" t="n">
        <v>344485.0</v>
      </c>
      <c r="D74" s="9" t="n">
        <v>407973.0</v>
      </c>
    </row>
    <row r="75" spans="1:4" x14ac:dyDescent="0.2" ht="12.75" customHeight="true">
      <c r="A75" s="3"/>
      <c r="B75" s="4" t="s">
        <v>46</v>
      </c>
      <c r="C75" s="43" t="n">
        <v>188412.0</v>
      </c>
      <c r="D75" s="9" t="n">
        <v>222663.0</v>
      </c>
    </row>
    <row r="76" spans="1:4" x14ac:dyDescent="0.2" ht="12.75" customHeight="true">
      <c r="A76" s="4"/>
      <c r="B76" s="4" t="s">
        <v>48</v>
      </c>
      <c r="C76" s="43" t="n">
        <v>20176.0</v>
      </c>
      <c r="D76" s="9" t="n">
        <v>27320.0</v>
      </c>
    </row>
    <row r="77" spans="1:4" x14ac:dyDescent="0.2" ht="12.75" customHeight="true">
      <c r="A77" s="4"/>
      <c r="B77" s="4" t="s">
        <v>50</v>
      </c>
      <c r="C77" s="43" t="n">
        <v>85890.0</v>
      </c>
      <c r="D77" s="9" t="n">
        <v>71316.0</v>
      </c>
    </row>
    <row r="78" spans="1:4" x14ac:dyDescent="0.2" ht="12.75" customHeight="true">
      <c r="A78" s="4"/>
      <c r="B78" s="4" t="s">
        <v>52</v>
      </c>
      <c r="C78" s="43" t="n">
        <v>45260.0</v>
      </c>
      <c r="D78" s="9" t="n">
        <v>77810.0</v>
      </c>
    </row>
    <row r="79" spans="1:4" x14ac:dyDescent="0.2" ht="12.75" customHeight="true">
      <c r="A79" s="4"/>
      <c r="B79" s="4" t="s">
        <v>54</v>
      </c>
      <c r="C79" s="43"/>
      <c r="D79" s="9" t="s">
        <v>269</v>
      </c>
    </row>
    <row r="80" spans="1:4" x14ac:dyDescent="0.2" ht="12.75" customHeight="true">
      <c r="A80" s="4"/>
      <c r="B80" s="4" t="s">
        <v>56</v>
      </c>
      <c r="C80" s="43" t="n">
        <v>4747.0</v>
      </c>
      <c r="D80" s="9" t="n">
        <v>8864.0</v>
      </c>
    </row>
    <row r="81" spans="1:4" x14ac:dyDescent="0.2" ht="12.75" customHeight="true">
      <c r="A81" s="4"/>
      <c r="B81" s="4" t="s">
        <v>58</v>
      </c>
      <c r="C81" s="43"/>
      <c r="D81" s="9" t="s">
        <v>269</v>
      </c>
    </row>
    <row r="82" spans="1:4" x14ac:dyDescent="0.2" ht="12.75" customHeight="true">
      <c r="A82" s="4"/>
      <c r="B82" s="3" t="s">
        <v>60</v>
      </c>
      <c r="C82" s="43" t="n">
        <v>14292.14</v>
      </c>
      <c r="D82" s="9" t="n">
        <v>-307701.0</v>
      </c>
    </row>
    <row r="83" spans="1:4" x14ac:dyDescent="0.2" ht="12.75" customHeight="true">
      <c r="A83" s="4"/>
      <c r="B83" s="4" t="s">
        <v>62</v>
      </c>
      <c r="C83" s="43" t="n">
        <v>-14252.0</v>
      </c>
      <c r="D83" s="9" t="s">
        <v>268</v>
      </c>
    </row>
    <row r="84" spans="1:4" x14ac:dyDescent="0.2" ht="12.75" customHeight="true">
      <c r="A84" s="4"/>
      <c r="B84" s="4" t="s">
        <v>64</v>
      </c>
      <c r="C84" s="43" t="n">
        <v>18137.14</v>
      </c>
      <c r="D84" s="9" t="n">
        <v>-77000.0</v>
      </c>
    </row>
    <row r="85" spans="1:4" x14ac:dyDescent="0.2" ht="12.75" customHeight="true">
      <c r="A85" s="4"/>
      <c r="B85" s="4" t="s">
        <v>66</v>
      </c>
      <c r="C85" s="43" t="n">
        <v>-9281.0</v>
      </c>
      <c r="D85" s="9" t="s">
        <v>268</v>
      </c>
    </row>
    <row r="86" spans="1:4" x14ac:dyDescent="0.2" ht="12.75" customHeight="true">
      <c r="A86" s="3"/>
      <c r="B86" s="4" t="s">
        <v>68</v>
      </c>
      <c r="C86" s="43" t="n">
        <v>19688.0</v>
      </c>
      <c r="D86" s="9" t="n">
        <v>-230686.0</v>
      </c>
    </row>
    <row r="87" spans="1:4" x14ac:dyDescent="0.2" ht="12.75" customHeight="true">
      <c r="A87" s="4"/>
      <c r="B87" s="4" t="s">
        <v>70</v>
      </c>
      <c r="C87" s="43"/>
      <c r="D87" s="9" t="n">
        <v>-15.0</v>
      </c>
    </row>
    <row r="88" spans="1:4" x14ac:dyDescent="0.2" ht="12.75" customHeight="true">
      <c r="A88" s="4"/>
      <c r="B88" s="5" t="s">
        <v>72</v>
      </c>
      <c r="C88" s="43" t="n">
        <v>23233.0</v>
      </c>
      <c r="D88" s="9" t="n">
        <v>75340.0</v>
      </c>
    </row>
    <row r="89" spans="1:4" x14ac:dyDescent="0.2" ht="12.75" customHeight="true">
      <c r="A89" s="4"/>
      <c r="B89" s="6" t="s">
        <v>74</v>
      </c>
      <c r="C89" s="43" t="n">
        <v>12222.0</v>
      </c>
      <c r="D89" s="9" t="n">
        <v>15834.0</v>
      </c>
    </row>
    <row r="90" spans="1:4" x14ac:dyDescent="0.2" ht="12.75" customHeight="true">
      <c r="A90" s="4"/>
      <c r="B90" s="6" t="s">
        <v>76</v>
      </c>
      <c r="C90" s="43" t="n">
        <v>11011.0</v>
      </c>
      <c r="D90" s="9" t="n">
        <v>59506.0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s">
        <v>269</v>
      </c>
    </row>
    <row r="93" spans="1:4" x14ac:dyDescent="0.2" ht="12.75" customHeight="true">
      <c r="A93" s="4"/>
      <c r="B93" s="5" t="s">
        <v>82</v>
      </c>
      <c r="C93" s="43"/>
      <c r="D93" s="9" t="s">
        <v>271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