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<sst xmlns="http://schemas.openxmlformats.org/spreadsheetml/2006/main" count="628" uniqueCount="273">
  <si>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</si>
  <si>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</si>
  <si>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</si>
  <si>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</si>
  <si>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</si>
  <si>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</si>
  <si>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</si>
  <si>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</si>
  <si>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</si>
  <si>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</si>
  <si>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</si>
  <si>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</si>
  <si>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</si>
  <si>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</si>
  <si>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</si>
  <si>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</si>
  <si>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</si>
  <si>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</si>
  <si>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</si>
  <si>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</si>
  <si>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</si>
  <si>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</si>
  <si>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</si>
  <si>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</si>
  <si>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</si>
  <si>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</si>
  <si>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</si>
  <si>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</si>
  <si>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</si>
  <si>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</si>
  <si>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</si>
  <si>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</si>
  <si>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</si>
  <si>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</si>
  <si>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</si>
  <si>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</si>
  <si>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</si>
  <si>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</si>
  <si>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</si>
  <si>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</si>
  <si>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</si>
  <si>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</si>
  <si>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</si>
  <si>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</si>
  <si>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</si>
  <si>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</si>
  <si>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</si>
  <si>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</si>
  <si>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</si>
  <si>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</si>
  <si>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</si>
  <si>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</si>
  <si>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</si>
  <si>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</si>
  <si>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</si>
  <si>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</si>
  <si>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</si>
  <si>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</si>
  <si>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</si>
  <si>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</si>
  <si>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</si>
  <si>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</si>
  <si>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</si>
  <si>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</si>
  <si>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</si>
  <si>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</si>
  <si>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</si>
  <si>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</si>
  <si>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</si>
  <si>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</si>
  <si>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</si>
  <si>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</si>
  <si>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</si>
  <si>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</si>
  <si>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</si>
  <si>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</si>
  <si>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</si>
  <si>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</si>
  <si>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</si>
  <si>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</si>
  <si>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</si>
  <si>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</si>
  <si>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</si>
  <si>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</si>
  <si>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</si>
  <si>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</si>
  <si>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</si>
  <si>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</si>
  <si>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</si>
  <si>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</si>
  <si>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</si>
  <si>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</si>
  <si>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</si>
  <si>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</si>
  <si>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</si>
  <si>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</si>
  <si>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</si>
  <si>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</si>
  <si>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</si>
  <si>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</si>
  <si>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</si>
  <si>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</si>
  <si>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</si>
  <si>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</si>
  <si>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</si>
  <si>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</si>
  <si>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</si>
  <si>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</si>
  <si>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</si>
  <si>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</si>
  <si>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</si>
  <si>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</si>
  <si>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</si>
  <si>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</si>
  <si>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</si>
  <si>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</si>
  <si>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</si>
  <si>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</si>
  <si>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</si>
  <si>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</si>
  <si>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</si>
  <si>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</si>
  <si>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</si>
  <si>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</si>
  <si>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</si>
  <si>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</si>
  <si>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</si>
  <si>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</si>
  <si>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</si>
  <si>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</si>
  <si>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</si>
  <si>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</si>
  <si>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</si>
  <si>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</si>
  <si>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</si>
  <si>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</si>
  <si>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</si>
  <si>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</si>
  <si>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</si>
  <si>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</si>
  <si>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</si>
  <si>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</si>
  <si>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</si>
  <si>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</si>
  <si>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</si>
  <si>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</si>
  <si>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</si>
  <si>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</si>
  <si>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</si>
  <si>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</si>
  <si>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</si>
  <si>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</si>
  <si>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</si>
  <si>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</si>
  <si>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</si>
  <si>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</si>
  <si>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</si>
  <si>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</si>
  <si>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</si>
  <si>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</si>
  <si>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</si>
  <si>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</si>
  <si>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</si>
  <si>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</si>
  <si>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</si>
  <si>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</si>
  <si>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</si>
  <si>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</si>
  <si>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</si>
  <si>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</si>
  <si>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</si>
  <si>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</si>
  <si>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</si>
  <si>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</si>
  <si>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</si>
  <si>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</si>
  <si>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</si>
  <si>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</si>
  <si>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</si>
  <si>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</si>
  <si>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</si>
  <si>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</si>
  <si>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</si>
  <si>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</si>
  <si>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</si>
  <si>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</si>
  <si>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</si>
  <si>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</si>
  <si>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</si>
  <si>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</si>
  <si>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</si>
  <si>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</si>
  <si>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</si>
  <si>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</si>
  <si>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</si>
  <si>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</si>
  <si>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</si>
  <si>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</si>
  <si>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</si>
  <si>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</si>
  <si>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</si>
  <si>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</si>
  <si>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</si>
  <si>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</si>
  <si>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</si>
  <si>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</si>
  <si>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</si>
  <si>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</si>
  <si>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</si>
  <si>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</si>
  <si>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</si>
  <si>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</si>
  <si>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</si>
  <si>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</si>
  <si>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</si>
  <si>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</si>
  <si>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</si>
  <si>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</si>
  <si>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</si>
  <si>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</si>
  <si>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</si>
  <si>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</si>
  <si>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</si>
  <si>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</si>
  <si>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</si>
  <si>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</si>
  <si>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</si>
  <si>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</si>
  <si>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</si>
  <si>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</si>
  <si>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</si>
  <si>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</si>
  <si>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</si>
  <si>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</si>
  <si>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</si>
  <si>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</si>
  <si>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</si>
  <si>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</si>
  <si>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</si>
  <si>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</si>
  <si>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</si>
  <si>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</si>
  <si>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</si>
  <si>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</si>
  <si>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</si>
  <si>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</si>
  <si>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</si>
  <si>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</si>
  <si>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</si>
  <si>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</si>
  <si>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</si>
  <si>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</si>
  <si>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</si>
  <si>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</si>
  <si>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</si>
  <si>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</si>
  <si>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</si>
  <si>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</si>
  <si>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</si>
  <si>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</si>
  <si>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</si>
  <si>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</si>
  <si>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</si>
  <si>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</si>
  <si>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</si>
  <si>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</si>
  <si>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Nepal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</si>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</sst>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1630.0</v>
      </c>
      <c r="C3" s="46" t="n">
        <v>2894.24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8116.86</v>
      </c>
      <c r="C4" s="46" t="n">
        <v>-12775.0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9746.86</v>
      </c>
      <c r="C5" s="46" t="n">
        <v>-9880.76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31188.87</v>
      </c>
      <c r="C6" s="46" t="n">
        <v>26031.33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8116.86</v>
      </c>
      <c r="C7" s="46" t="n">
        <v>-12418.0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39305.73</v>
      </c>
      <c r="C8" s="46" t="n">
        <v>13613.33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3266.0</v>
      </c>
      <c r="C11" s="46" t="n">
        <v>6894.64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71.0</v>
      </c>
      <c r="C12" s="46" t="n">
        <v>829.02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320.0</v>
      </c>
      <c r="C13" s="46"/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456.0</v>
      </c>
      <c r="C14" s="46" t="n">
        <v>822.62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2419.0</v>
      </c>
      <c r="C15" s="46" t="n">
        <v>5243.0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165.0</v>
      </c>
      <c r="C18" s="46" t="n">
        <v>130.96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165.0</v>
      </c>
      <c r="C19" s="46" t="n">
        <v>130.86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0.1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27197.0</v>
      </c>
      <c r="C27" s="46" t="n">
        <v>18285.29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11067.0</v>
      </c>
      <c r="C28" s="46" t="n">
        <v>9040.92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1334.0</v>
      </c>
      <c r="C29" s="46" t="n">
        <v>3169.5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6426.0</v>
      </c>
      <c r="C30" s="46" t="n">
        <v>32.97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8370.0</v>
      </c>
      <c r="C31" s="46" t="n">
        <v>6041.9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8116.86</v>
      </c>
      <c r="C35" s="46" t="n">
        <v>-12418.0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-14737.67</v>
      </c>
      <c r="C36" s="46" t="n">
        <v>-29562.0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18547.1</v>
      </c>
      <c r="C37" s="46" t="n">
        <v>12918.0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-40.31</v>
      </c>
      <c r="C38" s="46" t="n">
        <v>-122.0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4347.74</v>
      </c>
      <c r="C39" s="46" t="n">
        <v>4348.0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560.87</v>
      </c>
      <c r="C41" s="46" t="n">
        <v>720.44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195.93</v>
      </c>
      <c r="C42" s="46" t="n">
        <v>255.36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364.94</v>
      </c>
      <c r="C43" s="46" t="n">
        <v>465.08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1630.0</v>
      </c>
      <c r="C3" s="46" t="n">
        <v>2894.24</v>
      </c>
      <c r="D3" s="2"/>
    </row>
    <row r="4" spans="1:3" x14ac:dyDescent="0.2" ht="12.75" customHeight="true">
      <c r="A4" s="8" t="s">
        <v>257</v>
      </c>
      <c r="B4" s="46" t="n">
        <v>19917.87</v>
      </c>
      <c r="C4" s="46" t="n">
        <v>13666.59</v>
      </c>
      <c r="D4" s="2"/>
    </row>
    <row r="5" spans="1:3" x14ac:dyDescent="0.2" ht="12.75" customHeight="true">
      <c r="A5" s="8" t="s">
        <v>259</v>
      </c>
      <c r="B5" s="46" t="n">
        <v>9641.0</v>
      </c>
      <c r="C5" s="46" t="n">
        <v>9470.5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29558.87</v>
      </c>
      <c r="C10" s="46" t="n">
        <v>23137.09</v>
      </c>
      <c r="D10" s="46"/>
    </row>
    <row r="11" spans="1:3" x14ac:dyDescent="0.2" ht="12.75" customHeight="true">
      <c r="A11" s="8" t="s">
        <v>94</v>
      </c>
      <c r="B11" s="46" t="n">
        <v>31188.87</v>
      </c>
      <c r="C11" s="46" t="n">
        <v>26031.33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9746.86</v>
      </c>
      <c r="C14" s="46" t="n">
        <v>-9880.76</v>
      </c>
      <c r="D14" s="2"/>
    </row>
    <row r="15" spans="1:3" x14ac:dyDescent="0.2" ht="12.75" customHeight="true">
      <c r="A15" s="8" t="s">
        <v>257</v>
      </c>
      <c r="B15" s="46" t="n">
        <v>19917.87</v>
      </c>
      <c r="C15" s="46" t="n">
        <v>14023.59</v>
      </c>
      <c r="D15" s="2"/>
    </row>
    <row r="16" spans="1:3" x14ac:dyDescent="0.2" ht="12.75" customHeight="true">
      <c r="A16" s="8" t="s">
        <v>259</v>
      </c>
      <c r="B16" s="46" t="n">
        <v>9641.0</v>
      </c>
      <c r="C16" s="46" t="n">
        <v>9470.5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29558.87</v>
      </c>
      <c r="C21" s="46" t="n">
        <v>23494.09</v>
      </c>
      <c r="D21" s="2"/>
    </row>
    <row r="22" spans="1:3" x14ac:dyDescent="0.2" ht="12.75" customHeight="true">
      <c r="A22" s="8" t="s">
        <v>94</v>
      </c>
      <c r="B22" s="46" t="n">
        <v>39305.73</v>
      </c>
      <c r="C22" s="46" t="n">
        <v>13613.33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1630.0</v>
      </c>
      <c r="E13" s="45"/>
      <c r="F13" s="45" t="n">
        <v>2894.24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8116.86</v>
      </c>
      <c r="E14" s="45"/>
      <c r="F14" s="45" t="n">
        <v>-12775.0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9746.86</v>
      </c>
      <c r="E15" s="45"/>
      <c r="F15" s="45" t="n">
        <v>-9880.76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31188.87</v>
      </c>
      <c r="E16" s="45"/>
      <c r="F16" s="45" t="n">
        <v>26031.33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8116.86</v>
      </c>
      <c r="E17" s="45"/>
      <c r="F17" s="45" t="n">
        <v>-12418.0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39305.73</v>
      </c>
      <c r="E18" s="45"/>
      <c r="F18" s="45" t="n">
        <v>13613.33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0.7756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-2.5739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-2.0137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-0.1654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-2.5299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-0.6537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0.10041834744178924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-0.029677460656605592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-0.16198572301250458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1630.0</v>
      </c>
      <c r="D5" s="9" t="n">
        <v>2894.24</v>
      </c>
    </row>
    <row r="6" spans="1:5" x14ac:dyDescent="0.2" ht="12.75" customHeight="true">
      <c r="B6" s="9" t="s">
        <v>257</v>
      </c>
      <c r="C6" s="9" t="n">
        <v>19917.87</v>
      </c>
      <c r="D6" s="9" t="n">
        <v>13666.59</v>
      </c>
    </row>
    <row r="7" spans="1:5" x14ac:dyDescent="0.2" ht="12.75" customHeight="true">
      <c r="B7" s="9" t="s">
        <v>259</v>
      </c>
      <c r="C7" s="9" t="n">
        <v>9641.0</v>
      </c>
      <c r="D7" s="9" t="n">
        <v>9470.5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9746.86</v>
      </c>
      <c r="D20" s="9" t="n">
        <v>-9880.76</v>
      </c>
    </row>
    <row r="21" spans="1:4" x14ac:dyDescent="0.2" ht="12.75" customHeight="true">
      <c r="B21" s="9" t="s">
        <v>257</v>
      </c>
      <c r="C21" s="9" t="n">
        <v>19917.87</v>
      </c>
      <c r="D21" s="9" t="n">
        <v>14023.59</v>
      </c>
    </row>
    <row r="22" spans="1:4" x14ac:dyDescent="0.2" ht="12.75" customHeight="true">
      <c r="B22" s="9" t="s">
        <v>259</v>
      </c>
      <c r="C22" s="9" t="n">
        <v>9641.0</v>
      </c>
      <c r="D22" s="9" t="n">
        <v>9470.5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3266.0</v>
      </c>
      <c r="D36" s="9" t="n">
        <v>6894.64</v>
      </c>
    </row>
    <row r="37" spans="2:4" x14ac:dyDescent="0.2" ht="12.75" customHeight="true">
      <c r="B37" s="43" t="s">
        <v>163</v>
      </c>
      <c r="C37" s="43" t="n">
        <v>165.0</v>
      </c>
      <c r="D37" s="9" t="n">
        <v>130.96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27197.0</v>
      </c>
      <c r="D39" s="9" t="n">
        <v>18285.29</v>
      </c>
    </row>
    <row r="40" spans="2:4" x14ac:dyDescent="0.2" ht="12.75" customHeight="true">
      <c r="B40" s="43" t="s">
        <v>172</v>
      </c>
      <c r="C40" s="43" t="n">
        <v>560.87</v>
      </c>
      <c r="D40" s="9" t="n">
        <v>720.44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3266.0</v>
      </c>
      <c r="D58" s="9" t="n">
        <v>6894.64</v>
      </c>
    </row>
    <row r="59" spans="1:4" x14ac:dyDescent="0.2" ht="12.75" customHeight="true">
      <c r="A59" s="4"/>
      <c r="B59" s="4" t="s">
        <v>14</v>
      </c>
      <c r="C59" s="43" t="n">
        <v>71.0</v>
      </c>
      <c r="D59" s="9" t="n">
        <v>829.02</v>
      </c>
    </row>
    <row r="60" spans="1:4" x14ac:dyDescent="0.2" ht="12.75" customHeight="true">
      <c r="A60" s="4"/>
      <c r="B60" s="4" t="s">
        <v>16</v>
      </c>
      <c r="C60" s="43" t="n">
        <v>320.0</v>
      </c>
      <c r="D60" s="9"/>
    </row>
    <row r="61" spans="1:4" x14ac:dyDescent="0.2" ht="12.75" customHeight="true">
      <c r="A61" s="4"/>
      <c r="B61" s="4" t="s">
        <v>18</v>
      </c>
      <c r="C61" s="43" t="n">
        <v>456.0</v>
      </c>
      <c r="D61" s="9" t="n">
        <v>822.62</v>
      </c>
    </row>
    <row r="62" spans="1:4" x14ac:dyDescent="0.2" ht="12.75" customHeight="true">
      <c r="A62" s="4"/>
      <c r="B62" s="4" t="s">
        <v>20</v>
      </c>
      <c r="C62" s="43" t="n">
        <v>2419.0</v>
      </c>
      <c r="D62" s="9" t="n">
        <v>5243.0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165.0</v>
      </c>
      <c r="D65" s="9" t="n">
        <v>130.96</v>
      </c>
    </row>
    <row r="66" spans="1:4" x14ac:dyDescent="0.2" ht="12.75" customHeight="true">
      <c r="A66" s="3"/>
      <c r="B66" s="4" t="s">
        <v>28</v>
      </c>
      <c r="C66" s="43" t="n">
        <v>165.0</v>
      </c>
      <c r="D66" s="9" t="n">
        <v>130.86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 t="n">
        <v>0.1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27197.0</v>
      </c>
      <c r="D74" s="9" t="n">
        <v>18285.29</v>
      </c>
    </row>
    <row r="75" spans="1:4" x14ac:dyDescent="0.2" ht="12.75" customHeight="true">
      <c r="A75" s="3"/>
      <c r="B75" s="4" t="s">
        <v>46</v>
      </c>
      <c r="C75" s="43" t="n">
        <v>11067.0</v>
      </c>
      <c r="D75" s="9" t="n">
        <v>9040.92</v>
      </c>
    </row>
    <row r="76" spans="1:4" x14ac:dyDescent="0.2" ht="12.75" customHeight="true">
      <c r="A76" s="4"/>
      <c r="B76" s="4" t="s">
        <v>48</v>
      </c>
      <c r="C76" s="43" t="n">
        <v>1334.0</v>
      </c>
      <c r="D76" s="9" t="n">
        <v>3169.5</v>
      </c>
    </row>
    <row r="77" spans="1:4" x14ac:dyDescent="0.2" ht="12.75" customHeight="true">
      <c r="A77" s="4"/>
      <c r="B77" s="4" t="s">
        <v>50</v>
      </c>
      <c r="C77" s="43" t="n">
        <v>6426.0</v>
      </c>
      <c r="D77" s="9" t="n">
        <v>32.97</v>
      </c>
    </row>
    <row r="78" spans="1:4" x14ac:dyDescent="0.2" ht="12.75" customHeight="true">
      <c r="A78" s="4"/>
      <c r="B78" s="4" t="s">
        <v>52</v>
      </c>
      <c r="C78" s="43" t="n">
        <v>8370.0</v>
      </c>
      <c r="D78" s="9" t="n">
        <v>6041.9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8116.86</v>
      </c>
      <c r="D82" s="9" t="n">
        <v>-12418.0</v>
      </c>
    </row>
    <row r="83" spans="1:4" x14ac:dyDescent="0.2" ht="12.75" customHeight="true">
      <c r="A83" s="4"/>
      <c r="B83" s="4" t="s">
        <v>62</v>
      </c>
      <c r="C83" s="43" t="n">
        <v>-14737.67</v>
      </c>
      <c r="D83" s="9" t="n">
        <v>-29562.0</v>
      </c>
    </row>
    <row r="84" spans="1:4" x14ac:dyDescent="0.2" ht="12.75" customHeight="true">
      <c r="A84" s="4"/>
      <c r="B84" s="4" t="s">
        <v>64</v>
      </c>
      <c r="C84" s="43" t="n">
        <v>18547.1</v>
      </c>
      <c r="D84" s="9" t="n">
        <v>12918.0</v>
      </c>
    </row>
    <row r="85" spans="1:4" x14ac:dyDescent="0.2" ht="12.75" customHeight="true">
      <c r="A85" s="4"/>
      <c r="B85" s="4" t="s">
        <v>66</v>
      </c>
      <c r="C85" s="43" t="n">
        <v>-40.31</v>
      </c>
      <c r="D85" s="9" t="n">
        <v>-122.0</v>
      </c>
    </row>
    <row r="86" spans="1:4" x14ac:dyDescent="0.2" ht="12.75" customHeight="true">
      <c r="A86" s="3"/>
      <c r="B86" s="4" t="s">
        <v>68</v>
      </c>
      <c r="C86" s="43" t="n">
        <v>4347.74</v>
      </c>
      <c r="D86" s="9" t="n">
        <v>4348.0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560.87</v>
      </c>
      <c r="D88" s="9" t="n">
        <v>720.44</v>
      </c>
    </row>
    <row r="89" spans="1:4" x14ac:dyDescent="0.2" ht="12.75" customHeight="true">
      <c r="A89" s="4"/>
      <c r="B89" s="6" t="s">
        <v>74</v>
      </c>
      <c r="C89" s="43" t="n">
        <v>195.93</v>
      </c>
      <c r="D89" s="9" t="n">
        <v>255.36</v>
      </c>
    </row>
    <row r="90" spans="1:4" x14ac:dyDescent="0.2" ht="12.75" customHeight="true">
      <c r="A90" s="4"/>
      <c r="B90" s="6" t="s">
        <v>76</v>
      </c>
      <c r="C90" s="43" t="n">
        <v>364.94</v>
      </c>
      <c r="D90" s="9" t="n">
        <v>465.08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