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<sst xmlns="http://schemas.openxmlformats.org/spreadsheetml/2006/main" count="646" uniqueCount="277">
  <si>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</si>
  <si>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</si>
  <si>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</si>
  <si>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</si>
  <si>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</si>
  <si>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</si>
  <si>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</si>
  <si>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</si>
  <si>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</si>
  <si>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</si>
  <si>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</si>
  <si>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</si>
  <si>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</si>
  <si>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</si>
  <si>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</si>
  <si>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</si>
  <si>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</si>
  <si>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</si>
  <si>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</si>
  <si>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</si>
  <si>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</si>
  <si>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</si>
  <si>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</si>
  <si>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</si>
  <si>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</si>
  <si>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</si>
  <si>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</si>
  <si>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</si>
  <si>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</si>
  <si>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</si>
  <si>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</si>
  <si>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</si>
  <si>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</si>
  <si>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</si>
  <si>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</si>
  <si>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</si>
  <si>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</si>
  <si>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</si>
  <si>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</si>
  <si>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</si>
  <si>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</si>
  <si>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</si>
  <si>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</si>
  <si>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</si>
  <si>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</si>
  <si>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</si>
  <si>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</si>
  <si>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</si>
  <si>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</si>
  <si>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</si>
  <si>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</si>
  <si>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</si>
  <si>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</si>
  <si>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</si>
  <si>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</si>
  <si>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</si>
  <si>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</si>
  <si>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</si>
  <si>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</si>
  <si>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</si>
  <si>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</si>
  <si>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</si>
  <si>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</si>
  <si>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</si>
  <si>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</si>
  <si>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</si>
  <si>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</si>
  <si>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</si>
  <si>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</si>
  <si>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</si>
  <si>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</si>
  <si>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</si>
  <si>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</si>
  <si>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</si>
  <si>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</si>
  <si>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</si>
  <si>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</si>
  <si>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</si>
  <si>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</si>
  <si>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</si>
  <si>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</si>
  <si>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</si>
  <si>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</si>
  <si>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</si>
  <si>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</si>
  <si>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</si>
  <si>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</si>
  <si>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</si>
  <si>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</si>
  <si>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</si>
  <si>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</si>
  <si>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</si>
  <si>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</si>
  <si>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</si>
  <si>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</si>
  <si>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</si>
  <si>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</si>
  <si>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</si>
  <si>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</si>
  <si>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</si>
  <si>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</si>
  <si>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</si>
  <si>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</si>
  <si>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</si>
  <si>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</si>
  <si>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</si>
  <si>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</si>
  <si>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</si>
  <si>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</si>
  <si>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</si>
  <si>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</si>
  <si>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</si>
  <si>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</si>
  <si>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</si>
  <si>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</si>
  <si>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</si>
  <si>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</si>
  <si>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</si>
  <si>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</si>
  <si>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</si>
  <si>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</si>
  <si>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</si>
  <si>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</si>
  <si>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</si>
  <si>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</si>
  <si>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</si>
  <si>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</si>
  <si>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</si>
  <si>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</si>
  <si>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</si>
  <si>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</si>
  <si>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</si>
  <si>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</si>
  <si>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</si>
  <si>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</si>
  <si>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</si>
  <si>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</si>
  <si>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</si>
  <si>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</si>
  <si>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</si>
  <si>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</si>
  <si>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</si>
  <si>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</si>
  <si>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</si>
  <si>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</si>
  <si>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</si>
  <si>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</si>
  <si>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</si>
  <si>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</si>
  <si>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</si>
  <si>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</si>
  <si>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</si>
  <si>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</si>
  <si>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</si>
  <si>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</si>
  <si>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</si>
  <si>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</si>
  <si>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</si>
  <si>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</si>
  <si>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</si>
  <si>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</si>
  <si>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</si>
  <si>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</si>
  <si>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</si>
  <si>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</si>
  <si>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</si>
  <si>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</si>
  <si>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</si>
  <si>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</si>
  <si>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</si>
  <si>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</si>
  <si>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</si>
  <si>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</si>
  <si>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</si>
  <si>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</si>
  <si>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</si>
  <si>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</si>
  <si>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</si>
  <si>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</si>
  <si>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</si>
  <si>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</si>
  <si>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</si>
  <si>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</si>
  <si>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</si>
  <si>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</si>
  <si>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</si>
  <si>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</si>
  <si>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</si>
  <si>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</si>
  <si>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</si>
  <si>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</si>
  <si>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</si>
  <si>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</si>
  <si>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</si>
  <si>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</si>
  <si>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</si>
  <si>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</si>
  <si>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</si>
  <si>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</si>
  <si>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</si>
  <si>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</si>
  <si>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</si>
  <si>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</si>
  <si>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</si>
  <si>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</si>
  <si>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</si>
  <si>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</si>
  <si>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</si>
  <si>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</si>
  <si>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</si>
  <si>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</si>
  <si>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</si>
  <si>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</si>
  <si>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</si>
  <si>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</si>
  <si>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</si>
  <si>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</si>
  <si>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</si>
  <si>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</si>
  <si>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</si>
  <si>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</si>
  <si>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</si>
  <si>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</si>
  <si>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</si>
  <si>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</si>
  <si>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</si>
  <si>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</si>
  <si>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</si>
  <si>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</si>
  <si>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</si>
  <si>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</si>
  <si>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</si>
  <si>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</si>
  <si>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</si>
  <si>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</si>
  <si>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</si>
  <si>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</si>
  <si>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</si>
  <si>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</si>
  <si>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</si>
  <si>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</si>
  <si>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</si>
  <si>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</si>
  <si>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</si>
  <si>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</si>
  <si>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</si>
  <si>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</si>
  <si>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</si>
  <si>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</si>
  <si>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</si>
  <si>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</si>
  <si>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</si>
  <si>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</si>
  <si>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</si>
  <si>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</si>
  <si>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</si>
  <si>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</si>
  <si>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</si>
  <si>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</si>
  <si>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</si>
  <si>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</si>
  <si>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</si>
  <si>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</si>
  <si>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</si>
  <si>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</si>
  <si>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</si>
  <si>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>2000</t>
  </si>
  <si>
    <t>2002</t>
  </si>
  <si>
    <t xml:space="preserve">Emissions Summary for Democratic People's Republic of Korea     </t>
  </si>
  <si>
    <t>From 1990 to 2000</t>
  </si>
  <si>
    <t>From 2000 to 2002</t>
  </si>
  <si>
    <t>From 1990 to 2002</t>
  </si>
  <si>
    <t>Change in GHG emissions/removals from 1990 to 2002</t>
  </si>
  <si>
    <t>1990 (without LULUCF / LUCF)</t>
  </si>
  <si>
    <t>2002 (without LULUCF / LUCF)</t>
  </si>
  <si>
    <t>1990 (with LULUCF / LUCF)</t>
  </si>
  <si>
    <t>2002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</si>
</sst>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 t="n">
        <v>178713.0</v>
      </c>
      <c r="C3" s="46" t="n">
        <v>133349.0</v>
      </c>
      <c r="D3" t="n" s="46">
        <v>68740.0</v>
      </c>
      <c r="E3" t="n" s="46">
        <v>73779.0</v>
      </c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-13727.0</v>
      </c>
      <c r="C4" s="46" t="n">
        <v>-13370.0</v>
      </c>
      <c r="D4" t="n" s="46">
        <v>-16632.0</v>
      </c>
      <c r="E4" t="n" s="46">
        <v>-16880.0</v>
      </c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164986.0</v>
      </c>
      <c r="C5" s="46" t="n">
        <v>119979.0</v>
      </c>
      <c r="D5" t="n" s="46">
        <v>52108.0</v>
      </c>
      <c r="E5" t="n" s="46">
        <v>56899.0</v>
      </c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207544.0</v>
      </c>
      <c r="C6" s="46" t="n">
        <v>157529.0</v>
      </c>
      <c r="D6" t="n" s="46">
        <v>81892.0</v>
      </c>
      <c r="E6" t="n" s="46">
        <v>87330.0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-13727.0</v>
      </c>
      <c r="C7" s="46" t="n">
        <v>-13370.0</v>
      </c>
      <c r="D7" t="n" s="46">
        <v>-16632.0</v>
      </c>
      <c r="E7" t="n" s="46">
        <v>-16880.0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193817.0</v>
      </c>
      <c r="C8" s="46" t="n">
        <v>144159.0</v>
      </c>
      <c r="D8" t="n" s="46">
        <v>65260.0</v>
      </c>
      <c r="E8" t="n" s="46">
        <v>70450.0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178642.0</v>
      </c>
      <c r="C11" s="46" t="n">
        <v>135255.0</v>
      </c>
      <c r="D11" t="n" s="46">
        <v>73146.0</v>
      </c>
      <c r="E11" t="n" s="46">
        <v>77605.0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53783.0</v>
      </c>
      <c r="C12" s="46" t="n">
        <v>30912.0</v>
      </c>
      <c r="D12" t="n" s="46">
        <v>26127.0</v>
      </c>
      <c r="E12" t="n" s="46">
        <v>26041.0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50129.0</v>
      </c>
      <c r="C13" s="46" t="n">
        <v>51813.0</v>
      </c>
      <c r="D13" t="n" s="46">
        <v>18659.0</v>
      </c>
      <c r="E13" t="n" s="46">
        <v>22114.0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7180.0</v>
      </c>
      <c r="C14" s="46" t="n">
        <v>4576.0</v>
      </c>
      <c r="D14" t="n" s="46">
        <v>1414.0</v>
      </c>
      <c r="E14" t="n" s="46">
        <v>1488.0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44688.0</v>
      </c>
      <c r="C15" s="46" t="n">
        <v>27630.0</v>
      </c>
      <c r="D15" t="n" s="46">
        <v>16550.0</v>
      </c>
      <c r="E15" t="n" s="46">
        <v>16348.0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5663.0</v>
      </c>
      <c r="C16" s="46" t="n">
        <v>7451.0</v>
      </c>
      <c r="D16" t="n" s="46">
        <v>3865.0</v>
      </c>
      <c r="E16" t="n" s="46">
        <v>4852.0</v>
      </c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17199.0</v>
      </c>
      <c r="C17" s="46" t="n">
        <v>12873.0</v>
      </c>
      <c r="D17" t="n" s="46">
        <v>6531.0</v>
      </c>
      <c r="E17" t="n" s="46">
        <v>6762.0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23886.0</v>
      </c>
      <c r="C18" s="46" t="n">
        <v>17446.0</v>
      </c>
      <c r="D18" t="n" s="46">
        <v>4786.0</v>
      </c>
      <c r="E18" t="n" s="46">
        <v>5658.0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9785.0</v>
      </c>
      <c r="C19" s="46" t="n">
        <v>4960.0</v>
      </c>
      <c r="D19" t="n" s="46">
        <v>1658.0</v>
      </c>
      <c r="E19" t="n" s="46">
        <v>2522.0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5866.0</v>
      </c>
      <c r="C20" s="46" t="n">
        <v>7710.0</v>
      </c>
      <c r="D20" t="n" s="46">
        <v>1163.0</v>
      </c>
      <c r="E20" t="n" s="46">
        <v>1220.0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8235.0</v>
      </c>
      <c r="C21" s="46" t="n">
        <v>4776.0</v>
      </c>
      <c r="D21" t="n" s="46">
        <v>1965.0</v>
      </c>
      <c r="E21" t="n" s="46">
        <v>1916.0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3875.0</v>
      </c>
      <c r="C27" s="46" t="n">
        <v>3644.0</v>
      </c>
      <c r="D27" t="n" s="46">
        <v>2730.0</v>
      </c>
      <c r="E27" t="n" s="46">
        <v>2814.0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1302.0</v>
      </c>
      <c r="C28" s="46" t="n">
        <v>1197.0</v>
      </c>
      <c r="D28" t="n" s="46">
        <v>924.0</v>
      </c>
      <c r="E28" t="n" s="46">
        <v>966.0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583.0</v>
      </c>
      <c r="C29" s="46" t="n">
        <v>457.0</v>
      </c>
      <c r="D29" t="n" s="46">
        <v>168.0</v>
      </c>
      <c r="E29" t="n" s="46">
        <v>189.0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1680.0</v>
      </c>
      <c r="C30" s="46" t="n">
        <v>1680.0</v>
      </c>
      <c r="D30" t="n" s="46">
        <v>1638.0</v>
      </c>
      <c r="E30" t="n" s="46">
        <v>1659.0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310.0</v>
      </c>
      <c r="C31" s="46" t="n">
        <v>310.0</v>
      </c>
      <c r="D31" s="46"/>
      <c r="E31" s="46"/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-13727.0</v>
      </c>
      <c r="C35" s="46" t="n">
        <v>-13370.0</v>
      </c>
      <c r="D35" t="n" s="46">
        <v>-16632.0</v>
      </c>
      <c r="E35" t="n" s="46">
        <v>-16880.0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-16300.0</v>
      </c>
      <c r="C36" s="46" t="n">
        <v>-16067.0</v>
      </c>
      <c r="D36" t="n" s="46">
        <v>-19084.0</v>
      </c>
      <c r="E36" t="n" s="46">
        <v>-19289.0</v>
      </c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-22.0</v>
      </c>
      <c r="C37" s="46" t="n">
        <v>-22.0</v>
      </c>
      <c r="D37" s="46"/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2717.0</v>
      </c>
      <c r="C39" s="46" t="n">
        <v>2755.0</v>
      </c>
      <c r="D39" t="n" s="46">
        <v>2455.0</v>
      </c>
      <c r="E39" t="n" s="46">
        <v>2429.0</v>
      </c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-122.0</v>
      </c>
      <c r="C40" s="46" t="n">
        <v>-36.0</v>
      </c>
      <c r="D40" t="n" s="46">
        <v>-3.0</v>
      </c>
      <c r="E40" t="n" s="46">
        <v>-20.0</v>
      </c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1141.0</v>
      </c>
      <c r="C41" s="46" t="n">
        <v>1184.0</v>
      </c>
      <c r="D41" t="n" s="46">
        <v>1230.0</v>
      </c>
      <c r="E41" t="n" s="46">
        <v>1253.0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126.0</v>
      </c>
      <c r="C42" s="46" t="n">
        <v>147.0</v>
      </c>
      <c r="D42" t="n" s="46">
        <v>147.0</v>
      </c>
      <c r="E42" t="n" s="46">
        <v>147.0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961.0</v>
      </c>
      <c r="C43" s="46" t="n">
        <v>982.0</v>
      </c>
      <c r="D43" t="n" s="46">
        <v>1024.0</v>
      </c>
      <c r="E43" t="n" s="46">
        <v>1045.0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 t="n">
        <v>54.0</v>
      </c>
      <c r="C44" s="46" t="n">
        <v>55.0</v>
      </c>
      <c r="D44" t="n" s="46">
        <v>59.0</v>
      </c>
      <c r="E44" t="n" s="46">
        <v>61.0</v>
      </c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 t="n">
        <v>178713.0</v>
      </c>
      <c r="C3" s="46" t="n">
        <v>133349.0</v>
      </c>
      <c r="D3" t="n" s="46">
        <v>68740.0</v>
      </c>
      <c r="E3" t="n" s="46">
        <v>73779.0</v>
      </c>
      <c r="F3" s="2"/>
    </row>
    <row r="4" spans="1:3" x14ac:dyDescent="0.2" ht="12.75" customHeight="true">
      <c r="A4" s="8" t="s">
        <v>257</v>
      </c>
      <c r="B4" s="46" t="n">
        <v>24801.0</v>
      </c>
      <c r="C4" s="46" t="n">
        <v>19530.0</v>
      </c>
      <c r="D4" t="n" s="46">
        <v>12222.0</v>
      </c>
      <c r="E4" t="n" s="46">
        <v>12621.0</v>
      </c>
      <c r="F4" s="2"/>
    </row>
    <row r="5" spans="1:3" x14ac:dyDescent="0.2" ht="12.75" customHeight="true">
      <c r="A5" s="8" t="s">
        <v>259</v>
      </c>
      <c r="B5" s="46" t="n">
        <v>4030.0</v>
      </c>
      <c r="C5" s="46" t="n">
        <v>4650.0</v>
      </c>
      <c r="D5" t="n" s="46">
        <v>930.0</v>
      </c>
      <c r="E5" t="n" s="46">
        <v>930.0</v>
      </c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 t="n">
        <v>28831.0</v>
      </c>
      <c r="C10" s="46" t="n">
        <v>24180.0</v>
      </c>
      <c r="D10" t="n" s="46">
        <v>13152.0</v>
      </c>
      <c r="E10" t="n" s="46">
        <v>13551.0</v>
      </c>
      <c r="F10" s="46"/>
    </row>
    <row r="11" spans="1:3" x14ac:dyDescent="0.2" ht="12.75" customHeight="true">
      <c r="A11" s="8" t="s">
        <v>94</v>
      </c>
      <c r="B11" s="46" t="n">
        <v>207544.0</v>
      </c>
      <c r="C11" s="46" t="n">
        <v>157529.0</v>
      </c>
      <c r="D11" t="n" s="46">
        <v>81892.0</v>
      </c>
      <c r="E11" t="n" s="46">
        <v>87330.0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 t="n">
        <v>164986.0</v>
      </c>
      <c r="C14" s="46" t="n">
        <v>119979.0</v>
      </c>
      <c r="D14" t="n" s="46">
        <v>52108.0</v>
      </c>
      <c r="E14" t="n" s="46">
        <v>56899.0</v>
      </c>
      <c r="F14" s="2"/>
    </row>
    <row r="15" spans="1:3" x14ac:dyDescent="0.2" ht="12.75" customHeight="true">
      <c r="A15" s="8" t="s">
        <v>257</v>
      </c>
      <c r="B15" s="46" t="n">
        <v>24801.0</v>
      </c>
      <c r="C15" s="46" t="n">
        <v>19530.0</v>
      </c>
      <c r="D15" t="n" s="46">
        <v>12222.0</v>
      </c>
      <c r="E15" t="n" s="46">
        <v>12621.0</v>
      </c>
      <c r="F15" s="2"/>
    </row>
    <row r="16" spans="1:3" x14ac:dyDescent="0.2" ht="12.75" customHeight="true">
      <c r="A16" s="8" t="s">
        <v>259</v>
      </c>
      <c r="B16" s="46" t="n">
        <v>4030.0</v>
      </c>
      <c r="C16" s="46" t="n">
        <v>4650.0</v>
      </c>
      <c r="D16" t="n" s="46">
        <v>930.0</v>
      </c>
      <c r="E16" t="n" s="46">
        <v>930.0</v>
      </c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 t="n">
        <v>28831.0</v>
      </c>
      <c r="C21" s="46" t="n">
        <v>24180.0</v>
      </c>
      <c r="D21" t="n" s="46">
        <v>13152.0</v>
      </c>
      <c r="E21" t="n" s="46">
        <v>13551.0</v>
      </c>
      <c r="F21" s="2"/>
    </row>
    <row r="22" spans="1:3" x14ac:dyDescent="0.2" ht="12.75" customHeight="true">
      <c r="A22" s="8" t="s">
        <v>94</v>
      </c>
      <c r="B22" s="46" t="n">
        <v>193817.0</v>
      </c>
      <c r="C22" s="46" t="n">
        <v>144159.0</v>
      </c>
      <c r="D22" t="n" s="46">
        <v>65260.0</v>
      </c>
      <c r="E22" t="n" s="46">
        <v>70450.0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178713.0</v>
      </c>
      <c r="E13" s="45" t="n">
        <v>68740.0</v>
      </c>
      <c r="F13" s="45" t="n">
        <v>73779.0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-13727.0</v>
      </c>
      <c r="E14" s="45" t="n">
        <v>-16632.0</v>
      </c>
      <c r="F14" s="45" t="n">
        <v>-16880.0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164986.0</v>
      </c>
      <c r="E15" s="45" t="n">
        <v>52108.0</v>
      </c>
      <c r="F15" s="45" t="n">
        <v>56899.0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207544.0</v>
      </c>
      <c r="E16" s="45" t="n">
        <v>81892.0</v>
      </c>
      <c r="F16" s="45" t="n">
        <v>87330.0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-13727.0</v>
      </c>
      <c r="E17" s="45" t="n">
        <v>-16632.0</v>
      </c>
      <c r="F17" s="45" t="n">
        <v>-16880.0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193817.0</v>
      </c>
      <c r="E18" s="45" t="n">
        <v>65260.0</v>
      </c>
      <c r="F18" s="45" t="n">
        <v>70450.0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-0.6154</v>
      </c>
      <c r="E22" s="47" t="n">
        <v>0.0733</v>
      </c>
      <c r="F22" s="47" t="n">
        <v>-0.5872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0.2116</v>
      </c>
      <c r="E23" s="47" t="n">
        <v>0.0149</v>
      </c>
      <c r="F23" s="47" t="n">
        <v>0.2297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-0.6842</v>
      </c>
      <c r="E24" s="47" t="n">
        <v>0.0919</v>
      </c>
      <c r="F24" s="47" t="n">
        <v>-0.6551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-0.6054</v>
      </c>
      <c r="E25" s="47" t="n">
        <v>0.0664</v>
      </c>
      <c r="F25" s="47" t="n">
        <v>-0.5792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0.2116</v>
      </c>
      <c r="E26" s="47" t="n">
        <v>0.0149</v>
      </c>
      <c r="F26" s="47" t="n">
        <v>0.2297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-0.6633</v>
      </c>
      <c r="E27" s="47" t="n">
        <v>0.0795</v>
      </c>
      <c r="F27" s="47" t="n">
        <v>-0.6365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-0.09112252927451092</v>
      </c>
      <c r="E31" s="47" t="n">
        <v>0.03600444402051628</v>
      </c>
      <c r="F31" s="47" t="n">
        <v>-0.07107343043335979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0.01938182069710881</v>
      </c>
      <c r="E32" s="47" t="n">
        <v>0.007427920454369241</v>
      </c>
      <c r="F32" s="47" t="n">
        <v>0.017379699004635762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-0.10886042450994116</v>
      </c>
      <c r="E33" s="47" t="n">
        <v>0.04496107845448605</v>
      </c>
      <c r="F33" s="47" t="n">
        <v>-0.08489387603886267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-0.08880122017821923</v>
      </c>
      <c r="E34" s="47" t="n">
        <v>0.03266864617809362</v>
      </c>
      <c r="F34" s="47" t="n">
        <v>-0.06959699058738622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0.01938182069710881</v>
      </c>
      <c r="E35" s="47" t="n">
        <v>0.007427920454369241</v>
      </c>
      <c r="F35" s="47" t="n">
        <v>0.017379699004635762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-0.10313821297020809</v>
      </c>
      <c r="E36" s="47" t="n">
        <v>0.03900338867562714</v>
      </c>
      <c r="F36" s="47" t="n">
        <v>-0.08087602597072496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 t="n">
        <v>178713.0</v>
      </c>
      <c r="D5" s="9" t="n">
        <v>73779.0</v>
      </c>
    </row>
    <row r="6" spans="1:5" x14ac:dyDescent="0.2" ht="12.75" customHeight="true">
      <c r="B6" s="9" t="s">
        <v>257</v>
      </c>
      <c r="C6" s="9" t="n">
        <v>24801.0</v>
      </c>
      <c r="D6" s="9" t="n">
        <v>12621.0</v>
      </c>
    </row>
    <row r="7" spans="1:5" x14ac:dyDescent="0.2" ht="12.75" customHeight="true">
      <c r="B7" s="9" t="s">
        <v>259</v>
      </c>
      <c r="C7" s="9" t="n">
        <v>4030.0</v>
      </c>
      <c r="D7" s="9" t="n">
        <v>930.0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 t="n">
        <v>164986.0</v>
      </c>
      <c r="D20" s="9" t="n">
        <v>56899.0</v>
      </c>
    </row>
    <row r="21" spans="1:4" x14ac:dyDescent="0.2" ht="12.75" customHeight="true">
      <c r="B21" s="9" t="s">
        <v>257</v>
      </c>
      <c r="C21" s="9" t="n">
        <v>24801.0</v>
      </c>
      <c r="D21" s="9" t="n">
        <v>12621.0</v>
      </c>
    </row>
    <row r="22" spans="1:4" x14ac:dyDescent="0.2" ht="12.75" customHeight="true">
      <c r="B22" s="9" t="s">
        <v>259</v>
      </c>
      <c r="C22" s="9" t="n">
        <v>4030.0</v>
      </c>
      <c r="D22" s="9" t="n">
        <v>930.0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178642.0</v>
      </c>
      <c r="D36" s="9" t="n">
        <v>77605.0</v>
      </c>
    </row>
    <row r="37" spans="2:4" x14ac:dyDescent="0.2" ht="12.75" customHeight="true">
      <c r="B37" s="43" t="s">
        <v>163</v>
      </c>
      <c r="C37" s="43" t="n">
        <v>23886.0</v>
      </c>
      <c r="D37" s="9" t="n">
        <v>5658.0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3875.0</v>
      </c>
      <c r="D39" s="9" t="n">
        <v>2814.0</v>
      </c>
    </row>
    <row r="40" spans="2:4" x14ac:dyDescent="0.2" ht="12.75" customHeight="true">
      <c r="B40" s="43" t="s">
        <v>172</v>
      </c>
      <c r="C40" s="43" t="n">
        <v>1141.0</v>
      </c>
      <c r="D40" s="9" t="n">
        <v>1253.0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178642.0</v>
      </c>
      <c r="D58" s="9" t="n">
        <v>77605.0</v>
      </c>
    </row>
    <row r="59" spans="1:4" x14ac:dyDescent="0.2" ht="12.75" customHeight="true">
      <c r="A59" s="4"/>
      <c r="B59" s="4" t="s">
        <v>14</v>
      </c>
      <c r="C59" s="43" t="n">
        <v>53783.0</v>
      </c>
      <c r="D59" s="9" t="n">
        <v>26041.0</v>
      </c>
    </row>
    <row r="60" spans="1:4" x14ac:dyDescent="0.2" ht="12.75" customHeight="true">
      <c r="A60" s="4"/>
      <c r="B60" s="4" t="s">
        <v>16</v>
      </c>
      <c r="C60" s="43" t="n">
        <v>50129.0</v>
      </c>
      <c r="D60" s="9" t="n">
        <v>22114.0</v>
      </c>
    </row>
    <row r="61" spans="1:4" x14ac:dyDescent="0.2" ht="12.75" customHeight="true">
      <c r="A61" s="4"/>
      <c r="B61" s="4" t="s">
        <v>18</v>
      </c>
      <c r="C61" s="43" t="n">
        <v>7180.0</v>
      </c>
      <c r="D61" s="9" t="n">
        <v>1488.0</v>
      </c>
    </row>
    <row r="62" spans="1:4" x14ac:dyDescent="0.2" ht="12.75" customHeight="true">
      <c r="A62" s="4"/>
      <c r="B62" s="4" t="s">
        <v>20</v>
      </c>
      <c r="C62" s="43" t="n">
        <v>44688.0</v>
      </c>
      <c r="D62" s="9" t="n">
        <v>16348.0</v>
      </c>
    </row>
    <row r="63" spans="1:4" x14ac:dyDescent="0.2" ht="12.75" customHeight="true">
      <c r="A63" s="4"/>
      <c r="B63" s="4" t="s">
        <v>22</v>
      </c>
      <c r="C63" s="43" t="n">
        <v>5663.0</v>
      </c>
      <c r="D63" s="9" t="n">
        <v>4852.0</v>
      </c>
    </row>
    <row r="64" spans="1:4" x14ac:dyDescent="0.2" ht="12.75" customHeight="true">
      <c r="A64" s="4"/>
      <c r="B64" s="4" t="s">
        <v>24</v>
      </c>
      <c r="C64" s="43" t="n">
        <v>17199.0</v>
      </c>
      <c r="D64" s="9" t="n">
        <v>6762.0</v>
      </c>
    </row>
    <row r="65" spans="1:4" x14ac:dyDescent="0.2" ht="12.75" customHeight="true">
      <c r="A65" s="4"/>
      <c r="B65" s="3" t="s">
        <v>26</v>
      </c>
      <c r="C65" s="43" t="n">
        <v>23886.0</v>
      </c>
      <c r="D65" s="9" t="n">
        <v>5658.0</v>
      </c>
    </row>
    <row r="66" spans="1:4" x14ac:dyDescent="0.2" ht="12.75" customHeight="true">
      <c r="A66" s="3"/>
      <c r="B66" s="4" t="s">
        <v>28</v>
      </c>
      <c r="C66" s="43" t="n">
        <v>9785.0</v>
      </c>
      <c r="D66" s="9" t="n">
        <v>2522.0</v>
      </c>
    </row>
    <row r="67" spans="1:4" x14ac:dyDescent="0.2" ht="12.75" customHeight="true">
      <c r="A67" s="4"/>
      <c r="B67" s="4" t="s">
        <v>30</v>
      </c>
      <c r="C67" s="43" t="n">
        <v>5866.0</v>
      </c>
      <c r="D67" s="9" t="n">
        <v>1220.0</v>
      </c>
    </row>
    <row r="68" spans="1:4" x14ac:dyDescent="0.2" ht="12.75" customHeight="true">
      <c r="A68" s="4"/>
      <c r="B68" s="4" t="s">
        <v>32</v>
      </c>
      <c r="C68" s="43" t="n">
        <v>8235.0</v>
      </c>
      <c r="D68" s="9" t="n">
        <v>1916.0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3875.0</v>
      </c>
      <c r="D74" s="9" t="n">
        <v>2814.0</v>
      </c>
    </row>
    <row r="75" spans="1:4" x14ac:dyDescent="0.2" ht="12.75" customHeight="true">
      <c r="A75" s="3"/>
      <c r="B75" s="4" t="s">
        <v>46</v>
      </c>
      <c r="C75" s="43" t="n">
        <v>1302.0</v>
      </c>
      <c r="D75" s="9" t="n">
        <v>966.0</v>
      </c>
    </row>
    <row r="76" spans="1:4" x14ac:dyDescent="0.2" ht="12.75" customHeight="true">
      <c r="A76" s="4"/>
      <c r="B76" s="4" t="s">
        <v>48</v>
      </c>
      <c r="C76" s="43" t="n">
        <v>583.0</v>
      </c>
      <c r="D76" s="9" t="n">
        <v>189.0</v>
      </c>
    </row>
    <row r="77" spans="1:4" x14ac:dyDescent="0.2" ht="12.75" customHeight="true">
      <c r="A77" s="4"/>
      <c r="B77" s="4" t="s">
        <v>50</v>
      </c>
      <c r="C77" s="43" t="n">
        <v>1680.0</v>
      </c>
      <c r="D77" s="9" t="n">
        <v>1659.0</v>
      </c>
    </row>
    <row r="78" spans="1:4" x14ac:dyDescent="0.2" ht="12.75" customHeight="true">
      <c r="A78" s="4"/>
      <c r="B78" s="4" t="s">
        <v>52</v>
      </c>
      <c r="C78" s="43" t="n">
        <v>310.0</v>
      </c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-13727.0</v>
      </c>
      <c r="D82" s="9" t="n">
        <v>-16880.0</v>
      </c>
    </row>
    <row r="83" spans="1:4" x14ac:dyDescent="0.2" ht="12.75" customHeight="true">
      <c r="A83" s="4"/>
      <c r="B83" s="4" t="s">
        <v>62</v>
      </c>
      <c r="C83" s="43" t="n">
        <v>-16300.0</v>
      </c>
      <c r="D83" s="9" t="n">
        <v>-19289.0</v>
      </c>
    </row>
    <row r="84" spans="1:4" x14ac:dyDescent="0.2" ht="12.75" customHeight="true">
      <c r="A84" s="4"/>
      <c r="B84" s="4" t="s">
        <v>64</v>
      </c>
      <c r="C84" s="43" t="n">
        <v>-22.0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2717.0</v>
      </c>
      <c r="D86" s="9" t="n">
        <v>2429.0</v>
      </c>
    </row>
    <row r="87" spans="1:4" x14ac:dyDescent="0.2" ht="12.75" customHeight="true">
      <c r="A87" s="4"/>
      <c r="B87" s="4" t="s">
        <v>70</v>
      </c>
      <c r="C87" s="43" t="n">
        <v>-122.0</v>
      </c>
      <c r="D87" s="9" t="n">
        <v>-20.0</v>
      </c>
    </row>
    <row r="88" spans="1:4" x14ac:dyDescent="0.2" ht="12.75" customHeight="true">
      <c r="A88" s="4"/>
      <c r="B88" s="5" t="s">
        <v>72</v>
      </c>
      <c r="C88" s="43" t="n">
        <v>1141.0</v>
      </c>
      <c r="D88" s="9" t="n">
        <v>1253.0</v>
      </c>
    </row>
    <row r="89" spans="1:4" x14ac:dyDescent="0.2" ht="12.75" customHeight="true">
      <c r="A89" s="4"/>
      <c r="B89" s="6" t="s">
        <v>74</v>
      </c>
      <c r="C89" s="43" t="n">
        <v>126.0</v>
      </c>
      <c r="D89" s="9" t="n">
        <v>147.0</v>
      </c>
    </row>
    <row r="90" spans="1:4" x14ac:dyDescent="0.2" ht="12.75" customHeight="true">
      <c r="A90" s="4"/>
      <c r="B90" s="6" t="s">
        <v>76</v>
      </c>
      <c r="C90" s="43" t="n">
        <v>961.0</v>
      </c>
      <c r="D90" s="9" t="n">
        <v>1045.0</v>
      </c>
    </row>
    <row r="91" spans="1:4" x14ac:dyDescent="0.2" ht="12.75" customHeight="true">
      <c r="A91" s="4"/>
      <c r="B91" s="6" t="s">
        <v>78</v>
      </c>
      <c r="C91" s="43" t="n">
        <v>54.0</v>
      </c>
      <c r="D91" s="9" t="n">
        <v>61.0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