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W:\13. Xcutting\Internal procedures\05. Open data file list\Files for opendata 2023\EN Files\Ann 11 not ready\"/>
    </mc:Choice>
  </mc:AlternateContent>
  <bookViews>
    <workbookView xWindow="120" yWindow="90" windowWidth="23895" windowHeight="14535" activeTab="1"/>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externalReferences>
    <externalReference r:id="rId36"/>
  </externalReference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62913"/>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<sst xmlns="http://schemas.openxmlformats.org/spreadsheetml/2006/main" count="17230" uniqueCount="249">
  <si>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</si>
  <si>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</si>
  <si>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</si>
  <si>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</si>
  <si>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</si>
  <si>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</si>
  <si>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</si>
  <si>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</si>
  <si>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</si>
  <si>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</si>
  <si>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</si>
  <si>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</si>
  <si>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</si>
  <si>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</si>
  <si>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</si>
  <si>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</si>
  <si>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</si>
  <si>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</si>
  <si>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</si>
  <si>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</si>
  <si>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</si>
  <si>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</si>
  <si>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</si>
  <si>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</si>
  <si>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</si>
  <si>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</si>
  <si>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</si>
  <si>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</si>
  <si>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</si>
  <si>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</si>
  <si>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</si>
  <si>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</si>
  <si>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</si>
  <si>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</si>
  <si>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</si>
  <si>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</si>
  <si>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</si>
  <si>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</si>
  <si>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</si>
  <si>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</si>
  <si>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</si>
  <si>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</si>
  <si>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</si>
  <si>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</si>
  <si>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</si>
  <si>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</si>
  <si>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</si>
  <si>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</si>
  <si>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</si>
  <si>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</si>
  <si>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</si>
  <si>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</si>
  <si>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</si>
  <si>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</si>
  <si>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</si>
  <si>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</si>
  <si>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</si>
  <si>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</si>
  <si>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</si>
  <si>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</si>
  <si>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</si>
  <si>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</si>
  <si>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</si>
  <si>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</si>
  <si>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</si>
  <si>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</si>
  <si>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</si>
  <si>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</si>
  <si>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</si>
  <si>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</si>
  <si>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</si>
  <si>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</si>
  <si>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</si>
  <si>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</si>
  <si>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</si>
  <si>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</si>
  <si>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</si>
  <si>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</si>
  <si>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</si>
  <si>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</si>
  <si>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</si>
  <si>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</si>
  <si>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</si>
  <si>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</si>
  <si>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</si>
  <si>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</si>
  <si>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</si>
  <si>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</si>
  <si>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</si>
  <si>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</si>
  <si>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</si>
  <si>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</si>
  <si>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</si>
  <si>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</si>
  <si>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</si>
  <si>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</si>
  <si>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</si>
  <si>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</si>
  <si>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</si>
  <si>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</si>
  <si>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</si>
  <si>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A11-9: 2021 GHG Emission Summary for New Brunswick</t>
  </si>
  <si>
    <t>Table A11-9: 2020 GHG Emission Summary for New Brunswick</t>
  </si>
  <si>
    <t>Table A11-9: 2019 GHG Emission Summary for New Brunswick</t>
  </si>
  <si>
    <t>Table A11-9: 2018 GHG Emission Summary for New Brunswick</t>
  </si>
  <si>
    <t>Table A11-9: 2017 GHG Emission Summary for New Brunswick</t>
  </si>
  <si>
    <t>Table A11-9: 2016 GHG Emission Summary for New Brunswick</t>
  </si>
  <si>
    <t>Table A11-9: 2015 GHG Emission Summary for New Brunswick</t>
  </si>
  <si>
    <t>Table A11-9: 2014 GHG Emission Summary for New Brunswick</t>
  </si>
  <si>
    <t>Table A11-9: 2013 GHG Emission Summary for New Brunswick</t>
  </si>
  <si>
    <t>Table A11-9: 2012 GHG Emission Summary for New Brunswick</t>
  </si>
  <si>
    <t>Table A11-9: 2011 GHG Emission Summary for New Brunswick</t>
  </si>
  <si>
    <t>Table A11-9: 2010 GHG Emission Summary for New Brunswick</t>
  </si>
  <si>
    <t>Table A11-9: 2009 GHG Emission Summary for New Brunswick</t>
  </si>
  <si>
    <t>Table A11-9: 2008 GHG Emission Summary for New Brunswick</t>
  </si>
  <si>
    <t>Table A11-9: 2007 GHG Emission Summary for New Brunswick</t>
  </si>
  <si>
    <t>Table A11-9: 2006 GHG Emission Summary for New Brunswick</t>
  </si>
  <si>
    <t>Table A11-9: 2005 GHG Emission Summary for New Brunswick</t>
  </si>
  <si>
    <t>Table A11-9: 2004 GHG Emission Summary for New Brunswick</t>
  </si>
  <si>
    <t>Table A11-9: 2003 GHG Emission Summary for New Brunswick</t>
  </si>
  <si>
    <t>Table A11-9: 2002 GHG Emission Summary for New Brunswick</t>
  </si>
  <si>
    <t>Table A11-9: 2001 GHG Emission Summary for New Brunswick</t>
  </si>
  <si>
    <t>Table A11-9: 2000 GHG Emission Summary for New Brunswick</t>
  </si>
  <si>
    <t>Table A11-9: 1999 GHG Emission Summary for New Brunswick</t>
  </si>
  <si>
    <t>Table A11-9: 1998 GHG Emission Summary for New Brunswick</t>
  </si>
  <si>
    <t>Table A11-9: 1997 GHG Emission Summary for New Brunswick</t>
  </si>
  <si>
    <t>Table A11-9: 1996 GHG Emission Summary for New Brunswick</t>
  </si>
  <si>
    <t>Table A11-9: 1995 GHG Emission Summary for New Brunswick</t>
  </si>
  <si>
    <t>Table A11-9: 1994 GHG Emission Summary for New Brunswick</t>
  </si>
  <si>
    <t>Table A11-9: 1993 GHG Emission Summary for New Brunswick</t>
  </si>
  <si>
    <t>Table A11-9: 1992 GHG Emission Summary for New Brunswick</t>
  </si>
  <si>
    <t>Table A11-9: 1991 GHG Emission Summary for New Brunswick</t>
  </si>
  <si>
    <t>Table A11-9: 1990 GHG Emission Summary for New Brunswick</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</si>
  <si>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</si>
  <si>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</si>
  <si>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</si>
  <si>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</si>
  <si>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</si>
  <si>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</si>
  <si>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</si>
  <si>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</si>
  <si>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</si>
  <si>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</si>
  <si>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A11-8: 1990-2021 GHG Emission Summary for New Brunswick</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</si>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</sst>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_-;\-* #,##0_-;_-* &quot;-&quot;??_-;_-@_-"/>
    <numFmt numFmtId="166" formatCode="[&gt;=1]#\ ##0;[&lt;1]\ 0.00"/>
    <numFmt numFmtId="168"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164"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8" fontId="1" fillId="0" borderId="0" applyFont="0" applyFill="0" applyBorder="0" applyAlignment="0" applyProtection="0"/>
    <xf numFmtId="0" fontId="1" fillId="0" borderId="0"/>
  </cellStyleXfs>
  <cellXfs count="184">
    <xf numFmtId="0" fontId="0" fillId="0" borderId="0" xfId="0"/>
    <xf numFmtId="0" fontId="2" fillId="0" borderId="0" xfId="1" applyFont="1" applyFill="1" applyBorder="1" applyAlignment="1">
      <alignment vertical="center"/>
    </xf>
    <xf numFmtId="0" fontId="2" fillId="0" borderId="0" xfId="2" applyFont="1" applyAlignment="1"/>
    <xf numFmtId="0" fontId="4" fillId="0" borderId="0" xfId="1" applyFont="1" applyFill="1" applyBorder="1" applyAlignment="1">
      <alignment vertical="center"/>
    </xf>
    <xf numFmtId="0" fontId="4" fillId="0" borderId="0" xfId="2" applyFont="1" applyAlignme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Fill="1" applyBorder="1" applyAlignment="1" applyProtection="1">
      <alignment horizontal="center" vertical="center"/>
    </xf>
    <xf numFmtId="0" fontId="5" fillId="0" borderId="0" xfId="1" quotePrefix="1" applyFont="1" applyFill="1" applyBorder="1" applyAlignment="1" applyProtection="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Fill="1" applyBorder="1" applyAlignment="1" applyProtection="1">
      <alignment horizontal="center" vertical="center"/>
    </xf>
    <xf numFmtId="3" fontId="7" fillId="0" borderId="0" xfId="3" applyNumberFormat="1" applyFont="1" applyFill="1" applyBorder="1" applyAlignment="1">
      <alignment horizontal="center" vertical="center"/>
    </xf>
    <xf numFmtId="0" fontId="2" fillId="0" borderId="0" xfId="1" applyFont="1" applyFill="1" applyBorder="1" applyAlignment="1">
      <alignment horizontal="left" vertical="center"/>
    </xf>
    <xf numFmtId="0" fontId="4" fillId="0" borderId="0" xfId="1" applyFont="1" applyAlignment="1"/>
    <xf numFmtId="0" fontId="10" fillId="0" borderId="0" xfId="1" applyFont="1" applyFill="1" applyBorder="1" applyAlignment="1">
      <alignment horizontal="right" vertical="center"/>
    </xf>
    <xf numFmtId="1" fontId="11" fillId="0" borderId="0" xfId="3" applyNumberFormat="1" applyFont="1" applyFill="1" applyBorder="1" applyAlignment="1">
      <alignment horizontal="center" vertical="center"/>
    </xf>
    <xf numFmtId="164" fontId="11" fillId="0" borderId="0" xfId="3" applyFont="1" applyFill="1" applyBorder="1" applyAlignment="1">
      <alignment horizontal="center" vertical="center"/>
    </xf>
    <xf numFmtId="3" fontId="10" fillId="0" borderId="0" xfId="1" applyNumberFormat="1" applyFont="1" applyFill="1" applyBorder="1" applyAlignment="1">
      <alignment horizontal="center" vertical="center"/>
    </xf>
    <xf numFmtId="165" fontId="12" fillId="0" borderId="0" xfId="3" applyNumberFormat="1" applyFont="1" applyFill="1" applyAlignment="1">
      <alignment horizontal="center"/>
    </xf>
    <xf numFmtId="164"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applyAlignment="1"/>
    <xf numFmtId="0" fontId="11" fillId="0" borderId="0" xfId="1" applyFont="1" applyFill="1" applyBorder="1" applyAlignment="1">
      <alignment horizontal="right" vertical="center"/>
    </xf>
    <xf numFmtId="0" fontId="15" fillId="0" borderId="0" xfId="1" applyFont="1" applyFill="1" applyBorder="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Fill="1" applyBorder="1" applyAlignment="1" applyProtection="1">
      <alignment horizontal="center" vertical="center"/>
    </xf>
    <xf numFmtId="164" fontId="15" fillId="0" borderId="0" xfId="3" applyFont="1" applyFill="1" applyBorder="1" applyAlignment="1">
      <alignment horizontal="center" vertical="center"/>
    </xf>
    <xf numFmtId="0" fontId="17" fillId="0" borderId="1" xfId="1" applyFont="1" applyFill="1" applyBorder="1" applyAlignment="1">
      <alignment horizontal="left" vertical="center"/>
    </xf>
    <xf numFmtId="0" fontId="18" fillId="0" borderId="1" xfId="1" applyFont="1" applyFill="1" applyBorder="1"/>
    <xf numFmtId="0" fontId="18" fillId="0" borderId="1" xfId="1" applyFont="1" applyFill="1" applyBorder="1" applyAlignment="1">
      <alignment horizontal="right" vertical="center" wrapText="1"/>
    </xf>
    <xf numFmtId="0" fontId="19" fillId="0" borderId="1" xfId="2" applyFont="1" applyBorder="1"/>
    <xf numFmtId="166" fontId="20" fillId="0" borderId="1" xfId="2" applyNumberFormat="1" applyFont="1" applyFill="1" applyBorder="1" applyAlignment="1">
      <alignment horizontal="right"/>
    </xf>
    <xf numFmtId="0" fontId="19" fillId="0" borderId="0" xfId="2" applyFont="1"/>
    <xf numFmtId="0" fontId="21" fillId="0" borderId="0" xfId="4" applyFont="1" applyFill="1" applyBorder="1" applyAlignment="1">
      <alignment horizontal="left" vertical="center"/>
    </xf>
    <xf numFmtId="0" fontId="22" fillId="0" borderId="0" xfId="4" applyFont="1" applyFill="1"/>
    <xf numFmtId="0" fontId="3" fillId="0" borderId="0" xfId="2"/>
    <xf numFmtId="166" fontId="23" fillId="0" borderId="0" xfId="2" applyNumberFormat="1" applyFont="1" applyFill="1" applyAlignment="1">
      <alignment horizontal="right"/>
    </xf>
    <xf numFmtId="0" fontId="7" fillId="0" borderId="0" xfId="4" applyFont="1" applyFill="1" applyAlignment="1"/>
    <xf numFmtId="0" fontId="7" fillId="0" borderId="0" xfId="4" applyFont="1" applyFill="1"/>
    <xf numFmtId="166" fontId="24" fillId="0" borderId="0" xfId="2" applyNumberFormat="1" applyFont="1" applyFill="1" applyAlignment="1">
      <alignment horizontal="right"/>
    </xf>
    <xf numFmtId="0" fontId="1" fillId="0" borderId="0" xfId="4" applyFont="1" applyFill="1" applyAlignment="1"/>
    <xf numFmtId="0" fontId="1" fillId="0" borderId="0" xfId="5" applyFont="1" applyFill="1"/>
    <xf numFmtId="0" fontId="25" fillId="0" borderId="0" xfId="4" applyFont="1" applyFill="1"/>
    <xf numFmtId="166" fontId="26" fillId="0" borderId="0" xfId="2" applyNumberFormat="1" applyFont="1" applyFill="1" applyAlignment="1">
      <alignment horizontal="right"/>
    </xf>
    <xf numFmtId="0" fontId="1" fillId="0" borderId="0" xfId="4" applyFont="1" applyFill="1"/>
    <xf numFmtId="0" fontId="26" fillId="0" borderId="0" xfId="4" applyFont="1" applyFill="1"/>
    <xf numFmtId="0" fontId="1" fillId="0" borderId="0" xfId="4" applyFont="1" applyFill="1" applyAlignment="1">
      <alignment horizontal="right"/>
    </xf>
    <xf numFmtId="0" fontId="27" fillId="0" borderId="0" xfId="4" applyFont="1" applyFill="1" applyAlignment="1">
      <alignment horizontal="right"/>
    </xf>
    <xf numFmtId="0" fontId="24" fillId="0" borderId="0" xfId="4" applyFont="1" applyFill="1"/>
    <xf numFmtId="0" fontId="29" fillId="0" borderId="0" xfId="4" applyFont="1" applyFill="1"/>
    <xf numFmtId="0" fontId="25" fillId="0" borderId="0" xfId="4" applyFont="1" applyFill="1" applyAlignment="1"/>
    <xf numFmtId="0" fontId="29" fillId="0" borderId="0" xfId="4" applyFont="1" applyFill="1" applyAlignment="1">
      <alignment horizontal="left"/>
    </xf>
    <xf numFmtId="0" fontId="29" fillId="0" borderId="0" xfId="2" applyFont="1"/>
    <xf numFmtId="166" fontId="29" fillId="0" borderId="0" xfId="2" applyNumberFormat="1" applyFont="1" applyFill="1" applyAlignment="1">
      <alignment horizontal="right"/>
    </xf>
    <xf numFmtId="0" fontId="25" fillId="0" borderId="0" xfId="4" applyFont="1" applyFill="1" applyAlignment="1">
      <alignment horizontal="left"/>
    </xf>
    <xf numFmtId="0" fontId="29" fillId="0" borderId="0" xfId="2" applyFont="1" applyBorder="1"/>
    <xf numFmtId="166" fontId="29" fillId="0" borderId="0" xfId="2" applyNumberFormat="1" applyFont="1" applyFill="1" applyBorder="1" applyAlignment="1">
      <alignment horizontal="right"/>
    </xf>
    <xf numFmtId="0" fontId="7" fillId="0" borderId="0" xfId="4" applyFont="1" applyFill="1" applyBorder="1" applyAlignment="1"/>
    <xf numFmtId="0" fontId="7" fillId="0" borderId="0" xfId="4" applyFont="1" applyFill="1" applyBorder="1"/>
    <xf numFmtId="0" fontId="30" fillId="0" borderId="0" xfId="4" applyFont="1" applyFill="1" applyBorder="1"/>
    <xf numFmtId="0" fontId="3" fillId="0" borderId="0" xfId="2" applyBorder="1"/>
    <xf numFmtId="166" fontId="24" fillId="0" borderId="0" xfId="2" applyNumberFormat="1" applyFont="1" applyFill="1" applyBorder="1" applyAlignment="1">
      <alignment horizontal="right"/>
    </xf>
    <xf numFmtId="0" fontId="1" fillId="0" borderId="0" xfId="4" applyFont="1" applyFill="1" applyBorder="1" applyAlignment="1"/>
    <xf numFmtId="0" fontId="31" fillId="0" borderId="0" xfId="4" applyFont="1" applyFill="1" applyBorder="1"/>
    <xf numFmtId="166" fontId="26" fillId="0" borderId="0" xfId="2" applyNumberFormat="1" applyFont="1" applyFill="1" applyBorder="1" applyAlignment="1">
      <alignment horizontal="right"/>
    </xf>
    <xf numFmtId="0" fontId="1" fillId="0" borderId="0" xfId="4" applyFont="1" applyFill="1" applyBorder="1"/>
    <xf numFmtId="0" fontId="29" fillId="0" borderId="0" xfId="5" applyFont="1" applyFill="1"/>
    <xf numFmtId="0" fontId="29" fillId="0" borderId="0" xfId="5" applyFont="1" applyFill="1" applyBorder="1"/>
    <xf numFmtId="0" fontId="7" fillId="0" borderId="2" xfId="5" applyFont="1" applyFill="1" applyBorder="1" applyAlignment="1"/>
    <xf numFmtId="0" fontId="7" fillId="0" borderId="2" xfId="5" applyFont="1" applyFill="1" applyBorder="1"/>
    <xf numFmtId="0" fontId="24" fillId="0" borderId="2" xfId="2" applyFont="1" applyBorder="1"/>
    <xf numFmtId="166" fontId="24" fillId="0" borderId="2" xfId="2" applyNumberFormat="1" applyFont="1" applyFill="1" applyBorder="1" applyAlignment="1">
      <alignment horizontal="right"/>
    </xf>
    <xf numFmtId="0" fontId="23" fillId="0" borderId="0" xfId="5" applyFont="1" applyFill="1" applyBorder="1" applyAlignment="1">
      <alignment horizontal="left" vertical="center"/>
    </xf>
    <xf numFmtId="0" fontId="21" fillId="0" borderId="0" xfId="4" applyFont="1" applyFill="1"/>
    <xf numFmtId="0" fontId="25" fillId="0" borderId="0" xfId="4" applyFont="1" applyFill="1" applyAlignment="1">
      <alignment horizontal="right"/>
    </xf>
    <xf numFmtId="0" fontId="32" fillId="0" borderId="0" xfId="2" applyFont="1"/>
    <xf numFmtId="166" fontId="25" fillId="0" borderId="0" xfId="2" applyNumberFormat="1" applyFont="1" applyFill="1" applyBorder="1" applyAlignment="1">
      <alignment horizontal="right"/>
    </xf>
    <xf numFmtId="0" fontId="25" fillId="0" borderId="0" xfId="4" applyFont="1" applyFill="1" applyBorder="1" applyAlignment="1"/>
    <xf numFmtId="0" fontId="25" fillId="0" borderId="0" xfId="4" applyFont="1" applyFill="1" applyBorder="1"/>
    <xf numFmtId="0" fontId="7" fillId="0" borderId="0" xfId="5" applyFont="1" applyFill="1" applyBorder="1" applyAlignment="1"/>
    <xf numFmtId="0" fontId="7" fillId="0" borderId="0" xfId="5" applyFont="1" applyFill="1" applyBorder="1"/>
    <xf numFmtId="0" fontId="7" fillId="0" borderId="3" xfId="4" applyFont="1" applyFill="1" applyBorder="1"/>
    <xf numFmtId="0" fontId="3" fillId="0" borderId="3" xfId="2" applyBorder="1"/>
    <xf numFmtId="166" fontId="26" fillId="0" borderId="3" xfId="2" applyNumberFormat="1" applyFont="1" applyFill="1" applyBorder="1" applyAlignment="1">
      <alignment horizontal="right"/>
    </xf>
    <xf numFmtId="166" fontId="23"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1" fillId="0" borderId="0" xfId="4" applyFont="1" applyFill="1" applyBorder="1"/>
    <xf numFmtId="0" fontId="26" fillId="0" borderId="0" xfId="2" applyFont="1" applyBorder="1"/>
    <xf numFmtId="0" fontId="26" fillId="0" borderId="0" xfId="2" applyFont="1"/>
    <xf numFmtId="0" fontId="7" fillId="0" borderId="3" xfId="4" applyFont="1" applyFill="1" applyBorder="1" applyAlignment="1"/>
    <xf numFmtId="0" fontId="24" fillId="0" borderId="2" xfId="5" applyFont="1" applyFill="1" applyBorder="1"/>
    <xf numFmtId="0" fontId="21" fillId="0" borderId="3" xfId="4" applyFont="1" applyFill="1" applyBorder="1"/>
    <xf numFmtId="166" fontId="26" fillId="0" borderId="2" xfId="2" applyNumberFormat="1" applyFont="1" applyFill="1" applyBorder="1" applyAlignment="1">
      <alignment horizontal="right"/>
    </xf>
    <xf numFmtId="0" fontId="24" fillId="0" borderId="0" xfId="4" applyFont="1" applyFill="1" applyBorder="1"/>
    <xf numFmtId="0" fontId="7" fillId="0" borderId="2" xfId="4" applyFont="1" applyFill="1" applyBorder="1"/>
    <xf numFmtId="0" fontId="3" fillId="0" borderId="2" xfId="2" applyBorder="1"/>
    <xf numFmtId="0" fontId="3" fillId="0" borderId="0" xfId="2" applyFont="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2" fillId="0" borderId="0" xfId="2" applyFont="1" applyFill="1" applyAlignment="1"/>
    <xf numFmtId="0" fontId="37" fillId="0" borderId="0" xfId="1" applyFont="1" applyFill="1" applyBorder="1" applyAlignment="1">
      <alignment vertical="center"/>
    </xf>
    <xf numFmtId="0" fontId="38" fillId="0" borderId="0" xfId="1" applyFont="1" applyFill="1" applyBorder="1" applyAlignment="1">
      <alignment vertical="center"/>
    </xf>
    <xf numFmtId="0" fontId="4" fillId="0" borderId="0" xfId="2" applyFont="1" applyFill="1" applyAlignment="1"/>
    <xf numFmtId="0" fontId="2" fillId="0" borderId="0" xfId="1" applyFont="1" applyAlignment="1"/>
    <xf numFmtId="0" fontId="2" fillId="0" borderId="0" xfId="1" applyFont="1" applyFill="1" applyBorder="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applyAlignment="1"/>
    <xf numFmtId="0" fontId="41" fillId="0" borderId="0" xfId="1" applyFont="1" applyFill="1" applyBorder="1" applyAlignment="1">
      <alignment horizontal="right" vertical="center"/>
    </xf>
    <xf numFmtId="0" fontId="42" fillId="0" borderId="0" xfId="1" applyFont="1" applyFill="1" applyBorder="1" applyAlignment="1">
      <alignment horizontal="right" vertical="center"/>
    </xf>
    <xf numFmtId="1" fontId="42" fillId="0" borderId="0" xfId="1" applyNumberFormat="1" applyFont="1" applyFill="1" applyBorder="1" applyAlignment="1" applyProtection="1">
      <alignment horizontal="centerContinuous" vertical="center"/>
    </xf>
    <xf numFmtId="1" fontId="42" fillId="0" borderId="0" xfId="3" applyNumberFormat="1" applyFont="1" applyFill="1" applyBorder="1" applyAlignment="1">
      <alignment horizontal="centerContinuous" vertical="center"/>
    </xf>
    <xf numFmtId="164" fontId="42" fillId="0" borderId="0" xfId="3" applyFont="1" applyFill="1" applyBorder="1" applyAlignment="1">
      <alignment horizontal="centerContinuous" vertical="center"/>
    </xf>
    <xf numFmtId="0" fontId="44" fillId="0" borderId="0" xfId="1" applyFont="1" applyAlignment="1"/>
    <xf numFmtId="166" fontId="2" fillId="0" borderId="1" xfId="2" applyNumberFormat="1" applyFont="1" applyFill="1" applyBorder="1" applyAlignment="1">
      <alignment horizontal="right"/>
    </xf>
    <xf numFmtId="0" fontId="26" fillId="0" borderId="0" xfId="4" applyFont="1" applyFill="1" applyAlignment="1">
      <alignment horizontal="right"/>
    </xf>
    <xf numFmtId="0" fontId="7" fillId="0" borderId="2" xfId="4" applyFont="1" applyFill="1" applyBorder="1" applyAlignment="1"/>
    <xf numFmtId="0" fontId="19" fillId="0" borderId="0" xfId="2" applyFont="1" applyFill="1"/>
    <xf numFmtId="0" fontId="37" fillId="0" borderId="0" xfId="2" applyFont="1"/>
    <xf numFmtId="0" fontId="38" fillId="0" borderId="0" xfId="2" applyFont="1"/>
    <xf numFmtId="0" fontId="45" fillId="0" borderId="0" xfId="2" applyFont="1"/>
    <xf numFmtId="0" fontId="46" fillId="0" borderId="0" xfId="2" applyFont="1"/>
    <xf numFmtId="0" fontId="26" fillId="0" borderId="0" xfId="2" applyFont="1" applyFill="1" applyAlignment="1"/>
    <xf numFmtId="0" fontId="26" fillId="0" borderId="0" xfId="2" applyFont="1" applyFill="1"/>
    <xf numFmtId="0" fontId="47" fillId="0" borderId="0" xfId="2" applyFont="1"/>
    <xf numFmtId="0" fontId="48" fillId="0" borderId="0" xfId="2" applyFont="1"/>
    <xf numFmtId="0" fontId="3" fillId="0" borderId="0" xfId="2" applyFill="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0" fontId="1" fillId="0" borderId="0" xfId="5"/>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7" fillId="0" borderId="2" xfId="5" applyFont="1" applyBorder="1"/>
    <xf numFmtId="0" fontId="7" fillId="0" borderId="10" xfId="5" applyFont="1" applyBorder="1" applyAlignment="1">
      <alignment wrapText="1"/>
    </xf>
    <xf numFmtId="0" fontId="58" fillId="0" borderId="10" xfId="0" applyFont="1" applyBorder="1" applyAlignment="1">
      <alignment wrapText="1"/>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cellXfs>
  <cellStyles count="12">
    <cellStyle name="Comma 3" xfId="3"/>
    <cellStyle name="Comma_NIR2007 DATA - Annex 8 - 20070502 2" xfId="10"/>
    <cellStyle name="Hyperlink" xfId="7" builtinId="8"/>
    <cellStyle name="Normal" xfId="0" builtinId="0"/>
    <cellStyle name="Normal 12" xfId="9"/>
    <cellStyle name="Normal 2" xfId="2"/>
    <cellStyle name="Normal 2_A4-1" xfId="5"/>
    <cellStyle name="Normal 2_A8-22" xfId="1"/>
    <cellStyle name="Normal 3" xfId="4"/>
    <cellStyle name="Normal 6 2 7" xfId="6"/>
    <cellStyle name="Normal_11040579-E-Annex15-rev-EDITS found after 4-15-2011-TO DO" xfId="8"/>
    <cellStyle name="Normal_A12-1" xfId="11"/>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20Xcutting/Internal%20procedures/05.%20Open%20data%20file%20list/Files%20for%20opendata%202023/EN%20Files/EN_GHG_IPCC_Canada%20(Ann%2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Information"/>
      <sheetName val="Category Description"/>
      <sheetName val="Summary"/>
      <sheetName val="21"/>
      <sheetName val="20"/>
      <sheetName val="19"/>
      <sheetName val="18"/>
      <sheetName val="17"/>
      <sheetName val="16"/>
      <sheetName val="15"/>
      <sheetName val="14"/>
      <sheetName val="13"/>
      <sheetName val="12"/>
      <sheetName val="11"/>
      <sheetName val="10"/>
      <sheetName val="09"/>
      <sheetName val="08"/>
      <sheetName val="07"/>
      <sheetName val="06"/>
      <sheetName val="05"/>
      <sheetName val="04"/>
      <sheetName val="03"/>
      <sheetName val="02"/>
      <sheetName val="01"/>
      <sheetName val="00"/>
      <sheetName val="99"/>
      <sheetName val="98"/>
      <sheetName val="97"/>
      <sheetName val="96"/>
      <sheetName val="95"/>
      <sheetName val="94"/>
      <sheetName val="93"/>
      <sheetName val="92"/>
      <sheetName val="91"/>
      <sheetName val="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C3" sqref="C3"/>
    </sheetView>
  </sheetViews>
  <sheetFormatPr defaultColWidth="8.85546875" defaultRowHeight="15"/>
  <cols>
    <col min="1" max="1" width="56.5703125" bestFit="1" customWidth="1"/>
  </cols>
  <sheetData>
    <row r="1" spans="1:1">
      <c r="A1" s="132" t="s">
        <v>144</v>
      </c>
    </row>
    <row r="2" spans="1:1">
      <c r="A2" s="133" t="s">
        <v>145</v>
      </c>
    </row>
    <row r="3" spans="1:1">
      <c r="A3" s="133" t="s">
        <v>146</v>
      </c>
    </row>
    <row r="4" spans="1:1">
      <c r="A4" s="133" t="s">
        <v>147</v>
      </c>
    </row>
    <row r="5" spans="1:1">
      <c r="A5" s="133" t="s">
        <v>148</v>
      </c>
    </row>
    <row r="6" spans="1:1">
      <c r="A6" s="133" t="s">
        <v>149</v>
      </c>
    </row>
    <row r="7" spans="1:1">
      <c r="A7" s="134" t="s">
        <v>150</v>
      </c>
    </row>
    <row r="8" spans="1:1">
      <c r="A8" s="135" t="s">
        <v>151</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107</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12395.0833808795</v>
      </c>
      <c r="G7" s="32">
        <v>34.771599102058403</v>
      </c>
      <c r="H7" s="32">
        <v>869.28997755145997</v>
      </c>
      <c r="I7" s="32">
        <v>1.1127638168184</v>
      </c>
      <c r="J7" s="32">
        <v>331.60361741188302</v>
      </c>
      <c r="K7" s="32">
        <v>238.40715006834699</v>
      </c>
      <c r="L7" s="32">
        <v>0.11298250467133</v>
      </c>
      <c r="M7" s="32">
        <v>0.82650000000000001</v>
      </c>
      <c r="N7" s="32" t="s">
        <v>97</v>
      </c>
      <c r="O7" s="32">
        <v>13835.3236084159</v>
      </c>
    </row>
    <row r="8" spans="1:15" ht="15.75" thickTop="1">
      <c r="A8" s="34" t="s">
        <v>1</v>
      </c>
      <c r="B8" s="35"/>
      <c r="C8" s="35"/>
      <c r="F8" s="37">
        <v>12188.643512360401</v>
      </c>
      <c r="G8" s="37">
        <v>9.7373122066789506</v>
      </c>
      <c r="H8" s="37">
        <v>243.43280516697399</v>
      </c>
      <c r="I8" s="37">
        <v>0.50630722411846296</v>
      </c>
      <c r="J8" s="37">
        <v>150.879552787302</v>
      </c>
      <c r="K8" s="37" t="s">
        <v>97</v>
      </c>
      <c r="L8" s="37" t="s">
        <v>97</v>
      </c>
      <c r="M8" s="37" t="s">
        <v>97</v>
      </c>
      <c r="N8" s="37" t="s">
        <v>97</v>
      </c>
      <c r="O8" s="37">
        <v>12582.955870314699</v>
      </c>
    </row>
    <row r="9" spans="1:15">
      <c r="A9" s="38" t="s">
        <v>64</v>
      </c>
      <c r="B9" s="39" t="s">
        <v>2</v>
      </c>
      <c r="C9" s="39"/>
      <c r="F9" s="40">
        <v>8175.3742998839298</v>
      </c>
      <c r="G9" s="40">
        <v>7.4104098461849102</v>
      </c>
      <c r="H9" s="40">
        <v>185.26024615462299</v>
      </c>
      <c r="I9" s="40">
        <v>0.27591655484458599</v>
      </c>
      <c r="J9" s="40">
        <v>82.223133343686499</v>
      </c>
      <c r="K9" s="40" t="s">
        <v>97</v>
      </c>
      <c r="L9" s="40" t="s">
        <v>97</v>
      </c>
      <c r="M9" s="40" t="s">
        <v>97</v>
      </c>
      <c r="N9" s="40" t="s">
        <v>97</v>
      </c>
      <c r="O9" s="40">
        <v>8442.8576793822394</v>
      </c>
    </row>
    <row r="10" spans="1:15">
      <c r="A10" s="41"/>
      <c r="B10" s="42" t="s">
        <v>65</v>
      </c>
      <c r="C10" s="43"/>
      <c r="F10" s="44">
        <v>4115.8830952148401</v>
      </c>
      <c r="G10" s="44">
        <v>0.31414400484338401</v>
      </c>
      <c r="H10" s="44">
        <v>7.8536001210846003</v>
      </c>
      <c r="I10" s="44">
        <v>6.7979862943291697E-2</v>
      </c>
      <c r="J10" s="44">
        <v>20.257999157100901</v>
      </c>
      <c r="K10" s="44" t="s">
        <v>97</v>
      </c>
      <c r="L10" s="44" t="s">
        <v>97</v>
      </c>
      <c r="M10" s="44" t="s">
        <v>97</v>
      </c>
      <c r="N10" s="44" t="s">
        <v>97</v>
      </c>
      <c r="O10" s="44">
        <v>4143.9946944930298</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28.633500000000002</v>
      </c>
      <c r="G12" s="44">
        <v>4.5360000394284699E-4</v>
      </c>
      <c r="H12" s="44">
        <v>1.1340000098571199E-2</v>
      </c>
      <c r="I12" s="44">
        <v>2.0412000529468101E-3</v>
      </c>
      <c r="J12" s="44">
        <v>0.60827761577814898</v>
      </c>
      <c r="K12" s="44" t="s">
        <v>97</v>
      </c>
      <c r="L12" s="44" t="s">
        <v>97</v>
      </c>
      <c r="M12" s="44" t="s">
        <v>97</v>
      </c>
      <c r="N12" s="44" t="s">
        <v>97</v>
      </c>
      <c r="O12" s="44">
        <v>29.2531176158767</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654.43500390625002</v>
      </c>
      <c r="G14" s="44">
        <v>0.107546001817938</v>
      </c>
      <c r="H14" s="44">
        <v>2.6886500454484499</v>
      </c>
      <c r="I14" s="44">
        <v>6.1705900267884098E-2</v>
      </c>
      <c r="J14" s="44">
        <v>18.3883582798295</v>
      </c>
      <c r="K14" s="44" t="s">
        <v>97</v>
      </c>
      <c r="L14" s="44" t="s">
        <v>97</v>
      </c>
      <c r="M14" s="44" t="s">
        <v>97</v>
      </c>
      <c r="N14" s="44" t="s">
        <v>97</v>
      </c>
      <c r="O14" s="44">
        <v>675.51201223152805</v>
      </c>
    </row>
    <row r="15" spans="1:15">
      <c r="A15" s="41"/>
      <c r="B15" s="45" t="s">
        <v>7</v>
      </c>
      <c r="C15" s="48"/>
      <c r="F15" s="44">
        <v>27.893356640625001</v>
      </c>
      <c r="G15" s="44">
        <v>2.82900005206466E-4</v>
      </c>
      <c r="H15" s="44">
        <v>7.0725001301616503E-3</v>
      </c>
      <c r="I15" s="44">
        <v>3.5679999738931701E-4</v>
      </c>
      <c r="J15" s="44">
        <v>0.106326399222016</v>
      </c>
      <c r="K15" s="44" t="s">
        <v>97</v>
      </c>
      <c r="L15" s="44" t="s">
        <v>97</v>
      </c>
      <c r="M15" s="44" t="s">
        <v>97</v>
      </c>
      <c r="N15" s="44" t="s">
        <v>97</v>
      </c>
      <c r="O15" s="44">
        <v>28.006755539977199</v>
      </c>
    </row>
    <row r="16" spans="1:15">
      <c r="A16" s="41"/>
      <c r="B16" s="45" t="s">
        <v>8</v>
      </c>
      <c r="C16" s="45"/>
      <c r="F16" s="44">
        <v>425.33118583984401</v>
      </c>
      <c r="G16" s="44">
        <v>7.06591202499847E-3</v>
      </c>
      <c r="H16" s="44">
        <v>0.17664780062496199</v>
      </c>
      <c r="I16" s="44">
        <v>1.17674714527228E-2</v>
      </c>
      <c r="J16" s="44">
        <v>3.5067064929113898</v>
      </c>
      <c r="K16" s="44" t="s">
        <v>97</v>
      </c>
      <c r="L16" s="44" t="s">
        <v>97</v>
      </c>
      <c r="M16" s="44" t="s">
        <v>97</v>
      </c>
      <c r="N16" s="44" t="s">
        <v>97</v>
      </c>
      <c r="O16" s="44">
        <v>429.01454013338002</v>
      </c>
    </row>
    <row r="17" spans="1:15">
      <c r="A17" s="41"/>
      <c r="B17" s="45" t="s">
        <v>9</v>
      </c>
      <c r="C17" s="45"/>
      <c r="F17" s="44">
        <v>609.50987304687499</v>
      </c>
      <c r="G17" s="44">
        <v>6.9227350646586503</v>
      </c>
      <c r="H17" s="44">
        <v>173.068376616466</v>
      </c>
      <c r="I17" s="44">
        <v>0.113655358385627</v>
      </c>
      <c r="J17" s="44">
        <v>33.8692967989168</v>
      </c>
      <c r="K17" s="44" t="s">
        <v>97</v>
      </c>
      <c r="L17" s="44" t="s">
        <v>97</v>
      </c>
      <c r="M17" s="44" t="s">
        <v>97</v>
      </c>
      <c r="N17" s="44" t="s">
        <v>97</v>
      </c>
      <c r="O17" s="44">
        <v>816.44754646225795</v>
      </c>
    </row>
    <row r="18" spans="1:15">
      <c r="A18" s="41"/>
      <c r="B18" s="45" t="s">
        <v>10</v>
      </c>
      <c r="C18" s="45"/>
      <c r="F18" s="44">
        <v>25.243300000000001</v>
      </c>
      <c r="G18" s="44">
        <v>2.6110000461339902E-4</v>
      </c>
      <c r="H18" s="44">
        <v>6.5275001153349797E-3</v>
      </c>
      <c r="I18" s="44">
        <v>4.2920000106096297E-4</v>
      </c>
      <c r="J18" s="44">
        <v>0.12790160031616701</v>
      </c>
      <c r="K18" s="44" t="s">
        <v>97</v>
      </c>
      <c r="L18" s="44" t="s">
        <v>97</v>
      </c>
      <c r="M18" s="44" t="s">
        <v>97</v>
      </c>
      <c r="N18" s="44" t="s">
        <v>97</v>
      </c>
      <c r="O18" s="44">
        <v>25.377729100431502</v>
      </c>
    </row>
    <row r="19" spans="1:15">
      <c r="A19" s="38" t="s">
        <v>66</v>
      </c>
      <c r="B19" s="49" t="s">
        <v>67</v>
      </c>
      <c r="C19" s="49"/>
      <c r="F19" s="40">
        <v>3864.4594982569001</v>
      </c>
      <c r="G19" s="40">
        <v>0.87148997684347995</v>
      </c>
      <c r="H19" s="40">
        <v>21.787249421087001</v>
      </c>
      <c r="I19" s="40">
        <v>0.216112041929196</v>
      </c>
      <c r="J19" s="40">
        <v>64.401388494900502</v>
      </c>
      <c r="K19" s="40" t="s">
        <v>97</v>
      </c>
      <c r="L19" s="40" t="s">
        <v>97</v>
      </c>
      <c r="M19" s="40" t="s">
        <v>97</v>
      </c>
      <c r="N19" s="40" t="s">
        <v>97</v>
      </c>
      <c r="O19" s="40">
        <v>3950.6481361728902</v>
      </c>
    </row>
    <row r="20" spans="1:15">
      <c r="A20" s="41"/>
      <c r="B20" s="46" t="s">
        <v>11</v>
      </c>
      <c r="C20" s="50"/>
      <c r="F20" s="44">
        <v>110.16687603417</v>
      </c>
      <c r="G20" s="44">
        <v>5.6802443076148599E-3</v>
      </c>
      <c r="H20" s="44">
        <v>0.142006107690371</v>
      </c>
      <c r="I20" s="44">
        <v>3.40605743896186E-3</v>
      </c>
      <c r="J20" s="44">
        <v>1.01500511681063</v>
      </c>
      <c r="K20" s="44" t="s">
        <v>97</v>
      </c>
      <c r="L20" s="44" t="s">
        <v>97</v>
      </c>
      <c r="M20" s="44" t="s">
        <v>97</v>
      </c>
      <c r="N20" s="44" t="s">
        <v>97</v>
      </c>
      <c r="O20" s="44">
        <v>111.32388725867099</v>
      </c>
    </row>
    <row r="21" spans="1:15">
      <c r="A21" s="41"/>
      <c r="B21" s="46" t="s">
        <v>12</v>
      </c>
      <c r="C21" s="50"/>
      <c r="F21" s="44">
        <v>2893.8693723390302</v>
      </c>
      <c r="G21" s="44">
        <v>0.18787927237230601</v>
      </c>
      <c r="H21" s="44">
        <v>4.6969818093076503</v>
      </c>
      <c r="I21" s="44">
        <v>0.148139006626372</v>
      </c>
      <c r="J21" s="44">
        <v>44.145423974658797</v>
      </c>
      <c r="K21" s="44" t="s">
        <v>97</v>
      </c>
      <c r="L21" s="44" t="s">
        <v>97</v>
      </c>
      <c r="M21" s="44" t="s">
        <v>97</v>
      </c>
      <c r="N21" s="44" t="s">
        <v>97</v>
      </c>
      <c r="O21" s="44">
        <v>2942.7117781229999</v>
      </c>
    </row>
    <row r="22" spans="1:15" s="53" customFormat="1" ht="12">
      <c r="A22" s="51"/>
      <c r="B22" s="50"/>
      <c r="C22" s="52" t="s">
        <v>13</v>
      </c>
      <c r="F22" s="54">
        <v>857.01579936556595</v>
      </c>
      <c r="G22" s="54">
        <v>6.0530423360947098E-2</v>
      </c>
      <c r="H22" s="54">
        <v>1.5132605840236799</v>
      </c>
      <c r="I22" s="54">
        <v>3.7213807335021699E-2</v>
      </c>
      <c r="J22" s="54">
        <v>11.0897145858365</v>
      </c>
      <c r="K22" s="54" t="s">
        <v>97</v>
      </c>
      <c r="L22" s="54" t="s">
        <v>97</v>
      </c>
      <c r="M22" s="54" t="s">
        <v>97</v>
      </c>
      <c r="N22" s="54" t="s">
        <v>97</v>
      </c>
      <c r="O22" s="54">
        <v>869.61877453542604</v>
      </c>
    </row>
    <row r="23" spans="1:15" s="53" customFormat="1" ht="12">
      <c r="A23" s="51"/>
      <c r="B23" s="50"/>
      <c r="C23" s="52" t="s">
        <v>14</v>
      </c>
      <c r="F23" s="54">
        <v>1156.5258580048001</v>
      </c>
      <c r="G23" s="54">
        <v>8.2344958159202106E-2</v>
      </c>
      <c r="H23" s="54">
        <v>2.0586239539800499</v>
      </c>
      <c r="I23" s="54">
        <v>6.0234521710328399E-2</v>
      </c>
      <c r="J23" s="54">
        <v>17.9498874696779</v>
      </c>
      <c r="K23" s="54" t="s">
        <v>97</v>
      </c>
      <c r="L23" s="54" t="s">
        <v>97</v>
      </c>
      <c r="M23" s="54" t="s">
        <v>97</v>
      </c>
      <c r="N23" s="54" t="s">
        <v>97</v>
      </c>
      <c r="O23" s="54">
        <v>1176.53436942846</v>
      </c>
    </row>
    <row r="24" spans="1:15" s="53" customFormat="1" ht="12">
      <c r="A24" s="51"/>
      <c r="B24" s="50"/>
      <c r="C24" s="52" t="s">
        <v>15</v>
      </c>
      <c r="F24" s="54">
        <v>102.43416574011199</v>
      </c>
      <c r="G24" s="54">
        <v>4.2210214803328301E-3</v>
      </c>
      <c r="H24" s="54">
        <v>0.105525537008321</v>
      </c>
      <c r="I24" s="54">
        <v>8.5966080349894405E-3</v>
      </c>
      <c r="J24" s="54">
        <v>2.5617891944268498</v>
      </c>
      <c r="K24" s="54" t="s">
        <v>97</v>
      </c>
      <c r="L24" s="54" t="s">
        <v>97</v>
      </c>
      <c r="M24" s="54" t="s">
        <v>97</v>
      </c>
      <c r="N24" s="54" t="s">
        <v>97</v>
      </c>
      <c r="O24" s="54">
        <v>105.10148047154701</v>
      </c>
    </row>
    <row r="25" spans="1:15" s="53" customFormat="1" ht="12">
      <c r="A25" s="51"/>
      <c r="B25" s="50"/>
      <c r="C25" s="52" t="s">
        <v>16</v>
      </c>
      <c r="F25" s="54">
        <v>26.277960487292699</v>
      </c>
      <c r="G25" s="54">
        <v>9.7342997101659192E-3</v>
      </c>
      <c r="H25" s="54">
        <v>0.243357492754148</v>
      </c>
      <c r="I25" s="54">
        <v>4.9262727787081797E-4</v>
      </c>
      <c r="J25" s="54">
        <v>0.146802928805504</v>
      </c>
      <c r="K25" s="54" t="s">
        <v>97</v>
      </c>
      <c r="L25" s="54" t="s">
        <v>97</v>
      </c>
      <c r="M25" s="54" t="s">
        <v>97</v>
      </c>
      <c r="N25" s="54" t="s">
        <v>97</v>
      </c>
      <c r="O25" s="54">
        <v>26.668120908852401</v>
      </c>
    </row>
    <row r="26" spans="1:15" s="53" customFormat="1" ht="12">
      <c r="A26" s="51"/>
      <c r="B26" s="50"/>
      <c r="C26" s="52" t="s">
        <v>17</v>
      </c>
      <c r="F26" s="54">
        <v>9.0047004263545407</v>
      </c>
      <c r="G26" s="54">
        <v>1.7193627915028199E-4</v>
      </c>
      <c r="H26" s="54">
        <v>4.29840697875706E-3</v>
      </c>
      <c r="I26" s="54">
        <v>7.3869503822560404E-4</v>
      </c>
      <c r="J26" s="54">
        <v>0.22013112139123001</v>
      </c>
      <c r="K26" s="54" t="s">
        <v>97</v>
      </c>
      <c r="L26" s="54" t="s">
        <v>97</v>
      </c>
      <c r="M26" s="54" t="s">
        <v>97</v>
      </c>
      <c r="N26" s="54" t="s">
        <v>97</v>
      </c>
      <c r="O26" s="54">
        <v>9.2291299547245202</v>
      </c>
    </row>
    <row r="27" spans="1:15" s="53" customFormat="1" ht="12">
      <c r="A27" s="51"/>
      <c r="B27" s="50"/>
      <c r="C27" s="52" t="s">
        <v>18</v>
      </c>
      <c r="F27" s="54">
        <v>4.6979612577036596</v>
      </c>
      <c r="G27" s="54">
        <v>1.19179767029975E-4</v>
      </c>
      <c r="H27" s="54">
        <v>2.97949417574938E-3</v>
      </c>
      <c r="I27" s="54">
        <v>3.82165394090739E-4</v>
      </c>
      <c r="J27" s="54">
        <v>0.11388528743904</v>
      </c>
      <c r="K27" s="54" t="s">
        <v>97</v>
      </c>
      <c r="L27" s="54" t="s">
        <v>97</v>
      </c>
      <c r="M27" s="54" t="s">
        <v>97</v>
      </c>
      <c r="N27" s="54" t="s">
        <v>97</v>
      </c>
      <c r="O27" s="54">
        <v>4.8148260393184499</v>
      </c>
    </row>
    <row r="28" spans="1:15" s="53" customFormat="1" ht="12">
      <c r="A28" s="51"/>
      <c r="B28" s="50"/>
      <c r="C28" s="52" t="s">
        <v>19</v>
      </c>
      <c r="F28" s="54">
        <v>737.90595260672796</v>
      </c>
      <c r="G28" s="54">
        <v>3.0754507312969599E-2</v>
      </c>
      <c r="H28" s="54">
        <v>0.76886268282424097</v>
      </c>
      <c r="I28" s="54">
        <v>4.0480452935110302E-2</v>
      </c>
      <c r="J28" s="54">
        <v>12.0631749746629</v>
      </c>
      <c r="K28" s="54" t="s">
        <v>97</v>
      </c>
      <c r="L28" s="54" t="s">
        <v>97</v>
      </c>
      <c r="M28" s="54" t="s">
        <v>97</v>
      </c>
      <c r="N28" s="54" t="s">
        <v>97</v>
      </c>
      <c r="O28" s="54">
        <v>750.737990264215</v>
      </c>
    </row>
    <row r="29" spans="1:15" s="53" customFormat="1" ht="12">
      <c r="A29" s="51"/>
      <c r="B29" s="50"/>
      <c r="C29" s="52" t="s">
        <v>20</v>
      </c>
      <c r="F29" s="54">
        <v>6.9744504690460703E-3</v>
      </c>
      <c r="G29" s="54">
        <v>2.9463025083758999E-6</v>
      </c>
      <c r="H29" s="54">
        <v>7.36575627093975E-5</v>
      </c>
      <c r="I29" s="54">
        <v>1.2890073474144599E-7</v>
      </c>
      <c r="J29" s="54">
        <v>3.84124189529508E-5</v>
      </c>
      <c r="K29" s="54" t="s">
        <v>97</v>
      </c>
      <c r="L29" s="54" t="s">
        <v>97</v>
      </c>
      <c r="M29" s="54" t="s">
        <v>97</v>
      </c>
      <c r="N29" s="54" t="s">
        <v>97</v>
      </c>
      <c r="O29" s="54">
        <v>7.08652045070842E-3</v>
      </c>
    </row>
    <row r="30" spans="1:15">
      <c r="A30" s="41"/>
      <c r="B30" s="46" t="s">
        <v>21</v>
      </c>
      <c r="C30" s="50"/>
      <c r="F30" s="44">
        <v>107.114364493455</v>
      </c>
      <c r="G30" s="44">
        <v>5.9800520620846001E-3</v>
      </c>
      <c r="H30" s="44">
        <v>0.149501301552115</v>
      </c>
      <c r="I30" s="44">
        <v>4.1298235124026E-2</v>
      </c>
      <c r="J30" s="44">
        <v>12.306874066959701</v>
      </c>
      <c r="K30" s="44" t="s">
        <v>97</v>
      </c>
      <c r="L30" s="44" t="s">
        <v>97</v>
      </c>
      <c r="M30" s="44" t="s">
        <v>97</v>
      </c>
      <c r="N30" s="44" t="s">
        <v>97</v>
      </c>
      <c r="O30" s="44">
        <v>119.570739861966</v>
      </c>
    </row>
    <row r="31" spans="1:15">
      <c r="A31" s="41"/>
      <c r="B31" s="46" t="s">
        <v>22</v>
      </c>
      <c r="C31" s="50"/>
      <c r="F31" s="44">
        <v>111.498832941667</v>
      </c>
      <c r="G31" s="44">
        <v>1.05244473854549E-2</v>
      </c>
      <c r="H31" s="44">
        <v>0.26311118463637201</v>
      </c>
      <c r="I31" s="44">
        <v>3.0069849672728199E-3</v>
      </c>
      <c r="J31" s="44">
        <v>0.89608152024730003</v>
      </c>
      <c r="K31" s="44" t="s">
        <v>97</v>
      </c>
      <c r="L31" s="44" t="s">
        <v>97</v>
      </c>
      <c r="M31" s="44" t="s">
        <v>97</v>
      </c>
      <c r="N31" s="44" t="s">
        <v>97</v>
      </c>
      <c r="O31" s="44">
        <v>112.658025646551</v>
      </c>
    </row>
    <row r="32" spans="1:15">
      <c r="A32" s="41"/>
      <c r="B32" s="46" t="s">
        <v>23</v>
      </c>
      <c r="C32" s="52"/>
      <c r="F32" s="44">
        <v>641.81005244858295</v>
      </c>
      <c r="G32" s="44">
        <v>0.661425960716019</v>
      </c>
      <c r="H32" s="44">
        <v>16.5356490179005</v>
      </c>
      <c r="I32" s="44">
        <v>2.02617577725639E-2</v>
      </c>
      <c r="J32" s="44">
        <v>6.0380038162240304</v>
      </c>
      <c r="K32" s="44" t="s">
        <v>97</v>
      </c>
      <c r="L32" s="44" t="s">
        <v>97</v>
      </c>
      <c r="M32" s="44" t="s">
        <v>97</v>
      </c>
      <c r="N32" s="44" t="s">
        <v>97</v>
      </c>
      <c r="O32" s="44">
        <v>664.38370528270696</v>
      </c>
    </row>
    <row r="33" spans="1:15" s="53" customFormat="1" ht="12">
      <c r="A33" s="51"/>
      <c r="B33" s="50"/>
      <c r="C33" s="52" t="s">
        <v>68</v>
      </c>
      <c r="F33" s="54">
        <v>142.870904973894</v>
      </c>
      <c r="G33" s="54">
        <v>6.1413053130873196E-3</v>
      </c>
      <c r="H33" s="54">
        <v>0.15353263282718299</v>
      </c>
      <c r="I33" s="54">
        <v>5.5794552935323196E-3</v>
      </c>
      <c r="J33" s="54">
        <v>1.66267767747263</v>
      </c>
      <c r="K33" s="54" t="s">
        <v>97</v>
      </c>
      <c r="L33" s="54" t="s">
        <v>97</v>
      </c>
      <c r="M33" s="54" t="s">
        <v>97</v>
      </c>
      <c r="N33" s="54" t="s">
        <v>97</v>
      </c>
      <c r="O33" s="54">
        <v>144.68711528419399</v>
      </c>
    </row>
    <row r="34" spans="1:15" s="53" customFormat="1" ht="12">
      <c r="A34" s="51"/>
      <c r="B34" s="50"/>
      <c r="C34" s="52" t="s">
        <v>69</v>
      </c>
      <c r="F34" s="54">
        <v>62.744967711613398</v>
      </c>
      <c r="G34" s="54">
        <v>5.0105923863831003E-2</v>
      </c>
      <c r="H34" s="54">
        <v>1.25264809659577</v>
      </c>
      <c r="I34" s="54">
        <v>1.9001812195589499E-3</v>
      </c>
      <c r="J34" s="54">
        <v>0.56625400342856802</v>
      </c>
      <c r="K34" s="54" t="s">
        <v>97</v>
      </c>
      <c r="L34" s="54" t="s">
        <v>97</v>
      </c>
      <c r="M34" s="54" t="s">
        <v>97</v>
      </c>
      <c r="N34" s="54" t="s">
        <v>97</v>
      </c>
      <c r="O34" s="54">
        <v>64.563869811637701</v>
      </c>
    </row>
    <row r="35" spans="1:15" s="53" customFormat="1" ht="12">
      <c r="A35" s="51"/>
      <c r="B35" s="50"/>
      <c r="C35" s="52" t="s">
        <v>70</v>
      </c>
      <c r="F35" s="54">
        <v>215.12873335365501</v>
      </c>
      <c r="G35" s="54">
        <v>2.0998730328428701E-2</v>
      </c>
      <c r="H35" s="54">
        <v>0.52496825821071702</v>
      </c>
      <c r="I35" s="54">
        <v>7.5486484233481498E-3</v>
      </c>
      <c r="J35" s="54">
        <v>2.24949723015775</v>
      </c>
      <c r="K35" s="54" t="s">
        <v>97</v>
      </c>
      <c r="L35" s="54" t="s">
        <v>97</v>
      </c>
      <c r="M35" s="54" t="s">
        <v>97</v>
      </c>
      <c r="N35" s="54" t="s">
        <v>97</v>
      </c>
      <c r="O35" s="54">
        <v>217.90319884202299</v>
      </c>
    </row>
    <row r="36" spans="1:15" s="53" customFormat="1" ht="12">
      <c r="A36" s="51"/>
      <c r="B36" s="50"/>
      <c r="C36" s="52" t="s">
        <v>24</v>
      </c>
      <c r="F36" s="54">
        <v>26.222319939565899</v>
      </c>
      <c r="G36" s="54">
        <v>7.1420034291808002E-2</v>
      </c>
      <c r="H36" s="54">
        <v>1.7855008572952</v>
      </c>
      <c r="I36" s="54">
        <v>6.6285497515075804E-4</v>
      </c>
      <c r="J36" s="54">
        <v>0.19753078259492601</v>
      </c>
      <c r="K36" s="54" t="s">
        <v>97</v>
      </c>
      <c r="L36" s="54" t="s">
        <v>97</v>
      </c>
      <c r="M36" s="54" t="s">
        <v>97</v>
      </c>
      <c r="N36" s="54" t="s">
        <v>97</v>
      </c>
      <c r="O36" s="54">
        <v>28.205351579456</v>
      </c>
    </row>
    <row r="37" spans="1:15" s="53" customFormat="1" ht="12">
      <c r="A37" s="51"/>
      <c r="B37" s="43"/>
      <c r="C37" s="55" t="s">
        <v>25</v>
      </c>
      <c r="F37" s="54">
        <v>194.84312646985401</v>
      </c>
      <c r="G37" s="54">
        <v>0.51275996691886405</v>
      </c>
      <c r="H37" s="54">
        <v>12.8189991729716</v>
      </c>
      <c r="I37" s="54">
        <v>4.5706178609736898E-3</v>
      </c>
      <c r="J37" s="54">
        <v>1.3620441225701601</v>
      </c>
      <c r="K37" s="54" t="s">
        <v>97</v>
      </c>
      <c r="L37" s="54" t="s">
        <v>97</v>
      </c>
      <c r="M37" s="54" t="s">
        <v>97</v>
      </c>
      <c r="N37" s="54" t="s">
        <v>97</v>
      </c>
      <c r="O37" s="54">
        <v>209.02416976539601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148.809714219574</v>
      </c>
      <c r="G39" s="62">
        <v>1.4554123836505599</v>
      </c>
      <c r="H39" s="62">
        <v>36.385309591263898</v>
      </c>
      <c r="I39" s="62">
        <v>1.4278627344681201E-2</v>
      </c>
      <c r="J39" s="62">
        <v>4.2550309487149898</v>
      </c>
      <c r="K39" s="62" t="s">
        <v>97</v>
      </c>
      <c r="L39" s="62" t="s">
        <v>97</v>
      </c>
      <c r="M39" s="62" t="s">
        <v>97</v>
      </c>
      <c r="N39" s="62" t="s">
        <v>97</v>
      </c>
      <c r="O39" s="62">
        <v>189.45005475955301</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148.809714219574</v>
      </c>
      <c r="G41" s="65">
        <v>1.4554123836505599</v>
      </c>
      <c r="H41" s="65">
        <v>36.385309591263898</v>
      </c>
      <c r="I41" s="65">
        <v>1.4278627344681201E-2</v>
      </c>
      <c r="J41" s="65">
        <v>4.2550309487149898</v>
      </c>
      <c r="K41" s="65" t="s">
        <v>97</v>
      </c>
      <c r="L41" s="65" t="s">
        <v>97</v>
      </c>
      <c r="M41" s="65" t="s">
        <v>97</v>
      </c>
      <c r="N41" s="65" t="s">
        <v>97</v>
      </c>
      <c r="O41" s="65">
        <v>189.45005475955301</v>
      </c>
    </row>
    <row r="42" spans="1:15">
      <c r="A42" s="63"/>
      <c r="B42" s="66"/>
      <c r="C42" s="67" t="s">
        <v>29</v>
      </c>
      <c r="D42" s="61"/>
      <c r="E42" s="61"/>
      <c r="F42" s="65">
        <v>0.110270417031416</v>
      </c>
      <c r="G42" s="65">
        <v>0.47391998754224302</v>
      </c>
      <c r="H42" s="65">
        <v>11.847999688556101</v>
      </c>
      <c r="I42" s="65">
        <v>1.42498309342093E-2</v>
      </c>
      <c r="J42" s="65">
        <v>4.2464496183943599</v>
      </c>
      <c r="K42" s="65" t="s">
        <v>97</v>
      </c>
      <c r="L42" s="65" t="s">
        <v>97</v>
      </c>
      <c r="M42" s="65" t="s">
        <v>97</v>
      </c>
      <c r="N42" s="65" t="s">
        <v>97</v>
      </c>
      <c r="O42" s="65">
        <v>16.204719723981899</v>
      </c>
    </row>
    <row r="43" spans="1:15">
      <c r="A43" s="63"/>
      <c r="B43" s="66"/>
      <c r="C43" s="67" t="s">
        <v>30</v>
      </c>
      <c r="D43" s="61"/>
      <c r="E43" s="61"/>
      <c r="F43" s="65">
        <v>1.91346804784246E-2</v>
      </c>
      <c r="G43" s="65">
        <v>0.97295387376411102</v>
      </c>
      <c r="H43" s="65">
        <v>24.3238468441028</v>
      </c>
      <c r="I43" s="65" t="s">
        <v>97</v>
      </c>
      <c r="J43" s="65" t="s">
        <v>97</v>
      </c>
      <c r="K43" s="65" t="s">
        <v>97</v>
      </c>
      <c r="L43" s="65" t="s">
        <v>97</v>
      </c>
      <c r="M43" s="65" t="s">
        <v>97</v>
      </c>
      <c r="N43" s="65" t="s">
        <v>97</v>
      </c>
      <c r="O43" s="65">
        <v>24.342981524581202</v>
      </c>
    </row>
    <row r="44" spans="1:15">
      <c r="A44" s="63"/>
      <c r="B44" s="66"/>
      <c r="C44" s="68" t="s">
        <v>31</v>
      </c>
      <c r="D44" s="61"/>
      <c r="E44" s="61"/>
      <c r="F44" s="65">
        <v>123.64760434900001</v>
      </c>
      <c r="G44" s="65">
        <v>7.0752241770122397E-3</v>
      </c>
      <c r="H44" s="65">
        <v>0.17688060442530601</v>
      </c>
      <c r="I44" s="65" t="s">
        <v>97</v>
      </c>
      <c r="J44" s="65" t="s">
        <v>97</v>
      </c>
      <c r="K44" s="65" t="s">
        <v>97</v>
      </c>
      <c r="L44" s="65" t="s">
        <v>97</v>
      </c>
      <c r="M44" s="65" t="s">
        <v>97</v>
      </c>
      <c r="N44" s="65" t="s">
        <v>97</v>
      </c>
      <c r="O44" s="65">
        <v>123.824484953425</v>
      </c>
    </row>
    <row r="45" spans="1:15">
      <c r="A45" s="63"/>
      <c r="B45" s="66"/>
      <c r="C45" s="68" t="s">
        <v>32</v>
      </c>
      <c r="D45" s="61"/>
      <c r="E45" s="61"/>
      <c r="F45" s="65">
        <v>25.032704773064101</v>
      </c>
      <c r="G45" s="65">
        <v>1.4632981671897499E-3</v>
      </c>
      <c r="H45" s="65">
        <v>3.6582454179743797E-2</v>
      </c>
      <c r="I45" s="65">
        <v>2.8796410471926899E-5</v>
      </c>
      <c r="J45" s="65">
        <v>8.5813303206342204E-3</v>
      </c>
      <c r="K45" s="65" t="s">
        <v>97</v>
      </c>
      <c r="L45" s="65" t="s">
        <v>97</v>
      </c>
      <c r="M45" s="65" t="s">
        <v>97</v>
      </c>
      <c r="N45" s="65" t="s">
        <v>97</v>
      </c>
      <c r="O45" s="65">
        <v>25.0778685575645</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144.30220411528401</v>
      </c>
      <c r="G47" s="37" t="s">
        <v>97</v>
      </c>
      <c r="H47" s="37" t="s">
        <v>97</v>
      </c>
      <c r="I47" s="37">
        <v>2.43579847394443E-2</v>
      </c>
      <c r="J47" s="37">
        <v>7.2586794523544</v>
      </c>
      <c r="K47" s="37">
        <v>238.40715006834699</v>
      </c>
      <c r="L47" s="37">
        <v>0.11298250467133</v>
      </c>
      <c r="M47" s="37">
        <v>0.82650000000000001</v>
      </c>
      <c r="N47" s="37" t="s">
        <v>97</v>
      </c>
      <c r="O47" s="37">
        <v>390.90751614065601</v>
      </c>
    </row>
    <row r="48" spans="1:15">
      <c r="A48" s="38" t="s">
        <v>64</v>
      </c>
      <c r="B48" s="39" t="s">
        <v>34</v>
      </c>
      <c r="C48" s="39"/>
      <c r="F48" s="40">
        <v>3.4143130746544998</v>
      </c>
      <c r="G48" s="40" t="s">
        <v>97</v>
      </c>
      <c r="H48" s="40" t="s">
        <v>97</v>
      </c>
      <c r="I48" s="40" t="s">
        <v>97</v>
      </c>
      <c r="J48" s="40" t="s">
        <v>97</v>
      </c>
      <c r="K48" s="40" t="s">
        <v>97</v>
      </c>
      <c r="L48" s="40" t="s">
        <v>97</v>
      </c>
      <c r="M48" s="40" t="s">
        <v>97</v>
      </c>
      <c r="N48" s="40" t="s">
        <v>97</v>
      </c>
      <c r="O48" s="40">
        <v>3.4143130746544998</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3.4143130746544998</v>
      </c>
      <c r="G51" s="54" t="s">
        <v>97</v>
      </c>
      <c r="H51" s="54" t="s">
        <v>97</v>
      </c>
      <c r="I51" s="54" t="s">
        <v>97</v>
      </c>
      <c r="J51" s="54" t="s">
        <v>97</v>
      </c>
      <c r="K51" s="54" t="s">
        <v>97</v>
      </c>
      <c r="L51" s="54" t="s">
        <v>97</v>
      </c>
      <c r="M51" s="54" t="s">
        <v>97</v>
      </c>
      <c r="N51" s="54" t="s">
        <v>97</v>
      </c>
      <c r="O51" s="54">
        <v>3.4143130746544998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238.40715006834699</v>
      </c>
      <c r="L58" s="65">
        <v>0.10495868896798299</v>
      </c>
      <c r="M58" s="65" t="s">
        <v>97</v>
      </c>
      <c r="N58" s="65" t="s">
        <v>97</v>
      </c>
      <c r="O58" s="65">
        <v>238.51210875731499</v>
      </c>
    </row>
    <row r="59" spans="1:15">
      <c r="A59" s="80" t="s">
        <v>80</v>
      </c>
      <c r="B59" s="81" t="s">
        <v>81</v>
      </c>
      <c r="C59" s="59"/>
      <c r="D59" s="61"/>
      <c r="E59" s="61"/>
      <c r="F59" s="65">
        <v>140.887891040629</v>
      </c>
      <c r="G59" s="65" t="s">
        <v>97</v>
      </c>
      <c r="H59" s="65" t="s">
        <v>97</v>
      </c>
      <c r="I59" s="65" t="s">
        <v>97</v>
      </c>
      <c r="J59" s="65" t="s">
        <v>97</v>
      </c>
      <c r="K59" s="65" t="s">
        <v>97</v>
      </c>
      <c r="L59" s="65" t="s">
        <v>97</v>
      </c>
      <c r="M59" s="65" t="s">
        <v>97</v>
      </c>
      <c r="N59" s="65" t="s">
        <v>97</v>
      </c>
      <c r="O59" s="65">
        <v>140.887891040629</v>
      </c>
    </row>
    <row r="60" spans="1:15">
      <c r="A60" s="69" t="s">
        <v>82</v>
      </c>
      <c r="B60" s="70" t="s">
        <v>40</v>
      </c>
      <c r="C60" s="82"/>
      <c r="D60" s="83"/>
      <c r="E60" s="83"/>
      <c r="F60" s="84" t="s">
        <v>97</v>
      </c>
      <c r="G60" s="84" t="s">
        <v>97</v>
      </c>
      <c r="H60" s="84" t="s">
        <v>97</v>
      </c>
      <c r="I60" s="84">
        <v>2.43579847394443E-2</v>
      </c>
      <c r="J60" s="84">
        <v>7.2586794523544</v>
      </c>
      <c r="K60" s="84" t="s">
        <v>97</v>
      </c>
      <c r="L60" s="84">
        <v>8.0238157033465807E-3</v>
      </c>
      <c r="M60" s="84">
        <v>0.82650000000000001</v>
      </c>
      <c r="N60" s="84" t="s">
        <v>97</v>
      </c>
      <c r="O60" s="84">
        <v>8.0932032680577493</v>
      </c>
    </row>
    <row r="61" spans="1:15">
      <c r="A61" s="34" t="s">
        <v>41</v>
      </c>
      <c r="B61" s="74"/>
      <c r="C61" s="74"/>
      <c r="F61" s="85">
        <v>61.619441230513601</v>
      </c>
      <c r="G61" s="85">
        <v>7.0750064817381304</v>
      </c>
      <c r="H61" s="85">
        <v>176.875162043453</v>
      </c>
      <c r="I61" s="85">
        <v>0.47327374512811998</v>
      </c>
      <c r="J61" s="85">
        <v>141.03557604817999</v>
      </c>
      <c r="K61" s="37" t="s">
        <v>97</v>
      </c>
      <c r="L61" s="37" t="s">
        <v>97</v>
      </c>
      <c r="M61" s="37" t="s">
        <v>97</v>
      </c>
      <c r="N61" s="37" t="s">
        <v>97</v>
      </c>
      <c r="O61" s="37">
        <v>379.53017932214601</v>
      </c>
    </row>
    <row r="62" spans="1:15">
      <c r="A62" s="38" t="s">
        <v>64</v>
      </c>
      <c r="B62" s="39" t="s">
        <v>42</v>
      </c>
      <c r="C62" s="39"/>
      <c r="F62" s="65" t="s">
        <v>97</v>
      </c>
      <c r="G62" s="65">
        <v>5.9217464518730001</v>
      </c>
      <c r="H62" s="65">
        <v>148.04366129682501</v>
      </c>
      <c r="I62" s="65" t="s">
        <v>97</v>
      </c>
      <c r="J62" s="65" t="s">
        <v>97</v>
      </c>
      <c r="K62" s="44" t="s">
        <v>97</v>
      </c>
      <c r="L62" s="44" t="s">
        <v>97</v>
      </c>
      <c r="M62" s="44" t="s">
        <v>97</v>
      </c>
      <c r="N62" s="44" t="s">
        <v>97</v>
      </c>
      <c r="O62" s="44">
        <v>148.04366129682501</v>
      </c>
    </row>
    <row r="63" spans="1:15">
      <c r="A63" s="38" t="s">
        <v>66</v>
      </c>
      <c r="B63" s="39" t="s">
        <v>43</v>
      </c>
      <c r="C63" s="39"/>
      <c r="F63" s="65" t="s">
        <v>97</v>
      </c>
      <c r="G63" s="65">
        <v>1.15227934666512</v>
      </c>
      <c r="H63" s="65">
        <v>28.806983666628099</v>
      </c>
      <c r="I63" s="65">
        <v>0.11061135092721</v>
      </c>
      <c r="J63" s="65">
        <v>32.962182576308699</v>
      </c>
      <c r="K63" s="44" t="s">
        <v>97</v>
      </c>
      <c r="L63" s="44" t="s">
        <v>97</v>
      </c>
      <c r="M63" s="44" t="s">
        <v>97</v>
      </c>
      <c r="N63" s="44" t="s">
        <v>97</v>
      </c>
      <c r="O63" s="44">
        <v>61.769166242936798</v>
      </c>
    </row>
    <row r="64" spans="1:15">
      <c r="A64" s="38" t="s">
        <v>71</v>
      </c>
      <c r="B64" s="39" t="s">
        <v>44</v>
      </c>
      <c r="C64" s="39"/>
      <c r="F64" s="44" t="s">
        <v>97</v>
      </c>
      <c r="G64" s="44" t="s">
        <v>97</v>
      </c>
      <c r="H64" s="44" t="s">
        <v>97</v>
      </c>
      <c r="I64" s="44">
        <v>0.36263696908090898</v>
      </c>
      <c r="J64" s="44">
        <v>108.065816786111</v>
      </c>
      <c r="K64" s="40" t="s">
        <v>97</v>
      </c>
      <c r="L64" s="40" t="s">
        <v>97</v>
      </c>
      <c r="M64" s="40" t="s">
        <v>97</v>
      </c>
      <c r="N64" s="40" t="s">
        <v>97</v>
      </c>
      <c r="O64" s="40">
        <v>108.065816786111</v>
      </c>
    </row>
    <row r="65" spans="1:27" s="53" customFormat="1" ht="12">
      <c r="A65" s="86"/>
      <c r="B65" s="87"/>
      <c r="C65" s="79" t="s">
        <v>45</v>
      </c>
      <c r="F65" s="57" t="s">
        <v>97</v>
      </c>
      <c r="G65" s="57" t="s">
        <v>97</v>
      </c>
      <c r="H65" s="57" t="s">
        <v>97</v>
      </c>
      <c r="I65" s="57">
        <v>0.27327463097982002</v>
      </c>
      <c r="J65" s="57">
        <v>81.435840031986302</v>
      </c>
      <c r="K65" s="54" t="s">
        <v>97</v>
      </c>
      <c r="L65" s="54" t="s">
        <v>97</v>
      </c>
      <c r="M65" s="54" t="s">
        <v>97</v>
      </c>
      <c r="N65" s="54" t="s">
        <v>97</v>
      </c>
      <c r="O65" s="54">
        <v>81.435840031986302</v>
      </c>
    </row>
    <row r="66" spans="1:27" s="53" customFormat="1" ht="12">
      <c r="A66" s="78"/>
      <c r="B66" s="79"/>
      <c r="C66" s="79" t="s">
        <v>46</v>
      </c>
      <c r="D66" s="56"/>
      <c r="E66" s="56"/>
      <c r="F66" s="57" t="s">
        <v>97</v>
      </c>
      <c r="G66" s="57" t="s">
        <v>97</v>
      </c>
      <c r="H66" s="57" t="s">
        <v>97</v>
      </c>
      <c r="I66" s="57">
        <v>8.93623381010894E-2</v>
      </c>
      <c r="J66" s="57">
        <v>26.629976754124598</v>
      </c>
      <c r="K66" s="57" t="s">
        <v>97</v>
      </c>
      <c r="L66" s="57" t="s">
        <v>97</v>
      </c>
      <c r="M66" s="57" t="s">
        <v>97</v>
      </c>
      <c r="N66" s="57" t="s">
        <v>97</v>
      </c>
      <c r="O66" s="57">
        <v>26.629976754124598</v>
      </c>
    </row>
    <row r="67" spans="1:27" s="90" customFormat="1" ht="12.75">
      <c r="A67" s="58" t="s">
        <v>73</v>
      </c>
      <c r="B67" s="59" t="s">
        <v>47</v>
      </c>
      <c r="C67" s="88"/>
      <c r="D67" s="89"/>
      <c r="E67" s="89"/>
      <c r="F67" s="65" t="s">
        <v>97</v>
      </c>
      <c r="G67" s="65">
        <v>9.8068320000000006E-4</v>
      </c>
      <c r="H67" s="65">
        <v>2.451708E-2</v>
      </c>
      <c r="I67" s="65">
        <v>2.542512E-5</v>
      </c>
      <c r="J67" s="65">
        <v>7.5766857600000001E-3</v>
      </c>
      <c r="K67" s="65" t="s">
        <v>97</v>
      </c>
      <c r="L67" s="65" t="s">
        <v>97</v>
      </c>
      <c r="M67" s="65" t="s">
        <v>97</v>
      </c>
      <c r="N67" s="65" t="s">
        <v>97</v>
      </c>
      <c r="O67" s="65">
        <v>3.2093765759999997E-2</v>
      </c>
    </row>
    <row r="68" spans="1:27">
      <c r="A68" s="91" t="s">
        <v>80</v>
      </c>
      <c r="B68" s="92" t="s">
        <v>83</v>
      </c>
      <c r="C68" s="93"/>
      <c r="D68" s="83"/>
      <c r="E68" s="83"/>
      <c r="F68" s="94">
        <v>61.619441230513601</v>
      </c>
      <c r="G68" s="94" t="s">
        <v>97</v>
      </c>
      <c r="H68" s="94" t="s">
        <v>97</v>
      </c>
      <c r="I68" s="94" t="s">
        <v>97</v>
      </c>
      <c r="J68" s="94" t="s">
        <v>97</v>
      </c>
      <c r="K68" s="84" t="s">
        <v>97</v>
      </c>
      <c r="L68" s="84" t="s">
        <v>97</v>
      </c>
      <c r="M68" s="84" t="s">
        <v>97</v>
      </c>
      <c r="N68" s="84" t="s">
        <v>97</v>
      </c>
      <c r="O68" s="84">
        <v>61.619441230513601</v>
      </c>
    </row>
    <row r="69" spans="1:27">
      <c r="A69" s="34" t="s">
        <v>48</v>
      </c>
      <c r="B69" s="74"/>
      <c r="C69" s="74"/>
      <c r="F69" s="37">
        <v>0.51822317333333301</v>
      </c>
      <c r="G69" s="37">
        <v>17.959280413641299</v>
      </c>
      <c r="H69" s="37">
        <v>448.982010341033</v>
      </c>
      <c r="I69" s="37">
        <v>0.108824862832372</v>
      </c>
      <c r="J69" s="37">
        <v>32.429809124046997</v>
      </c>
      <c r="K69" s="37" t="s">
        <v>97</v>
      </c>
      <c r="L69" s="37" t="s">
        <v>97</v>
      </c>
      <c r="M69" s="37" t="s">
        <v>97</v>
      </c>
      <c r="N69" s="37" t="s">
        <v>97</v>
      </c>
      <c r="O69" s="37">
        <v>481.93004263841402</v>
      </c>
    </row>
    <row r="70" spans="1:27">
      <c r="A70" s="58" t="s">
        <v>64</v>
      </c>
      <c r="B70" s="95" t="s">
        <v>84</v>
      </c>
      <c r="C70" s="59"/>
      <c r="D70" s="61"/>
      <c r="E70" s="61"/>
      <c r="F70" s="65" t="s">
        <v>97</v>
      </c>
      <c r="G70" s="65">
        <v>12.8619071030841</v>
      </c>
      <c r="H70" s="65">
        <v>321.547677577103</v>
      </c>
      <c r="I70" s="65" t="s">
        <v>97</v>
      </c>
      <c r="J70" s="65" t="s">
        <v>97</v>
      </c>
      <c r="K70" s="65" t="s">
        <v>97</v>
      </c>
      <c r="L70" s="65" t="s">
        <v>97</v>
      </c>
      <c r="M70" s="65" t="s">
        <v>97</v>
      </c>
      <c r="N70" s="65" t="s">
        <v>97</v>
      </c>
      <c r="O70" s="65">
        <v>321.547677577103</v>
      </c>
    </row>
    <row r="71" spans="1:27">
      <c r="A71" s="58" t="s">
        <v>85</v>
      </c>
      <c r="B71" s="59" t="s">
        <v>49</v>
      </c>
      <c r="E71" s="61"/>
      <c r="F71" s="65" t="s">
        <v>97</v>
      </c>
      <c r="G71" s="65">
        <v>0.70786194000000002</v>
      </c>
      <c r="H71" s="65">
        <v>17.696548499999999</v>
      </c>
      <c r="I71" s="65">
        <v>5.1067340000000003E-2</v>
      </c>
      <c r="J71" s="65">
        <v>15.218067319999999</v>
      </c>
      <c r="K71" s="65" t="s">
        <v>97</v>
      </c>
      <c r="L71" s="65" t="s">
        <v>97</v>
      </c>
      <c r="M71" s="65" t="s">
        <v>97</v>
      </c>
      <c r="N71" s="65" t="s">
        <v>97</v>
      </c>
      <c r="O71" s="65">
        <v>32.914615820000002</v>
      </c>
    </row>
    <row r="72" spans="1:27">
      <c r="A72" s="58" t="s">
        <v>71</v>
      </c>
      <c r="B72" s="59" t="s">
        <v>86</v>
      </c>
      <c r="C72" s="59"/>
      <c r="D72" s="61"/>
      <c r="E72" s="61"/>
      <c r="F72" s="65">
        <v>9.7800000000000005E-3</v>
      </c>
      <c r="G72" s="65">
        <v>2.9485655528270098</v>
      </c>
      <c r="H72" s="65">
        <v>73.714138820675203</v>
      </c>
      <c r="I72" s="65">
        <v>5.7713078499039103E-2</v>
      </c>
      <c r="J72" s="65">
        <v>17.198497392713701</v>
      </c>
      <c r="K72" s="65" t="s">
        <v>97</v>
      </c>
      <c r="L72" s="65" t="s">
        <v>97</v>
      </c>
      <c r="M72" s="65" t="s">
        <v>97</v>
      </c>
      <c r="N72" s="65" t="s">
        <v>97</v>
      </c>
      <c r="O72" s="65">
        <v>90.9224162133888</v>
      </c>
    </row>
    <row r="73" spans="1:27">
      <c r="A73" s="58" t="s">
        <v>73</v>
      </c>
      <c r="B73" s="59" t="s">
        <v>87</v>
      </c>
      <c r="C73" s="59"/>
      <c r="D73" s="61"/>
      <c r="E73" s="61"/>
      <c r="F73" s="65">
        <v>0.508443173333333</v>
      </c>
      <c r="G73" s="65">
        <v>1.7777733333333299E-7</v>
      </c>
      <c r="H73" s="65">
        <v>4.4444333333333302E-6</v>
      </c>
      <c r="I73" s="65">
        <v>4.4444333333333297E-5</v>
      </c>
      <c r="J73" s="65">
        <v>1.32444113333333E-2</v>
      </c>
      <c r="K73" s="65" t="s">
        <v>97</v>
      </c>
      <c r="L73" s="65" t="s">
        <v>97</v>
      </c>
      <c r="M73" s="65" t="s">
        <v>97</v>
      </c>
      <c r="N73" s="65" t="s">
        <v>97</v>
      </c>
      <c r="O73" s="65">
        <v>0.52169202910000001</v>
      </c>
    </row>
    <row r="74" spans="1:27">
      <c r="A74" s="96" t="s">
        <v>80</v>
      </c>
      <c r="B74" s="96" t="s">
        <v>50</v>
      </c>
      <c r="C74" s="96"/>
      <c r="D74" s="97"/>
      <c r="E74" s="97"/>
      <c r="F74" s="94" t="s">
        <v>97</v>
      </c>
      <c r="G74" s="94">
        <v>1.4409456399528899</v>
      </c>
      <c r="H74" s="94">
        <v>36.023640998822103</v>
      </c>
      <c r="I74" s="94" t="s">
        <v>97</v>
      </c>
      <c r="J74" s="94" t="s">
        <v>97</v>
      </c>
      <c r="K74" s="94" t="s">
        <v>97</v>
      </c>
      <c r="L74" s="94" t="s">
        <v>97</v>
      </c>
      <c r="M74" s="94" t="s">
        <v>97</v>
      </c>
      <c r="N74" s="94" t="s">
        <v>97</v>
      </c>
      <c r="O74" s="94">
        <v>36.023640998822103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108</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12023.3976201932</v>
      </c>
      <c r="G7" s="32">
        <v>35.086204386504697</v>
      </c>
      <c r="H7" s="32">
        <v>877.15510966261695</v>
      </c>
      <c r="I7" s="32">
        <v>1.1365352994896201</v>
      </c>
      <c r="J7" s="32">
        <v>338.68751924790701</v>
      </c>
      <c r="K7" s="32">
        <v>235.811307117094</v>
      </c>
      <c r="L7" s="32">
        <v>9.9718929466457204E-2</v>
      </c>
      <c r="M7" s="32">
        <v>0.584592</v>
      </c>
      <c r="N7" s="32" t="s">
        <v>97</v>
      </c>
      <c r="O7" s="32">
        <v>13475.735867150301</v>
      </c>
    </row>
    <row r="8" spans="1:15" ht="15.75" thickTop="1">
      <c r="A8" s="34" t="s">
        <v>1</v>
      </c>
      <c r="B8" s="35"/>
      <c r="C8" s="35"/>
      <c r="F8" s="37">
        <v>11783.1650603904</v>
      </c>
      <c r="G8" s="37">
        <v>9.1762929920714402</v>
      </c>
      <c r="H8" s="37">
        <v>229.40732480178599</v>
      </c>
      <c r="I8" s="37">
        <v>0.47921244905052301</v>
      </c>
      <c r="J8" s="37">
        <v>142.80530981705601</v>
      </c>
      <c r="K8" s="37" t="s">
        <v>97</v>
      </c>
      <c r="L8" s="37" t="s">
        <v>97</v>
      </c>
      <c r="M8" s="37" t="s">
        <v>97</v>
      </c>
      <c r="N8" s="37" t="s">
        <v>97</v>
      </c>
      <c r="O8" s="37">
        <v>12155.3776950092</v>
      </c>
    </row>
    <row r="9" spans="1:15">
      <c r="A9" s="38" t="s">
        <v>64</v>
      </c>
      <c r="B9" s="39" t="s">
        <v>2</v>
      </c>
      <c r="C9" s="39"/>
      <c r="F9" s="40">
        <v>8113.1363164475097</v>
      </c>
      <c r="G9" s="40">
        <v>7.0426534161428798</v>
      </c>
      <c r="H9" s="40">
        <v>176.066335403572</v>
      </c>
      <c r="I9" s="40">
        <v>0.25180843526928698</v>
      </c>
      <c r="J9" s="40">
        <v>75.0389137102474</v>
      </c>
      <c r="K9" s="40" t="s">
        <v>97</v>
      </c>
      <c r="L9" s="40" t="s">
        <v>97</v>
      </c>
      <c r="M9" s="40" t="s">
        <v>97</v>
      </c>
      <c r="N9" s="40" t="s">
        <v>97</v>
      </c>
      <c r="O9" s="40">
        <v>8364.2415655613204</v>
      </c>
    </row>
    <row r="10" spans="1:15">
      <c r="A10" s="41"/>
      <c r="B10" s="42" t="s">
        <v>65</v>
      </c>
      <c r="C10" s="43"/>
      <c r="F10" s="44">
        <v>4025.36649289551</v>
      </c>
      <c r="G10" s="44">
        <v>0.31634940474629403</v>
      </c>
      <c r="H10" s="44">
        <v>7.9087351186573596</v>
      </c>
      <c r="I10" s="44">
        <v>6.7337725362740505E-2</v>
      </c>
      <c r="J10" s="44">
        <v>20.066642158096698</v>
      </c>
      <c r="K10" s="44" t="s">
        <v>97</v>
      </c>
      <c r="L10" s="44" t="s">
        <v>97</v>
      </c>
      <c r="M10" s="44" t="s">
        <v>97</v>
      </c>
      <c r="N10" s="44" t="s">
        <v>97</v>
      </c>
      <c r="O10" s="44">
        <v>4053.3418701722599</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34.542000000000002</v>
      </c>
      <c r="G12" s="44">
        <v>5.4720000475645095E-4</v>
      </c>
      <c r="H12" s="44">
        <v>1.36800001189113E-2</v>
      </c>
      <c r="I12" s="44">
        <v>2.4624000638723401E-3</v>
      </c>
      <c r="J12" s="44">
        <v>0.73379521903395695</v>
      </c>
      <c r="K12" s="44" t="s">
        <v>97</v>
      </c>
      <c r="L12" s="44" t="s">
        <v>97</v>
      </c>
      <c r="M12" s="44" t="s">
        <v>97</v>
      </c>
      <c r="N12" s="44" t="s">
        <v>97</v>
      </c>
      <c r="O12" s="44">
        <v>35.289475219152898</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661.33368029785197</v>
      </c>
      <c r="G14" s="44">
        <v>8.8420701519958594E-2</v>
      </c>
      <c r="H14" s="44">
        <v>2.2105175379989701</v>
      </c>
      <c r="I14" s="44">
        <v>4.7486300188675501E-2</v>
      </c>
      <c r="J14" s="44">
        <v>14.150917456225301</v>
      </c>
      <c r="K14" s="44" t="s">
        <v>97</v>
      </c>
      <c r="L14" s="44" t="s">
        <v>97</v>
      </c>
      <c r="M14" s="44" t="s">
        <v>97</v>
      </c>
      <c r="N14" s="44" t="s">
        <v>97</v>
      </c>
      <c r="O14" s="44">
        <v>677.69511529207603</v>
      </c>
    </row>
    <row r="15" spans="1:15">
      <c r="A15" s="41"/>
      <c r="B15" s="45" t="s">
        <v>7</v>
      </c>
      <c r="C15" s="48"/>
      <c r="F15" s="44">
        <v>9.5371121826171894</v>
      </c>
      <c r="G15" s="44">
        <v>1.0670000165700899E-4</v>
      </c>
      <c r="H15" s="44">
        <v>2.6675000414252302E-3</v>
      </c>
      <c r="I15" s="44">
        <v>1.2289999984204801E-4</v>
      </c>
      <c r="J15" s="44">
        <v>3.66241999529303E-2</v>
      </c>
      <c r="K15" s="44" t="s">
        <v>97</v>
      </c>
      <c r="L15" s="44" t="s">
        <v>97</v>
      </c>
      <c r="M15" s="44" t="s">
        <v>97</v>
      </c>
      <c r="N15" s="44" t="s">
        <v>97</v>
      </c>
      <c r="O15" s="44">
        <v>9.5764038826115492</v>
      </c>
    </row>
    <row r="16" spans="1:15">
      <c r="A16" s="41"/>
      <c r="B16" s="45" t="s">
        <v>8</v>
      </c>
      <c r="C16" s="45"/>
      <c r="F16" s="44">
        <v>398.04470617675798</v>
      </c>
      <c r="G16" s="44">
        <v>6.7476361514632504E-3</v>
      </c>
      <c r="H16" s="44">
        <v>0.168690903786581</v>
      </c>
      <c r="I16" s="44">
        <v>1.17237638669238E-2</v>
      </c>
      <c r="J16" s="44">
        <v>3.49368163234328</v>
      </c>
      <c r="K16" s="44" t="s">
        <v>97</v>
      </c>
      <c r="L16" s="44" t="s">
        <v>97</v>
      </c>
      <c r="M16" s="44" t="s">
        <v>97</v>
      </c>
      <c r="N16" s="44" t="s">
        <v>97</v>
      </c>
      <c r="O16" s="44">
        <v>401.70707871288801</v>
      </c>
    </row>
    <row r="17" spans="1:15">
      <c r="A17" s="41"/>
      <c r="B17" s="45" t="s">
        <v>9</v>
      </c>
      <c r="C17" s="45"/>
      <c r="F17" s="44">
        <v>481.03094077148398</v>
      </c>
      <c r="G17" s="44">
        <v>6.5679532155470701</v>
      </c>
      <c r="H17" s="44">
        <v>164.19883038867701</v>
      </c>
      <c r="I17" s="44">
        <v>0.102735610137275</v>
      </c>
      <c r="J17" s="44">
        <v>30.615211820908002</v>
      </c>
      <c r="K17" s="44" t="s">
        <v>97</v>
      </c>
      <c r="L17" s="44" t="s">
        <v>97</v>
      </c>
      <c r="M17" s="44" t="s">
        <v>97</v>
      </c>
      <c r="N17" s="44" t="s">
        <v>97</v>
      </c>
      <c r="O17" s="44">
        <v>675.84498298106905</v>
      </c>
    </row>
    <row r="18" spans="1:15">
      <c r="A18" s="41"/>
      <c r="B18" s="45" t="s">
        <v>10</v>
      </c>
      <c r="C18" s="45"/>
      <c r="F18" s="44">
        <v>59.496899999999997</v>
      </c>
      <c r="G18" s="44">
        <v>8.8920000456273597E-4</v>
      </c>
      <c r="H18" s="44">
        <v>2.22300001140684E-2</v>
      </c>
      <c r="I18" s="44">
        <v>1.0206000328063999E-3</v>
      </c>
      <c r="J18" s="44">
        <v>0.30413880977630697</v>
      </c>
      <c r="K18" s="44" t="s">
        <v>97</v>
      </c>
      <c r="L18" s="44" t="s">
        <v>97</v>
      </c>
      <c r="M18" s="44" t="s">
        <v>97</v>
      </c>
      <c r="N18" s="44" t="s">
        <v>97</v>
      </c>
      <c r="O18" s="44">
        <v>59.823268809890401</v>
      </c>
    </row>
    <row r="19" spans="1:15">
      <c r="A19" s="38" t="s">
        <v>66</v>
      </c>
      <c r="B19" s="49" t="s">
        <v>67</v>
      </c>
      <c r="C19" s="49"/>
      <c r="F19" s="40">
        <v>3546.1199434796699</v>
      </c>
      <c r="G19" s="40">
        <v>0.74082839177256699</v>
      </c>
      <c r="H19" s="40">
        <v>18.5207097943142</v>
      </c>
      <c r="I19" s="40">
        <v>0.21474899524756899</v>
      </c>
      <c r="J19" s="40">
        <v>63.995200583775599</v>
      </c>
      <c r="K19" s="40" t="s">
        <v>97</v>
      </c>
      <c r="L19" s="40" t="s">
        <v>97</v>
      </c>
      <c r="M19" s="40" t="s">
        <v>97</v>
      </c>
      <c r="N19" s="40" t="s">
        <v>97</v>
      </c>
      <c r="O19" s="40">
        <v>3628.6358538577601</v>
      </c>
    </row>
    <row r="20" spans="1:15">
      <c r="A20" s="41"/>
      <c r="B20" s="46" t="s">
        <v>11</v>
      </c>
      <c r="C20" s="50"/>
      <c r="F20" s="44">
        <v>112.42485158664699</v>
      </c>
      <c r="G20" s="44">
        <v>4.93106063012846E-3</v>
      </c>
      <c r="H20" s="44">
        <v>0.123276515753211</v>
      </c>
      <c r="I20" s="44">
        <v>3.3855084692154202E-3</v>
      </c>
      <c r="J20" s="44">
        <v>1.0088815238262001</v>
      </c>
      <c r="K20" s="44" t="s">
        <v>97</v>
      </c>
      <c r="L20" s="44" t="s">
        <v>97</v>
      </c>
      <c r="M20" s="44" t="s">
        <v>97</v>
      </c>
      <c r="N20" s="44" t="s">
        <v>97</v>
      </c>
      <c r="O20" s="44">
        <v>113.55700962622601</v>
      </c>
    </row>
    <row r="21" spans="1:15">
      <c r="A21" s="41"/>
      <c r="B21" s="46" t="s">
        <v>12</v>
      </c>
      <c r="C21" s="50"/>
      <c r="F21" s="44">
        <v>2586.8791241802701</v>
      </c>
      <c r="G21" s="44">
        <v>0.16666125851361599</v>
      </c>
      <c r="H21" s="44">
        <v>4.16653146284039</v>
      </c>
      <c r="I21" s="44">
        <v>0.151092999471173</v>
      </c>
      <c r="J21" s="44">
        <v>45.025713842409601</v>
      </c>
      <c r="K21" s="44" t="s">
        <v>97</v>
      </c>
      <c r="L21" s="44" t="s">
        <v>97</v>
      </c>
      <c r="M21" s="44" t="s">
        <v>97</v>
      </c>
      <c r="N21" s="44" t="s">
        <v>97</v>
      </c>
      <c r="O21" s="44">
        <v>2636.0713694855199</v>
      </c>
    </row>
    <row r="22" spans="1:15" s="53" customFormat="1" ht="12">
      <c r="A22" s="51"/>
      <c r="B22" s="50"/>
      <c r="C22" s="52" t="s">
        <v>13</v>
      </c>
      <c r="F22" s="54">
        <v>717.66366743832896</v>
      </c>
      <c r="G22" s="54">
        <v>5.2149354316319098E-2</v>
      </c>
      <c r="H22" s="54">
        <v>1.30373385790798</v>
      </c>
      <c r="I22" s="54">
        <v>3.82400132534014E-2</v>
      </c>
      <c r="J22" s="54">
        <v>11.395523949513599</v>
      </c>
      <c r="K22" s="54" t="s">
        <v>97</v>
      </c>
      <c r="L22" s="54" t="s">
        <v>97</v>
      </c>
      <c r="M22" s="54" t="s">
        <v>97</v>
      </c>
      <c r="N22" s="54" t="s">
        <v>97</v>
      </c>
      <c r="O22" s="54">
        <v>730.36292524575003</v>
      </c>
    </row>
    <row r="23" spans="1:15" s="53" customFormat="1" ht="12">
      <c r="A23" s="51"/>
      <c r="B23" s="50"/>
      <c r="C23" s="52" t="s">
        <v>14</v>
      </c>
      <c r="F23" s="54">
        <v>947.58686751877497</v>
      </c>
      <c r="G23" s="54">
        <v>6.9406169546451305E-2</v>
      </c>
      <c r="H23" s="54">
        <v>1.7351542386612799</v>
      </c>
      <c r="I23" s="54">
        <v>6.0474870955196998E-2</v>
      </c>
      <c r="J23" s="54">
        <v>18.0215115446487</v>
      </c>
      <c r="K23" s="54" t="s">
        <v>97</v>
      </c>
      <c r="L23" s="54" t="s">
        <v>97</v>
      </c>
      <c r="M23" s="54" t="s">
        <v>97</v>
      </c>
      <c r="N23" s="54" t="s">
        <v>97</v>
      </c>
      <c r="O23" s="54">
        <v>967.34353330208501</v>
      </c>
    </row>
    <row r="24" spans="1:15" s="53" customFormat="1" ht="12">
      <c r="A24" s="51"/>
      <c r="B24" s="50"/>
      <c r="C24" s="52" t="s">
        <v>15</v>
      </c>
      <c r="F24" s="54">
        <v>87.620989721168797</v>
      </c>
      <c r="G24" s="54">
        <v>3.7068165289362502E-3</v>
      </c>
      <c r="H24" s="54">
        <v>9.2670413223406203E-2</v>
      </c>
      <c r="I24" s="54">
        <v>7.2871353966675904E-3</v>
      </c>
      <c r="J24" s="54">
        <v>2.1715663482069401</v>
      </c>
      <c r="K24" s="54" t="s">
        <v>97</v>
      </c>
      <c r="L24" s="54" t="s">
        <v>97</v>
      </c>
      <c r="M24" s="54" t="s">
        <v>97</v>
      </c>
      <c r="N24" s="54" t="s">
        <v>97</v>
      </c>
      <c r="O24" s="54">
        <v>89.885226482599094</v>
      </c>
    </row>
    <row r="25" spans="1:15" s="53" customFormat="1" ht="12">
      <c r="A25" s="51"/>
      <c r="B25" s="50"/>
      <c r="C25" s="52" t="s">
        <v>16</v>
      </c>
      <c r="F25" s="54">
        <v>20.600290209206399</v>
      </c>
      <c r="G25" s="54">
        <v>7.6692311346225799E-3</v>
      </c>
      <c r="H25" s="54">
        <v>0.19173077836556501</v>
      </c>
      <c r="I25" s="54">
        <v>3.86363729636843E-4</v>
      </c>
      <c r="J25" s="54">
        <v>0.11513639143177901</v>
      </c>
      <c r="K25" s="54" t="s">
        <v>97</v>
      </c>
      <c r="L25" s="54" t="s">
        <v>97</v>
      </c>
      <c r="M25" s="54" t="s">
        <v>97</v>
      </c>
      <c r="N25" s="54" t="s">
        <v>97</v>
      </c>
      <c r="O25" s="54">
        <v>20.907157379003699</v>
      </c>
    </row>
    <row r="26" spans="1:15" s="53" customFormat="1" ht="12">
      <c r="A26" s="51"/>
      <c r="B26" s="50"/>
      <c r="C26" s="52" t="s">
        <v>17</v>
      </c>
      <c r="F26" s="54">
        <v>10.4013064665552</v>
      </c>
      <c r="G26" s="54">
        <v>1.9880962448312099E-4</v>
      </c>
      <c r="H26" s="54">
        <v>4.9702406120780201E-3</v>
      </c>
      <c r="I26" s="54">
        <v>8.53143300714082E-4</v>
      </c>
      <c r="J26" s="54">
        <v>0.25423670361279599</v>
      </c>
      <c r="K26" s="54" t="s">
        <v>97</v>
      </c>
      <c r="L26" s="54" t="s">
        <v>97</v>
      </c>
      <c r="M26" s="54" t="s">
        <v>97</v>
      </c>
      <c r="N26" s="54" t="s">
        <v>97</v>
      </c>
      <c r="O26" s="54">
        <v>10.6605134107801</v>
      </c>
    </row>
    <row r="27" spans="1:15" s="53" customFormat="1" ht="12">
      <c r="A27" s="51"/>
      <c r="B27" s="50"/>
      <c r="C27" s="52" t="s">
        <v>18</v>
      </c>
      <c r="F27" s="54">
        <v>4.8428863525365102</v>
      </c>
      <c r="G27" s="54">
        <v>1.22856285011185E-4</v>
      </c>
      <c r="H27" s="54">
        <v>3.0714071252796399E-3</v>
      </c>
      <c r="I27" s="54">
        <v>3.9225332142726801E-4</v>
      </c>
      <c r="J27" s="54">
        <v>0.116891489785326</v>
      </c>
      <c r="K27" s="54" t="s">
        <v>97</v>
      </c>
      <c r="L27" s="54" t="s">
        <v>97</v>
      </c>
      <c r="M27" s="54" t="s">
        <v>97</v>
      </c>
      <c r="N27" s="54" t="s">
        <v>97</v>
      </c>
      <c r="O27" s="54">
        <v>4.9628492494471104</v>
      </c>
    </row>
    <row r="28" spans="1:15" s="53" customFormat="1" ht="12">
      <c r="A28" s="51"/>
      <c r="B28" s="50"/>
      <c r="C28" s="52" t="s">
        <v>19</v>
      </c>
      <c r="F28" s="54">
        <v>798.16311647369605</v>
      </c>
      <c r="G28" s="54">
        <v>3.3408021077792199E-2</v>
      </c>
      <c r="H28" s="54">
        <v>0.83520052694480595</v>
      </c>
      <c r="I28" s="54">
        <v>4.3459219514128899E-2</v>
      </c>
      <c r="J28" s="54">
        <v>12.950847415210401</v>
      </c>
      <c r="K28" s="54" t="s">
        <v>97</v>
      </c>
      <c r="L28" s="54" t="s">
        <v>97</v>
      </c>
      <c r="M28" s="54" t="s">
        <v>97</v>
      </c>
      <c r="N28" s="54" t="s">
        <v>97</v>
      </c>
      <c r="O28" s="54">
        <v>811.94916441585201</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101.11879639337999</v>
      </c>
      <c r="G30" s="44">
        <v>5.64532749409811E-3</v>
      </c>
      <c r="H30" s="44">
        <v>0.141133187352453</v>
      </c>
      <c r="I30" s="44">
        <v>3.8986627504731197E-2</v>
      </c>
      <c r="J30" s="44">
        <v>11.618014996409901</v>
      </c>
      <c r="K30" s="44" t="s">
        <v>97</v>
      </c>
      <c r="L30" s="44" t="s">
        <v>97</v>
      </c>
      <c r="M30" s="44" t="s">
        <v>97</v>
      </c>
      <c r="N30" s="44" t="s">
        <v>97</v>
      </c>
      <c r="O30" s="44">
        <v>112.877944577142</v>
      </c>
    </row>
    <row r="31" spans="1:15">
      <c r="A31" s="41"/>
      <c r="B31" s="46" t="s">
        <v>22</v>
      </c>
      <c r="C31" s="50"/>
      <c r="F31" s="44">
        <v>133.272415056249</v>
      </c>
      <c r="G31" s="44">
        <v>1.25191254470499E-2</v>
      </c>
      <c r="H31" s="44">
        <v>0.31297813617624698</v>
      </c>
      <c r="I31" s="44">
        <v>3.5768929848714001E-3</v>
      </c>
      <c r="J31" s="44">
        <v>1.06591410949168</v>
      </c>
      <c r="K31" s="44" t="s">
        <v>97</v>
      </c>
      <c r="L31" s="44" t="s">
        <v>97</v>
      </c>
      <c r="M31" s="44" t="s">
        <v>97</v>
      </c>
      <c r="N31" s="44" t="s">
        <v>97</v>
      </c>
      <c r="O31" s="44">
        <v>134.651307301917</v>
      </c>
    </row>
    <row r="32" spans="1:15">
      <c r="A32" s="41"/>
      <c r="B32" s="46" t="s">
        <v>23</v>
      </c>
      <c r="C32" s="52"/>
      <c r="F32" s="44">
        <v>612.42475626312796</v>
      </c>
      <c r="G32" s="44">
        <v>0.55107161968767404</v>
      </c>
      <c r="H32" s="44">
        <v>13.7767904921919</v>
      </c>
      <c r="I32" s="44">
        <v>1.7706966817578201E-2</v>
      </c>
      <c r="J32" s="44">
        <v>5.2766761116383103</v>
      </c>
      <c r="K32" s="44" t="s">
        <v>97</v>
      </c>
      <c r="L32" s="44" t="s">
        <v>97</v>
      </c>
      <c r="M32" s="44" t="s">
        <v>97</v>
      </c>
      <c r="N32" s="44" t="s">
        <v>97</v>
      </c>
      <c r="O32" s="44">
        <v>631.47822286695805</v>
      </c>
    </row>
    <row r="33" spans="1:15" s="53" customFormat="1" ht="12">
      <c r="A33" s="51"/>
      <c r="B33" s="50"/>
      <c r="C33" s="52" t="s">
        <v>68</v>
      </c>
      <c r="F33" s="54">
        <v>147.22118078614201</v>
      </c>
      <c r="G33" s="54">
        <v>5.8328398502138301E-3</v>
      </c>
      <c r="H33" s="54">
        <v>0.145820996255346</v>
      </c>
      <c r="I33" s="54">
        <v>4.8886480873211397E-3</v>
      </c>
      <c r="J33" s="54">
        <v>1.4568171300217001</v>
      </c>
      <c r="K33" s="54" t="s">
        <v>97</v>
      </c>
      <c r="L33" s="54" t="s">
        <v>97</v>
      </c>
      <c r="M33" s="54" t="s">
        <v>97</v>
      </c>
      <c r="N33" s="54" t="s">
        <v>97</v>
      </c>
      <c r="O33" s="54">
        <v>148.823818912419</v>
      </c>
    </row>
    <row r="34" spans="1:15" s="53" customFormat="1" ht="12">
      <c r="A34" s="51"/>
      <c r="B34" s="50"/>
      <c r="C34" s="52" t="s">
        <v>69</v>
      </c>
      <c r="F34" s="54">
        <v>58.024946924941197</v>
      </c>
      <c r="G34" s="54">
        <v>3.95504266697232E-2</v>
      </c>
      <c r="H34" s="54">
        <v>0.98876066674307905</v>
      </c>
      <c r="I34" s="54">
        <v>1.6678374989180401E-3</v>
      </c>
      <c r="J34" s="54">
        <v>0.49701557467757501</v>
      </c>
      <c r="K34" s="54" t="s">
        <v>97</v>
      </c>
      <c r="L34" s="54" t="s">
        <v>97</v>
      </c>
      <c r="M34" s="54" t="s">
        <v>97</v>
      </c>
      <c r="N34" s="54" t="s">
        <v>97</v>
      </c>
      <c r="O34" s="54">
        <v>59.510723166361899</v>
      </c>
    </row>
    <row r="35" spans="1:15" s="53" customFormat="1" ht="12">
      <c r="A35" s="51"/>
      <c r="B35" s="50"/>
      <c r="C35" s="52" t="s">
        <v>70</v>
      </c>
      <c r="F35" s="54">
        <v>219.938585340911</v>
      </c>
      <c r="G35" s="54">
        <v>1.7411654752436199E-2</v>
      </c>
      <c r="H35" s="54">
        <v>0.43529136881090402</v>
      </c>
      <c r="I35" s="54">
        <v>6.7919042771002096E-3</v>
      </c>
      <c r="J35" s="54">
        <v>2.0239874745758599</v>
      </c>
      <c r="K35" s="54" t="s">
        <v>97</v>
      </c>
      <c r="L35" s="54" t="s">
        <v>97</v>
      </c>
      <c r="M35" s="54" t="s">
        <v>97</v>
      </c>
      <c r="N35" s="54" t="s">
        <v>97</v>
      </c>
      <c r="O35" s="54">
        <v>222.39786418429799</v>
      </c>
    </row>
    <row r="36" spans="1:15" s="53" customFormat="1" ht="12">
      <c r="A36" s="51"/>
      <c r="B36" s="50"/>
      <c r="C36" s="52" t="s">
        <v>24</v>
      </c>
      <c r="F36" s="54">
        <v>22.082116860793501</v>
      </c>
      <c r="G36" s="54">
        <v>6.0021130838995101E-2</v>
      </c>
      <c r="H36" s="54">
        <v>1.50052827097488</v>
      </c>
      <c r="I36" s="54">
        <v>5.5933868399830498E-4</v>
      </c>
      <c r="J36" s="54">
        <v>0.16668292783149499</v>
      </c>
      <c r="K36" s="54" t="s">
        <v>97</v>
      </c>
      <c r="L36" s="54" t="s">
        <v>97</v>
      </c>
      <c r="M36" s="54" t="s">
        <v>97</v>
      </c>
      <c r="N36" s="54" t="s">
        <v>97</v>
      </c>
      <c r="O36" s="54">
        <v>23.7493280595999</v>
      </c>
    </row>
    <row r="37" spans="1:15" s="53" customFormat="1" ht="12">
      <c r="A37" s="51"/>
      <c r="B37" s="43"/>
      <c r="C37" s="55" t="s">
        <v>25</v>
      </c>
      <c r="F37" s="54">
        <v>165.157926350341</v>
      </c>
      <c r="G37" s="54">
        <v>0.42825556757630601</v>
      </c>
      <c r="H37" s="54">
        <v>10.7063891894077</v>
      </c>
      <c r="I37" s="54">
        <v>3.79923827024051E-3</v>
      </c>
      <c r="J37" s="54">
        <v>1.13217300453167</v>
      </c>
      <c r="K37" s="54" t="s">
        <v>97</v>
      </c>
      <c r="L37" s="54" t="s">
        <v>97</v>
      </c>
      <c r="M37" s="54" t="s">
        <v>97</v>
      </c>
      <c r="N37" s="54" t="s">
        <v>97</v>
      </c>
      <c r="O37" s="54">
        <v>176.99648854428</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123.908800463191</v>
      </c>
      <c r="G39" s="62">
        <v>1.392811184156</v>
      </c>
      <c r="H39" s="62">
        <v>34.820279603899898</v>
      </c>
      <c r="I39" s="62">
        <v>1.2655018533667101E-2</v>
      </c>
      <c r="J39" s="62">
        <v>3.7711955230327998</v>
      </c>
      <c r="K39" s="62" t="s">
        <v>97</v>
      </c>
      <c r="L39" s="62" t="s">
        <v>97</v>
      </c>
      <c r="M39" s="62" t="s">
        <v>97</v>
      </c>
      <c r="N39" s="62" t="s">
        <v>97</v>
      </c>
      <c r="O39" s="62">
        <v>162.50027559012301</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123.908800463191</v>
      </c>
      <c r="G41" s="65">
        <v>1.392811184156</v>
      </c>
      <c r="H41" s="65">
        <v>34.820279603899898</v>
      </c>
      <c r="I41" s="65">
        <v>1.2655018533667101E-2</v>
      </c>
      <c r="J41" s="65">
        <v>3.7711955230327998</v>
      </c>
      <c r="K41" s="65" t="s">
        <v>97</v>
      </c>
      <c r="L41" s="65" t="s">
        <v>97</v>
      </c>
      <c r="M41" s="65" t="s">
        <v>97</v>
      </c>
      <c r="N41" s="65" t="s">
        <v>97</v>
      </c>
      <c r="O41" s="65">
        <v>162.50027559012301</v>
      </c>
    </row>
    <row r="42" spans="1:15">
      <c r="A42" s="63"/>
      <c r="B42" s="66"/>
      <c r="C42" s="67" t="s">
        <v>29</v>
      </c>
      <c r="D42" s="61"/>
      <c r="E42" s="61"/>
      <c r="F42" s="65">
        <v>9.6423544932669206E-2</v>
      </c>
      <c r="G42" s="65">
        <v>0.41475940570727798</v>
      </c>
      <c r="H42" s="65">
        <v>10.3689851426819</v>
      </c>
      <c r="I42" s="65">
        <v>1.2629225668240001E-2</v>
      </c>
      <c r="J42" s="65">
        <v>3.76350924913553</v>
      </c>
      <c r="K42" s="65" t="s">
        <v>97</v>
      </c>
      <c r="L42" s="65" t="s">
        <v>97</v>
      </c>
      <c r="M42" s="65" t="s">
        <v>97</v>
      </c>
      <c r="N42" s="65" t="s">
        <v>97</v>
      </c>
      <c r="O42" s="65">
        <v>14.2289179367502</v>
      </c>
    </row>
    <row r="43" spans="1:15">
      <c r="A43" s="63"/>
      <c r="B43" s="66"/>
      <c r="C43" s="67" t="s">
        <v>30</v>
      </c>
      <c r="D43" s="61"/>
      <c r="E43" s="61"/>
      <c r="F43" s="65">
        <v>1.9843469710635199E-2</v>
      </c>
      <c r="G43" s="65">
        <v>0.96685270259698697</v>
      </c>
      <c r="H43" s="65">
        <v>24.171317564924699</v>
      </c>
      <c r="I43" s="65" t="s">
        <v>97</v>
      </c>
      <c r="J43" s="65" t="s">
        <v>97</v>
      </c>
      <c r="K43" s="65" t="s">
        <v>97</v>
      </c>
      <c r="L43" s="65" t="s">
        <v>97</v>
      </c>
      <c r="M43" s="65" t="s">
        <v>97</v>
      </c>
      <c r="N43" s="65" t="s">
        <v>97</v>
      </c>
      <c r="O43" s="65">
        <v>24.1911610346353</v>
      </c>
    </row>
    <row r="44" spans="1:15">
      <c r="A44" s="63"/>
      <c r="B44" s="66"/>
      <c r="C44" s="68" t="s">
        <v>31</v>
      </c>
      <c r="D44" s="61"/>
      <c r="E44" s="61"/>
      <c r="F44" s="65">
        <v>103.029780019501</v>
      </c>
      <c r="G44" s="65">
        <v>9.0187707558693903E-3</v>
      </c>
      <c r="H44" s="65">
        <v>0.22546926889673499</v>
      </c>
      <c r="I44" s="65" t="s">
        <v>97</v>
      </c>
      <c r="J44" s="65" t="s">
        <v>97</v>
      </c>
      <c r="K44" s="65" t="s">
        <v>97</v>
      </c>
      <c r="L44" s="65" t="s">
        <v>97</v>
      </c>
      <c r="M44" s="65" t="s">
        <v>97</v>
      </c>
      <c r="N44" s="65" t="s">
        <v>97</v>
      </c>
      <c r="O44" s="65">
        <v>103.25524928839801</v>
      </c>
    </row>
    <row r="45" spans="1:15">
      <c r="A45" s="63"/>
      <c r="B45" s="66"/>
      <c r="C45" s="68" t="s">
        <v>32</v>
      </c>
      <c r="D45" s="61"/>
      <c r="E45" s="61"/>
      <c r="F45" s="65">
        <v>20.762753429046398</v>
      </c>
      <c r="G45" s="65">
        <v>2.18030509586155E-3</v>
      </c>
      <c r="H45" s="65">
        <v>5.4507627396538798E-2</v>
      </c>
      <c r="I45" s="65">
        <v>2.5792865427070701E-5</v>
      </c>
      <c r="J45" s="65">
        <v>7.6862738972670796E-3</v>
      </c>
      <c r="K45" s="65" t="s">
        <v>97</v>
      </c>
      <c r="L45" s="65" t="s">
        <v>97</v>
      </c>
      <c r="M45" s="65" t="s">
        <v>97</v>
      </c>
      <c r="N45" s="65" t="s">
        <v>97</v>
      </c>
      <c r="O45" s="65">
        <v>20.824947330340201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147.80906221615001</v>
      </c>
      <c r="G47" s="37" t="s">
        <v>97</v>
      </c>
      <c r="H47" s="37" t="s">
        <v>97</v>
      </c>
      <c r="I47" s="37">
        <v>2.29301372085319E-2</v>
      </c>
      <c r="J47" s="37">
        <v>6.8331808881425102</v>
      </c>
      <c r="K47" s="37">
        <v>235.811307117094</v>
      </c>
      <c r="L47" s="37">
        <v>9.9718929466457204E-2</v>
      </c>
      <c r="M47" s="37">
        <v>0.584592</v>
      </c>
      <c r="N47" s="37" t="s">
        <v>97</v>
      </c>
      <c r="O47" s="37">
        <v>391.13786115085202</v>
      </c>
    </row>
    <row r="48" spans="1:15">
      <c r="A48" s="38" t="s">
        <v>64</v>
      </c>
      <c r="B48" s="39" t="s">
        <v>34</v>
      </c>
      <c r="C48" s="39"/>
      <c r="F48" s="40">
        <v>3.1818040903259202</v>
      </c>
      <c r="G48" s="40" t="s">
        <v>97</v>
      </c>
      <c r="H48" s="40" t="s">
        <v>97</v>
      </c>
      <c r="I48" s="40" t="s">
        <v>97</v>
      </c>
      <c r="J48" s="40" t="s">
        <v>97</v>
      </c>
      <c r="K48" s="40" t="s">
        <v>97</v>
      </c>
      <c r="L48" s="40" t="s">
        <v>97</v>
      </c>
      <c r="M48" s="40" t="s">
        <v>97</v>
      </c>
      <c r="N48" s="40" t="s">
        <v>97</v>
      </c>
      <c r="O48" s="40">
        <v>3.1818040903259202</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3.1818040903259202</v>
      </c>
      <c r="G51" s="54" t="s">
        <v>97</v>
      </c>
      <c r="H51" s="54" t="s">
        <v>97</v>
      </c>
      <c r="I51" s="54" t="s">
        <v>97</v>
      </c>
      <c r="J51" s="54" t="s">
        <v>97</v>
      </c>
      <c r="K51" s="54" t="s">
        <v>97</v>
      </c>
      <c r="L51" s="54" t="s">
        <v>97</v>
      </c>
      <c r="M51" s="54" t="s">
        <v>97</v>
      </c>
      <c r="N51" s="54" t="s">
        <v>97</v>
      </c>
      <c r="O51" s="54">
        <v>3.1818040903259202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235.811307117094</v>
      </c>
      <c r="L58" s="65">
        <v>8.9721074696678005E-2</v>
      </c>
      <c r="M58" s="65" t="s">
        <v>97</v>
      </c>
      <c r="N58" s="65" t="s">
        <v>97</v>
      </c>
      <c r="O58" s="65">
        <v>235.90102819179</v>
      </c>
    </row>
    <row r="59" spans="1:15">
      <c r="A59" s="80" t="s">
        <v>80</v>
      </c>
      <c r="B59" s="81" t="s">
        <v>81</v>
      </c>
      <c r="C59" s="59"/>
      <c r="D59" s="61"/>
      <c r="E59" s="61"/>
      <c r="F59" s="65">
        <v>144.627258125824</v>
      </c>
      <c r="G59" s="65" t="s">
        <v>97</v>
      </c>
      <c r="H59" s="65" t="s">
        <v>97</v>
      </c>
      <c r="I59" s="65" t="s">
        <v>97</v>
      </c>
      <c r="J59" s="65" t="s">
        <v>97</v>
      </c>
      <c r="K59" s="65" t="s">
        <v>97</v>
      </c>
      <c r="L59" s="65" t="s">
        <v>97</v>
      </c>
      <c r="M59" s="65" t="s">
        <v>97</v>
      </c>
      <c r="N59" s="65" t="s">
        <v>97</v>
      </c>
      <c r="O59" s="65">
        <v>144.627258125824</v>
      </c>
    </row>
    <row r="60" spans="1:15">
      <c r="A60" s="69" t="s">
        <v>82</v>
      </c>
      <c r="B60" s="70" t="s">
        <v>40</v>
      </c>
      <c r="C60" s="82"/>
      <c r="D60" s="83"/>
      <c r="E60" s="83"/>
      <c r="F60" s="84" t="s">
        <v>97</v>
      </c>
      <c r="G60" s="84" t="s">
        <v>97</v>
      </c>
      <c r="H60" s="84" t="s">
        <v>97</v>
      </c>
      <c r="I60" s="84">
        <v>2.29301372085319E-2</v>
      </c>
      <c r="J60" s="84">
        <v>6.8331808881425102</v>
      </c>
      <c r="K60" s="84" t="s">
        <v>97</v>
      </c>
      <c r="L60" s="84">
        <v>9.99785476977922E-3</v>
      </c>
      <c r="M60" s="84">
        <v>0.584592</v>
      </c>
      <c r="N60" s="84" t="s">
        <v>97</v>
      </c>
      <c r="O60" s="84">
        <v>7.4277707429122897</v>
      </c>
    </row>
    <row r="61" spans="1:15">
      <c r="A61" s="34" t="s">
        <v>41</v>
      </c>
      <c r="B61" s="74"/>
      <c r="C61" s="74"/>
      <c r="F61" s="85">
        <v>91.587496000000002</v>
      </c>
      <c r="G61" s="85">
        <v>7.3357926084748604</v>
      </c>
      <c r="H61" s="85">
        <v>183.39481521187099</v>
      </c>
      <c r="I61" s="85">
        <v>0.52714080064778002</v>
      </c>
      <c r="J61" s="85">
        <v>157.087958593038</v>
      </c>
      <c r="K61" s="37" t="s">
        <v>97</v>
      </c>
      <c r="L61" s="37" t="s">
        <v>97</v>
      </c>
      <c r="M61" s="37" t="s">
        <v>97</v>
      </c>
      <c r="N61" s="37" t="s">
        <v>97</v>
      </c>
      <c r="O61" s="37">
        <v>432.07026980491003</v>
      </c>
    </row>
    <row r="62" spans="1:15">
      <c r="A62" s="38" t="s">
        <v>64</v>
      </c>
      <c r="B62" s="39" t="s">
        <v>42</v>
      </c>
      <c r="C62" s="39"/>
      <c r="F62" s="65" t="s">
        <v>97</v>
      </c>
      <c r="G62" s="65">
        <v>6.1240585475010096</v>
      </c>
      <c r="H62" s="65">
        <v>153.10146368752501</v>
      </c>
      <c r="I62" s="65" t="s">
        <v>97</v>
      </c>
      <c r="J62" s="65" t="s">
        <v>97</v>
      </c>
      <c r="K62" s="44" t="s">
        <v>97</v>
      </c>
      <c r="L62" s="44" t="s">
        <v>97</v>
      </c>
      <c r="M62" s="44" t="s">
        <v>97</v>
      </c>
      <c r="N62" s="44" t="s">
        <v>97</v>
      </c>
      <c r="O62" s="44">
        <v>153.10146368752501</v>
      </c>
    </row>
    <row r="63" spans="1:15">
      <c r="A63" s="38" t="s">
        <v>66</v>
      </c>
      <c r="B63" s="39" t="s">
        <v>43</v>
      </c>
      <c r="C63" s="39"/>
      <c r="F63" s="65" t="s">
        <v>97</v>
      </c>
      <c r="G63" s="65">
        <v>1.2109117489738399</v>
      </c>
      <c r="H63" s="65">
        <v>30.272793724346101</v>
      </c>
      <c r="I63" s="65">
        <v>0.113691715675578</v>
      </c>
      <c r="J63" s="65">
        <v>33.880131271322298</v>
      </c>
      <c r="K63" s="44" t="s">
        <v>97</v>
      </c>
      <c r="L63" s="44" t="s">
        <v>97</v>
      </c>
      <c r="M63" s="44" t="s">
        <v>97</v>
      </c>
      <c r="N63" s="44" t="s">
        <v>97</v>
      </c>
      <c r="O63" s="44">
        <v>64.1529249956684</v>
      </c>
    </row>
    <row r="64" spans="1:15">
      <c r="A64" s="38" t="s">
        <v>71</v>
      </c>
      <c r="B64" s="39" t="s">
        <v>44</v>
      </c>
      <c r="C64" s="39"/>
      <c r="F64" s="44" t="s">
        <v>97</v>
      </c>
      <c r="G64" s="44" t="s">
        <v>97</v>
      </c>
      <c r="H64" s="44" t="s">
        <v>97</v>
      </c>
      <c r="I64" s="44">
        <v>0.41342776577220203</v>
      </c>
      <c r="J64" s="44">
        <v>123.201474200116</v>
      </c>
      <c r="K64" s="40" t="s">
        <v>97</v>
      </c>
      <c r="L64" s="40" t="s">
        <v>97</v>
      </c>
      <c r="M64" s="40" t="s">
        <v>97</v>
      </c>
      <c r="N64" s="40" t="s">
        <v>97</v>
      </c>
      <c r="O64" s="40">
        <v>123.201474200116</v>
      </c>
    </row>
    <row r="65" spans="1:27" s="53" customFormat="1" ht="12">
      <c r="A65" s="86"/>
      <c r="B65" s="87"/>
      <c r="C65" s="79" t="s">
        <v>45</v>
      </c>
      <c r="F65" s="57" t="s">
        <v>97</v>
      </c>
      <c r="G65" s="57" t="s">
        <v>97</v>
      </c>
      <c r="H65" s="57" t="s">
        <v>97</v>
      </c>
      <c r="I65" s="57">
        <v>0.31334154168245798</v>
      </c>
      <c r="J65" s="57">
        <v>93.375779421372499</v>
      </c>
      <c r="K65" s="54" t="s">
        <v>97</v>
      </c>
      <c r="L65" s="54" t="s">
        <v>97</v>
      </c>
      <c r="M65" s="54" t="s">
        <v>97</v>
      </c>
      <c r="N65" s="54" t="s">
        <v>97</v>
      </c>
      <c r="O65" s="54">
        <v>93.375779421372499</v>
      </c>
    </row>
    <row r="66" spans="1:27" s="53" customFormat="1" ht="12">
      <c r="A66" s="78"/>
      <c r="B66" s="79"/>
      <c r="C66" s="79" t="s">
        <v>46</v>
      </c>
      <c r="D66" s="56"/>
      <c r="E66" s="56"/>
      <c r="F66" s="57" t="s">
        <v>97</v>
      </c>
      <c r="G66" s="57" t="s">
        <v>97</v>
      </c>
      <c r="H66" s="57" t="s">
        <v>97</v>
      </c>
      <c r="I66" s="57">
        <v>0.10008622408974401</v>
      </c>
      <c r="J66" s="57">
        <v>29.8256947787436</v>
      </c>
      <c r="K66" s="57" t="s">
        <v>97</v>
      </c>
      <c r="L66" s="57" t="s">
        <v>97</v>
      </c>
      <c r="M66" s="57" t="s">
        <v>97</v>
      </c>
      <c r="N66" s="57" t="s">
        <v>97</v>
      </c>
      <c r="O66" s="57">
        <v>29.8256947787436</v>
      </c>
    </row>
    <row r="67" spans="1:27" s="90" customFormat="1" ht="12.75">
      <c r="A67" s="58" t="s">
        <v>73</v>
      </c>
      <c r="B67" s="59" t="s">
        <v>47</v>
      </c>
      <c r="C67" s="88"/>
      <c r="D67" s="89"/>
      <c r="E67" s="89"/>
      <c r="F67" s="65" t="s">
        <v>97</v>
      </c>
      <c r="G67" s="65">
        <v>8.2231199999999996E-4</v>
      </c>
      <c r="H67" s="65">
        <v>2.0557800000000001E-2</v>
      </c>
      <c r="I67" s="65">
        <v>2.1319200000000001E-5</v>
      </c>
      <c r="J67" s="65">
        <v>6.3531216E-3</v>
      </c>
      <c r="K67" s="65" t="s">
        <v>97</v>
      </c>
      <c r="L67" s="65" t="s">
        <v>97</v>
      </c>
      <c r="M67" s="65" t="s">
        <v>97</v>
      </c>
      <c r="N67" s="65" t="s">
        <v>97</v>
      </c>
      <c r="O67" s="65">
        <v>2.6910921599999998E-2</v>
      </c>
    </row>
    <row r="68" spans="1:27">
      <c r="A68" s="91" t="s">
        <v>80</v>
      </c>
      <c r="B68" s="92" t="s">
        <v>83</v>
      </c>
      <c r="C68" s="93"/>
      <c r="D68" s="83"/>
      <c r="E68" s="83"/>
      <c r="F68" s="94">
        <v>91.587496000000002</v>
      </c>
      <c r="G68" s="94" t="s">
        <v>97</v>
      </c>
      <c r="H68" s="94" t="s">
        <v>97</v>
      </c>
      <c r="I68" s="94" t="s">
        <v>97</v>
      </c>
      <c r="J68" s="94" t="s">
        <v>97</v>
      </c>
      <c r="K68" s="84" t="s">
        <v>97</v>
      </c>
      <c r="L68" s="84" t="s">
        <v>97</v>
      </c>
      <c r="M68" s="84" t="s">
        <v>97</v>
      </c>
      <c r="N68" s="84" t="s">
        <v>97</v>
      </c>
      <c r="O68" s="84">
        <v>91.587496000000002</v>
      </c>
    </row>
    <row r="69" spans="1:27">
      <c r="A69" s="34" t="s">
        <v>48</v>
      </c>
      <c r="B69" s="74"/>
      <c r="C69" s="74"/>
      <c r="F69" s="37">
        <v>0.83600158666666602</v>
      </c>
      <c r="G69" s="37">
        <v>18.574118785958401</v>
      </c>
      <c r="H69" s="37">
        <v>464.35296964896003</v>
      </c>
      <c r="I69" s="37">
        <v>0.107251912582786</v>
      </c>
      <c r="J69" s="37">
        <v>31.961069949670101</v>
      </c>
      <c r="K69" s="37" t="s">
        <v>97</v>
      </c>
      <c r="L69" s="37" t="s">
        <v>97</v>
      </c>
      <c r="M69" s="37" t="s">
        <v>97</v>
      </c>
      <c r="N69" s="37" t="s">
        <v>97</v>
      </c>
      <c r="O69" s="37">
        <v>497.15004118529703</v>
      </c>
    </row>
    <row r="70" spans="1:27">
      <c r="A70" s="58" t="s">
        <v>64</v>
      </c>
      <c r="B70" s="95" t="s">
        <v>84</v>
      </c>
      <c r="C70" s="59"/>
      <c r="D70" s="61"/>
      <c r="E70" s="61"/>
      <c r="F70" s="65" t="s">
        <v>97</v>
      </c>
      <c r="G70" s="65">
        <v>13.430695557875</v>
      </c>
      <c r="H70" s="65">
        <v>335.76738894687401</v>
      </c>
      <c r="I70" s="65" t="s">
        <v>97</v>
      </c>
      <c r="J70" s="65" t="s">
        <v>97</v>
      </c>
      <c r="K70" s="65" t="s">
        <v>97</v>
      </c>
      <c r="L70" s="65" t="s">
        <v>97</v>
      </c>
      <c r="M70" s="65" t="s">
        <v>97</v>
      </c>
      <c r="N70" s="65" t="s">
        <v>97</v>
      </c>
      <c r="O70" s="65">
        <v>335.76738894687401</v>
      </c>
    </row>
    <row r="71" spans="1:27">
      <c r="A71" s="58" t="s">
        <v>85</v>
      </c>
      <c r="B71" s="59" t="s">
        <v>49</v>
      </c>
      <c r="E71" s="61"/>
      <c r="F71" s="65" t="s">
        <v>97</v>
      </c>
      <c r="G71" s="65">
        <v>0.70786194000000002</v>
      </c>
      <c r="H71" s="65">
        <v>17.696548499999999</v>
      </c>
      <c r="I71" s="65">
        <v>5.1067340000000003E-2</v>
      </c>
      <c r="J71" s="65">
        <v>15.218067319999999</v>
      </c>
      <c r="K71" s="65" t="s">
        <v>97</v>
      </c>
      <c r="L71" s="65" t="s">
        <v>97</v>
      </c>
      <c r="M71" s="65" t="s">
        <v>97</v>
      </c>
      <c r="N71" s="65" t="s">
        <v>97</v>
      </c>
      <c r="O71" s="65">
        <v>32.914615820000002</v>
      </c>
    </row>
    <row r="72" spans="1:27">
      <c r="A72" s="58" t="s">
        <v>71</v>
      </c>
      <c r="B72" s="59" t="s">
        <v>86</v>
      </c>
      <c r="C72" s="59"/>
      <c r="D72" s="61"/>
      <c r="E72" s="61"/>
      <c r="F72" s="65">
        <v>9.7800000000000005E-3</v>
      </c>
      <c r="G72" s="65">
        <v>2.96386714135352</v>
      </c>
      <c r="H72" s="65">
        <v>74.096678533837903</v>
      </c>
      <c r="I72" s="65">
        <v>5.6112350416118999E-2</v>
      </c>
      <c r="J72" s="65">
        <v>16.721480424003499</v>
      </c>
      <c r="K72" s="65" t="s">
        <v>97</v>
      </c>
      <c r="L72" s="65" t="s">
        <v>97</v>
      </c>
      <c r="M72" s="65" t="s">
        <v>97</v>
      </c>
      <c r="N72" s="65" t="s">
        <v>97</v>
      </c>
      <c r="O72" s="65">
        <v>90.827938957841397</v>
      </c>
    </row>
    <row r="73" spans="1:27">
      <c r="A73" s="58" t="s">
        <v>73</v>
      </c>
      <c r="B73" s="59" t="s">
        <v>87</v>
      </c>
      <c r="C73" s="59"/>
      <c r="D73" s="61"/>
      <c r="E73" s="61"/>
      <c r="F73" s="65">
        <v>0.82622158666666601</v>
      </c>
      <c r="G73" s="65">
        <v>2.8888866666666699E-7</v>
      </c>
      <c r="H73" s="65">
        <v>7.2222166666666702E-6</v>
      </c>
      <c r="I73" s="65">
        <v>7.2222166666666607E-5</v>
      </c>
      <c r="J73" s="65">
        <v>2.15222056666666E-2</v>
      </c>
      <c r="K73" s="65" t="s">
        <v>97</v>
      </c>
      <c r="L73" s="65" t="s">
        <v>97</v>
      </c>
      <c r="M73" s="65" t="s">
        <v>97</v>
      </c>
      <c r="N73" s="65" t="s">
        <v>97</v>
      </c>
      <c r="O73" s="65">
        <v>0.84775101454999902</v>
      </c>
    </row>
    <row r="74" spans="1:27">
      <c r="A74" s="96" t="s">
        <v>80</v>
      </c>
      <c r="B74" s="96" t="s">
        <v>50</v>
      </c>
      <c r="C74" s="96"/>
      <c r="D74" s="97"/>
      <c r="E74" s="97"/>
      <c r="F74" s="94" t="s">
        <v>97</v>
      </c>
      <c r="G74" s="94">
        <v>1.47169385784124</v>
      </c>
      <c r="H74" s="94">
        <v>36.792346446030997</v>
      </c>
      <c r="I74" s="94" t="s">
        <v>97</v>
      </c>
      <c r="J74" s="94" t="s">
        <v>97</v>
      </c>
      <c r="K74" s="94" t="s">
        <v>97</v>
      </c>
      <c r="L74" s="94" t="s">
        <v>97</v>
      </c>
      <c r="M74" s="94" t="s">
        <v>97</v>
      </c>
      <c r="N74" s="94" t="s">
        <v>97</v>
      </c>
      <c r="O74" s="94">
        <v>36.792346446030997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109</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12603.1467244753</v>
      </c>
      <c r="G7" s="32">
        <v>34.6121476554233</v>
      </c>
      <c r="H7" s="32">
        <v>865.30369138558297</v>
      </c>
      <c r="I7" s="32">
        <v>1.07770110348829</v>
      </c>
      <c r="J7" s="32">
        <v>321.154928839511</v>
      </c>
      <c r="K7" s="32">
        <v>221.310488212064</v>
      </c>
      <c r="L7" s="32">
        <v>0.10890815770011</v>
      </c>
      <c r="M7" s="32">
        <v>0.81532800000000005</v>
      </c>
      <c r="N7" s="32" t="s">
        <v>97</v>
      </c>
      <c r="O7" s="32">
        <v>14011.8400690701</v>
      </c>
    </row>
    <row r="8" spans="1:15" ht="15.75" thickTop="1">
      <c r="A8" s="34" t="s">
        <v>1</v>
      </c>
      <c r="B8" s="35"/>
      <c r="C8" s="35"/>
      <c r="F8" s="37">
        <v>11843.633869245199</v>
      </c>
      <c r="G8" s="37">
        <v>8.9987298208929207</v>
      </c>
      <c r="H8" s="37">
        <v>224.968245522323</v>
      </c>
      <c r="I8" s="37">
        <v>0.51250198198814401</v>
      </c>
      <c r="J8" s="37">
        <v>152.725590632467</v>
      </c>
      <c r="K8" s="37" t="s">
        <v>97</v>
      </c>
      <c r="L8" s="37" t="s">
        <v>97</v>
      </c>
      <c r="M8" s="37" t="s">
        <v>97</v>
      </c>
      <c r="N8" s="37" t="s">
        <v>97</v>
      </c>
      <c r="O8" s="37">
        <v>12221.327705399999</v>
      </c>
    </row>
    <row r="9" spans="1:15">
      <c r="A9" s="38" t="s">
        <v>64</v>
      </c>
      <c r="B9" s="39" t="s">
        <v>2</v>
      </c>
      <c r="C9" s="39"/>
      <c r="F9" s="40">
        <v>7837.4042908098099</v>
      </c>
      <c r="G9" s="40">
        <v>6.7031015210033003</v>
      </c>
      <c r="H9" s="40">
        <v>167.57753802508199</v>
      </c>
      <c r="I9" s="40">
        <v>0.253901122234101</v>
      </c>
      <c r="J9" s="40">
        <v>75.662534425762104</v>
      </c>
      <c r="K9" s="40" t="s">
        <v>97</v>
      </c>
      <c r="L9" s="40" t="s">
        <v>97</v>
      </c>
      <c r="M9" s="40" t="s">
        <v>97</v>
      </c>
      <c r="N9" s="40" t="s">
        <v>97</v>
      </c>
      <c r="O9" s="40">
        <v>8080.6443632606497</v>
      </c>
    </row>
    <row r="10" spans="1:15">
      <c r="A10" s="41"/>
      <c r="B10" s="42" t="s">
        <v>65</v>
      </c>
      <c r="C10" s="43"/>
      <c r="F10" s="44">
        <v>3824.2352866210899</v>
      </c>
      <c r="G10" s="44">
        <v>0.312950004506857</v>
      </c>
      <c r="H10" s="44">
        <v>7.8237501126714299</v>
      </c>
      <c r="I10" s="44">
        <v>6.2231086587905798E-2</v>
      </c>
      <c r="J10" s="44">
        <v>18.544863803195899</v>
      </c>
      <c r="K10" s="44" t="s">
        <v>97</v>
      </c>
      <c r="L10" s="44" t="s">
        <v>97</v>
      </c>
      <c r="M10" s="44" t="s">
        <v>97</v>
      </c>
      <c r="N10" s="44" t="s">
        <v>97</v>
      </c>
      <c r="O10" s="44">
        <v>3850.6039005369598</v>
      </c>
    </row>
    <row r="11" spans="1:15">
      <c r="A11" s="41"/>
      <c r="B11" s="45" t="s">
        <v>3</v>
      </c>
      <c r="C11" s="43"/>
      <c r="F11" s="44">
        <v>2284.5626979997501</v>
      </c>
      <c r="G11" s="44">
        <v>5.6750981864094698E-2</v>
      </c>
      <c r="H11" s="44">
        <v>1.41877454660237</v>
      </c>
      <c r="I11" s="44">
        <v>1.5885530025098401E-2</v>
      </c>
      <c r="J11" s="44">
        <v>4.7338879474793201</v>
      </c>
      <c r="K11" s="44" t="s">
        <v>97</v>
      </c>
      <c r="L11" s="44" t="s">
        <v>97</v>
      </c>
      <c r="M11" s="44" t="s">
        <v>97</v>
      </c>
      <c r="N11" s="44" t="s">
        <v>97</v>
      </c>
      <c r="O11" s="44">
        <v>2290.7153604938298</v>
      </c>
    </row>
    <row r="12" spans="1:15">
      <c r="A12" s="41"/>
      <c r="B12" s="46" t="s">
        <v>4</v>
      </c>
      <c r="C12" s="47"/>
      <c r="F12" s="44">
        <v>40.298999999999999</v>
      </c>
      <c r="G12" s="44">
        <v>6.3840000554919295E-4</v>
      </c>
      <c r="H12" s="44">
        <v>1.59600001387298E-2</v>
      </c>
      <c r="I12" s="44">
        <v>2.8728000745177301E-3</v>
      </c>
      <c r="J12" s="44">
        <v>0.85609442220628396</v>
      </c>
      <c r="K12" s="44" t="s">
        <v>97</v>
      </c>
      <c r="L12" s="44" t="s">
        <v>97</v>
      </c>
      <c r="M12" s="44" t="s">
        <v>97</v>
      </c>
      <c r="N12" s="44" t="s">
        <v>97</v>
      </c>
      <c r="O12" s="44">
        <v>41.171054422345001</v>
      </c>
    </row>
    <row r="13" spans="1:15">
      <c r="A13" s="41"/>
      <c r="B13" s="46" t="s">
        <v>5</v>
      </c>
      <c r="C13" s="47"/>
      <c r="F13" s="44">
        <v>59.452409399414101</v>
      </c>
      <c r="G13" s="44">
        <v>9.3959998507052705E-4</v>
      </c>
      <c r="H13" s="44">
        <v>2.3489999626763201E-2</v>
      </c>
      <c r="I13" s="44">
        <v>1.3274000264704201E-3</v>
      </c>
      <c r="J13" s="44">
        <v>0.395565207888185</v>
      </c>
      <c r="K13" s="44" t="s">
        <v>97</v>
      </c>
      <c r="L13" s="44" t="s">
        <v>97</v>
      </c>
      <c r="M13" s="44" t="s">
        <v>97</v>
      </c>
      <c r="N13" s="44" t="s">
        <v>97</v>
      </c>
      <c r="O13" s="44">
        <v>59.871464606929003</v>
      </c>
    </row>
    <row r="14" spans="1:15">
      <c r="A14" s="41"/>
      <c r="B14" s="45" t="s">
        <v>6</v>
      </c>
      <c r="C14" s="43"/>
      <c r="F14" s="44">
        <v>820.582843420411</v>
      </c>
      <c r="G14" s="44">
        <v>0.12028599117349099</v>
      </c>
      <c r="H14" s="44">
        <v>3.0071497793372699</v>
      </c>
      <c r="I14" s="44">
        <v>7.0476642821360694E-2</v>
      </c>
      <c r="J14" s="44">
        <v>21.0020395607655</v>
      </c>
      <c r="K14" s="44" t="s">
        <v>97</v>
      </c>
      <c r="L14" s="44" t="s">
        <v>97</v>
      </c>
      <c r="M14" s="44" t="s">
        <v>97</v>
      </c>
      <c r="N14" s="44" t="s">
        <v>97</v>
      </c>
      <c r="O14" s="44">
        <v>844.59203276051403</v>
      </c>
    </row>
    <row r="15" spans="1:15">
      <c r="A15" s="41"/>
      <c r="B15" s="45" t="s">
        <v>7</v>
      </c>
      <c r="C15" s="48"/>
      <c r="F15" s="44">
        <v>8.9334039916992207</v>
      </c>
      <c r="G15" s="44">
        <v>9.7500001639127702E-5</v>
      </c>
      <c r="H15" s="44">
        <v>2.43750004097819E-3</v>
      </c>
      <c r="I15" s="44">
        <v>1.28599999845028E-4</v>
      </c>
      <c r="J15" s="44">
        <v>3.83227999538183E-2</v>
      </c>
      <c r="K15" s="44" t="s">
        <v>97</v>
      </c>
      <c r="L15" s="44" t="s">
        <v>97</v>
      </c>
      <c r="M15" s="44" t="s">
        <v>97</v>
      </c>
      <c r="N15" s="44" t="s">
        <v>97</v>
      </c>
      <c r="O15" s="44">
        <v>8.9741642916940201</v>
      </c>
    </row>
    <row r="16" spans="1:15">
      <c r="A16" s="41"/>
      <c r="B16" s="45" t="s">
        <v>8</v>
      </c>
      <c r="C16" s="45"/>
      <c r="F16" s="44">
        <v>316.10423382568399</v>
      </c>
      <c r="G16" s="44">
        <v>5.4529771695538002E-3</v>
      </c>
      <c r="H16" s="44">
        <v>0.136324429238845</v>
      </c>
      <c r="I16" s="44">
        <v>8.0965743096913408E-3</v>
      </c>
      <c r="J16" s="44">
        <v>2.4127791442880202</v>
      </c>
      <c r="K16" s="44" t="s">
        <v>97</v>
      </c>
      <c r="L16" s="44" t="s">
        <v>97</v>
      </c>
      <c r="M16" s="44" t="s">
        <v>97</v>
      </c>
      <c r="N16" s="44" t="s">
        <v>97</v>
      </c>
      <c r="O16" s="44">
        <v>318.65333739921101</v>
      </c>
    </row>
    <row r="17" spans="1:15">
      <c r="A17" s="41"/>
      <c r="B17" s="45" t="s">
        <v>9</v>
      </c>
      <c r="C17" s="45"/>
      <c r="F17" s="44">
        <v>426.41321555175801</v>
      </c>
      <c r="G17" s="44">
        <v>6.2050980662934201</v>
      </c>
      <c r="H17" s="44">
        <v>155.127451657336</v>
      </c>
      <c r="I17" s="44">
        <v>9.1802188351276306E-2</v>
      </c>
      <c r="J17" s="44">
        <v>27.357052128680301</v>
      </c>
      <c r="K17" s="44" t="s">
        <v>97</v>
      </c>
      <c r="L17" s="44" t="s">
        <v>97</v>
      </c>
      <c r="M17" s="44" t="s">
        <v>97</v>
      </c>
      <c r="N17" s="44" t="s">
        <v>97</v>
      </c>
      <c r="O17" s="44">
        <v>608.89771933777399</v>
      </c>
    </row>
    <row r="18" spans="1:15">
      <c r="A18" s="41"/>
      <c r="B18" s="45" t="s">
        <v>10</v>
      </c>
      <c r="C18" s="45"/>
      <c r="F18" s="44">
        <v>56.821199999999997</v>
      </c>
      <c r="G18" s="44">
        <v>8.88000003620982E-4</v>
      </c>
      <c r="H18" s="44">
        <v>2.2200000090524499E-2</v>
      </c>
      <c r="I18" s="44">
        <v>1.0803000379353801E-3</v>
      </c>
      <c r="J18" s="44">
        <v>0.32192941130474301</v>
      </c>
      <c r="K18" s="44" t="s">
        <v>97</v>
      </c>
      <c r="L18" s="44" t="s">
        <v>97</v>
      </c>
      <c r="M18" s="44" t="s">
        <v>97</v>
      </c>
      <c r="N18" s="44" t="s">
        <v>97</v>
      </c>
      <c r="O18" s="44">
        <v>57.165329411395298</v>
      </c>
    </row>
    <row r="19" spans="1:15">
      <c r="A19" s="38" t="s">
        <v>66</v>
      </c>
      <c r="B19" s="49" t="s">
        <v>67</v>
      </c>
      <c r="C19" s="49"/>
      <c r="F19" s="40">
        <v>3855.2357422104501</v>
      </c>
      <c r="G19" s="40">
        <v>0.95134623663999096</v>
      </c>
      <c r="H19" s="40">
        <v>23.783655915999798</v>
      </c>
      <c r="I19" s="40">
        <v>0.24496837803347399</v>
      </c>
      <c r="J19" s="40">
        <v>73.000576653975102</v>
      </c>
      <c r="K19" s="40" t="s">
        <v>97</v>
      </c>
      <c r="L19" s="40" t="s">
        <v>97</v>
      </c>
      <c r="M19" s="40" t="s">
        <v>97</v>
      </c>
      <c r="N19" s="40" t="s">
        <v>97</v>
      </c>
      <c r="O19" s="40">
        <v>3952.0199747804299</v>
      </c>
    </row>
    <row r="20" spans="1:15">
      <c r="A20" s="41"/>
      <c r="B20" s="46" t="s">
        <v>11</v>
      </c>
      <c r="C20" s="50"/>
      <c r="F20" s="44">
        <v>116.09411022744899</v>
      </c>
      <c r="G20" s="44">
        <v>5.2275314330159301E-3</v>
      </c>
      <c r="H20" s="44">
        <v>0.13068828582539799</v>
      </c>
      <c r="I20" s="44">
        <v>3.48702765847876E-3</v>
      </c>
      <c r="J20" s="44">
        <v>1.0391342422266701</v>
      </c>
      <c r="K20" s="44" t="s">
        <v>97</v>
      </c>
      <c r="L20" s="44" t="s">
        <v>97</v>
      </c>
      <c r="M20" s="44" t="s">
        <v>97</v>
      </c>
      <c r="N20" s="44" t="s">
        <v>97</v>
      </c>
      <c r="O20" s="44">
        <v>117.263932755501</v>
      </c>
    </row>
    <row r="21" spans="1:15">
      <c r="A21" s="41"/>
      <c r="B21" s="46" t="s">
        <v>12</v>
      </c>
      <c r="C21" s="50"/>
      <c r="F21" s="44">
        <v>2752.1433348550499</v>
      </c>
      <c r="G21" s="44">
        <v>0.182914370781805</v>
      </c>
      <c r="H21" s="44">
        <v>4.5728592695451198</v>
      </c>
      <c r="I21" s="44">
        <v>0.178682094212366</v>
      </c>
      <c r="J21" s="44">
        <v>53.247264075285003</v>
      </c>
      <c r="K21" s="44" t="s">
        <v>97</v>
      </c>
      <c r="L21" s="44" t="s">
        <v>97</v>
      </c>
      <c r="M21" s="44" t="s">
        <v>97</v>
      </c>
      <c r="N21" s="44" t="s">
        <v>97</v>
      </c>
      <c r="O21" s="44">
        <v>2809.9634581998798</v>
      </c>
    </row>
    <row r="22" spans="1:15" s="53" customFormat="1" ht="12">
      <c r="A22" s="51"/>
      <c r="B22" s="50"/>
      <c r="C22" s="52" t="s">
        <v>13</v>
      </c>
      <c r="F22" s="54">
        <v>806.60363368291303</v>
      </c>
      <c r="G22" s="54">
        <v>6.0096788287348199E-2</v>
      </c>
      <c r="H22" s="54">
        <v>1.5024197071837</v>
      </c>
      <c r="I22" s="54">
        <v>5.0067530905676401E-2</v>
      </c>
      <c r="J22" s="54">
        <v>14.9201242098916</v>
      </c>
      <c r="K22" s="54" t="s">
        <v>97</v>
      </c>
      <c r="L22" s="54" t="s">
        <v>97</v>
      </c>
      <c r="M22" s="54" t="s">
        <v>97</v>
      </c>
      <c r="N22" s="54" t="s">
        <v>97</v>
      </c>
      <c r="O22" s="54">
        <v>823.02617759998805</v>
      </c>
    </row>
    <row r="23" spans="1:15" s="53" customFormat="1" ht="12">
      <c r="A23" s="51"/>
      <c r="B23" s="50"/>
      <c r="C23" s="52" t="s">
        <v>14</v>
      </c>
      <c r="F23" s="54">
        <v>1026.98885957274</v>
      </c>
      <c r="G23" s="54">
        <v>7.6914084390938095E-2</v>
      </c>
      <c r="H23" s="54">
        <v>1.9228521097734499</v>
      </c>
      <c r="I23" s="54">
        <v>7.63574470058902E-2</v>
      </c>
      <c r="J23" s="54">
        <v>22.754519207755301</v>
      </c>
      <c r="K23" s="54" t="s">
        <v>97</v>
      </c>
      <c r="L23" s="54" t="s">
        <v>97</v>
      </c>
      <c r="M23" s="54" t="s">
        <v>97</v>
      </c>
      <c r="N23" s="54" t="s">
        <v>97</v>
      </c>
      <c r="O23" s="54">
        <v>1051.6662308902701</v>
      </c>
    </row>
    <row r="24" spans="1:15" s="53" customFormat="1" ht="12">
      <c r="A24" s="51"/>
      <c r="B24" s="50"/>
      <c r="C24" s="52" t="s">
        <v>15</v>
      </c>
      <c r="F24" s="54">
        <v>98.736878242751104</v>
      </c>
      <c r="G24" s="54">
        <v>4.2439227894706198E-3</v>
      </c>
      <c r="H24" s="54">
        <v>0.106098069736766</v>
      </c>
      <c r="I24" s="54">
        <v>8.1655350849653002E-3</v>
      </c>
      <c r="J24" s="54">
        <v>2.4333294553196598</v>
      </c>
      <c r="K24" s="54" t="s">
        <v>97</v>
      </c>
      <c r="L24" s="54" t="s">
        <v>97</v>
      </c>
      <c r="M24" s="54" t="s">
        <v>97</v>
      </c>
      <c r="N24" s="54" t="s">
        <v>97</v>
      </c>
      <c r="O24" s="54">
        <v>101.276305767808</v>
      </c>
    </row>
    <row r="25" spans="1:15" s="53" customFormat="1" ht="12">
      <c r="A25" s="51"/>
      <c r="B25" s="50"/>
      <c r="C25" s="52" t="s">
        <v>16</v>
      </c>
      <c r="F25" s="54">
        <v>22.798001877156501</v>
      </c>
      <c r="G25" s="54">
        <v>8.5459458881737595E-3</v>
      </c>
      <c r="H25" s="54">
        <v>0.21364864720434401</v>
      </c>
      <c r="I25" s="54">
        <v>4.2785017908677798E-4</v>
      </c>
      <c r="J25" s="54">
        <v>0.12749935336786</v>
      </c>
      <c r="K25" s="54" t="s">
        <v>97</v>
      </c>
      <c r="L25" s="54" t="s">
        <v>97</v>
      </c>
      <c r="M25" s="54" t="s">
        <v>97</v>
      </c>
      <c r="N25" s="54" t="s">
        <v>97</v>
      </c>
      <c r="O25" s="54">
        <v>23.139149877728801</v>
      </c>
    </row>
    <row r="26" spans="1:15" s="53" customFormat="1" ht="12">
      <c r="A26" s="51"/>
      <c r="B26" s="50"/>
      <c r="C26" s="52" t="s">
        <v>17</v>
      </c>
      <c r="F26" s="54">
        <v>10.2319016575172</v>
      </c>
      <c r="G26" s="54">
        <v>1.95961868132049E-4</v>
      </c>
      <c r="H26" s="54">
        <v>4.8990467033012304E-3</v>
      </c>
      <c r="I26" s="54">
        <v>8.3901871181119296E-4</v>
      </c>
      <c r="J26" s="54">
        <v>0.25002757611973597</v>
      </c>
      <c r="K26" s="54" t="s">
        <v>97</v>
      </c>
      <c r="L26" s="54" t="s">
        <v>97</v>
      </c>
      <c r="M26" s="54" t="s">
        <v>97</v>
      </c>
      <c r="N26" s="54" t="s">
        <v>97</v>
      </c>
      <c r="O26" s="54">
        <v>10.4868282803402</v>
      </c>
    </row>
    <row r="27" spans="1:15" s="53" customFormat="1" ht="12">
      <c r="A27" s="51"/>
      <c r="B27" s="50"/>
      <c r="C27" s="52" t="s">
        <v>18</v>
      </c>
      <c r="F27" s="54">
        <v>4.3278980765534101</v>
      </c>
      <c r="G27" s="54">
        <v>1.09791855700665E-4</v>
      </c>
      <c r="H27" s="54">
        <v>2.7447963925166202E-3</v>
      </c>
      <c r="I27" s="54">
        <v>3.4904250397526997E-4</v>
      </c>
      <c r="J27" s="54">
        <v>0.10401466618463</v>
      </c>
      <c r="K27" s="54" t="s">
        <v>97</v>
      </c>
      <c r="L27" s="54" t="s">
        <v>97</v>
      </c>
      <c r="M27" s="54" t="s">
        <v>97</v>
      </c>
      <c r="N27" s="54" t="s">
        <v>97</v>
      </c>
      <c r="O27" s="54">
        <v>4.4346575391305496</v>
      </c>
    </row>
    <row r="28" spans="1:15" s="53" customFormat="1" ht="12">
      <c r="A28" s="51"/>
      <c r="B28" s="50"/>
      <c r="C28" s="52" t="s">
        <v>19</v>
      </c>
      <c r="F28" s="54">
        <v>782.45206456468804</v>
      </c>
      <c r="G28" s="54">
        <v>3.2806144879818998E-2</v>
      </c>
      <c r="H28" s="54">
        <v>0.82015362199547504</v>
      </c>
      <c r="I28" s="54">
        <v>4.2475594097488502E-2</v>
      </c>
      <c r="J28" s="54">
        <v>12.657727041051601</v>
      </c>
      <c r="K28" s="54" t="s">
        <v>97</v>
      </c>
      <c r="L28" s="54" t="s">
        <v>97</v>
      </c>
      <c r="M28" s="54" t="s">
        <v>97</v>
      </c>
      <c r="N28" s="54" t="s">
        <v>97</v>
      </c>
      <c r="O28" s="54">
        <v>795.92994522773495</v>
      </c>
    </row>
    <row r="29" spans="1:15" s="53" customFormat="1" ht="12">
      <c r="A29" s="51"/>
      <c r="B29" s="50"/>
      <c r="C29" s="52" t="s">
        <v>20</v>
      </c>
      <c r="F29" s="54">
        <v>4.0971807302767303E-3</v>
      </c>
      <c r="G29" s="54">
        <v>1.73082222269116E-6</v>
      </c>
      <c r="H29" s="54">
        <v>4.3270555567279001E-5</v>
      </c>
      <c r="I29" s="54">
        <v>7.5723472242738296E-8</v>
      </c>
      <c r="J29" s="54">
        <v>2.2565594728336001E-5</v>
      </c>
      <c r="K29" s="54" t="s">
        <v>97</v>
      </c>
      <c r="L29" s="54" t="s">
        <v>97</v>
      </c>
      <c r="M29" s="54" t="s">
        <v>97</v>
      </c>
      <c r="N29" s="54" t="s">
        <v>97</v>
      </c>
      <c r="O29" s="54">
        <v>4.1630168805723497E-3</v>
      </c>
    </row>
    <row r="30" spans="1:15">
      <c r="A30" s="41"/>
      <c r="B30" s="46" t="s">
        <v>21</v>
      </c>
      <c r="C30" s="50"/>
      <c r="F30" s="44">
        <v>103.635366622448</v>
      </c>
      <c r="G30" s="44">
        <v>5.77325327784499E-3</v>
      </c>
      <c r="H30" s="44">
        <v>0.14433133194612499</v>
      </c>
      <c r="I30" s="44">
        <v>3.9870201270624697E-2</v>
      </c>
      <c r="J30" s="44">
        <v>11.8813199786462</v>
      </c>
      <c r="K30" s="44" t="s">
        <v>97</v>
      </c>
      <c r="L30" s="44" t="s">
        <v>97</v>
      </c>
      <c r="M30" s="44" t="s">
        <v>97</v>
      </c>
      <c r="N30" s="44" t="s">
        <v>97</v>
      </c>
      <c r="O30" s="44">
        <v>115.66101793304</v>
      </c>
    </row>
    <row r="31" spans="1:15">
      <c r="A31" s="41"/>
      <c r="B31" s="46" t="s">
        <v>22</v>
      </c>
      <c r="C31" s="50"/>
      <c r="F31" s="44">
        <v>155.217859527793</v>
      </c>
      <c r="G31" s="44">
        <v>1.4505224618583799E-2</v>
      </c>
      <c r="H31" s="44">
        <v>0.36263061546459602</v>
      </c>
      <c r="I31" s="44">
        <v>4.1443498910239502E-3</v>
      </c>
      <c r="J31" s="44">
        <v>1.2350162675251399</v>
      </c>
      <c r="K31" s="44" t="s">
        <v>97</v>
      </c>
      <c r="L31" s="44" t="s">
        <v>97</v>
      </c>
      <c r="M31" s="44" t="s">
        <v>97</v>
      </c>
      <c r="N31" s="44" t="s">
        <v>97</v>
      </c>
      <c r="O31" s="44">
        <v>156.81550641078201</v>
      </c>
    </row>
    <row r="32" spans="1:15">
      <c r="A32" s="41"/>
      <c r="B32" s="46" t="s">
        <v>23</v>
      </c>
      <c r="C32" s="52"/>
      <c r="F32" s="44">
        <v>728.145070977714</v>
      </c>
      <c r="G32" s="44">
        <v>0.74292585652874099</v>
      </c>
      <c r="H32" s="44">
        <v>18.573146413218499</v>
      </c>
      <c r="I32" s="44">
        <v>1.8784705000980399E-2</v>
      </c>
      <c r="J32" s="44">
        <v>5.5978420902921497</v>
      </c>
      <c r="K32" s="44" t="s">
        <v>97</v>
      </c>
      <c r="L32" s="44" t="s">
        <v>97</v>
      </c>
      <c r="M32" s="44" t="s">
        <v>97</v>
      </c>
      <c r="N32" s="44" t="s">
        <v>97</v>
      </c>
      <c r="O32" s="44">
        <v>752.31605948122501</v>
      </c>
    </row>
    <row r="33" spans="1:15" s="53" customFormat="1" ht="12">
      <c r="A33" s="51"/>
      <c r="B33" s="50"/>
      <c r="C33" s="52" t="s">
        <v>68</v>
      </c>
      <c r="F33" s="54">
        <v>163.78747897422801</v>
      </c>
      <c r="G33" s="54">
        <v>9.7647436619501104E-3</v>
      </c>
      <c r="H33" s="54">
        <v>0.24411859154875301</v>
      </c>
      <c r="I33" s="54">
        <v>4.5350966642184899E-3</v>
      </c>
      <c r="J33" s="54">
        <v>1.35145880593711</v>
      </c>
      <c r="K33" s="54" t="s">
        <v>97</v>
      </c>
      <c r="L33" s="54" t="s">
        <v>97</v>
      </c>
      <c r="M33" s="54" t="s">
        <v>97</v>
      </c>
      <c r="N33" s="54" t="s">
        <v>97</v>
      </c>
      <c r="O33" s="54">
        <v>165.38305637171399</v>
      </c>
    </row>
    <row r="34" spans="1:15" s="53" customFormat="1" ht="12">
      <c r="A34" s="51"/>
      <c r="B34" s="50"/>
      <c r="C34" s="52" t="s">
        <v>69</v>
      </c>
      <c r="F34" s="54">
        <v>89.501125908638599</v>
      </c>
      <c r="G34" s="54">
        <v>0.108285152716281</v>
      </c>
      <c r="H34" s="54">
        <v>2.7071288179070101</v>
      </c>
      <c r="I34" s="54">
        <v>2.4389016384896598E-3</v>
      </c>
      <c r="J34" s="54">
        <v>0.72679268826991805</v>
      </c>
      <c r="K34" s="54" t="s">
        <v>97</v>
      </c>
      <c r="L34" s="54" t="s">
        <v>97</v>
      </c>
      <c r="M34" s="54" t="s">
        <v>97</v>
      </c>
      <c r="N34" s="54" t="s">
        <v>97</v>
      </c>
      <c r="O34" s="54">
        <v>92.9350474148156</v>
      </c>
    </row>
    <row r="35" spans="1:15" s="53" customFormat="1" ht="12">
      <c r="A35" s="51"/>
      <c r="B35" s="50"/>
      <c r="C35" s="52" t="s">
        <v>70</v>
      </c>
      <c r="F35" s="54">
        <v>251.450241284192</v>
      </c>
      <c r="G35" s="54">
        <v>3.7596069501290498E-2</v>
      </c>
      <c r="H35" s="54">
        <v>0.93990173753226203</v>
      </c>
      <c r="I35" s="54">
        <v>6.6093577205547796E-3</v>
      </c>
      <c r="J35" s="54">
        <v>1.96958860072532</v>
      </c>
      <c r="K35" s="54" t="s">
        <v>97</v>
      </c>
      <c r="L35" s="54" t="s">
        <v>97</v>
      </c>
      <c r="M35" s="54" t="s">
        <v>97</v>
      </c>
      <c r="N35" s="54" t="s">
        <v>97</v>
      </c>
      <c r="O35" s="54">
        <v>254.35973162245</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198.687396749127</v>
      </c>
      <c r="G37" s="54">
        <v>0.52015594101821705</v>
      </c>
      <c r="H37" s="54">
        <v>13.0038985254554</v>
      </c>
      <c r="I37" s="54">
        <v>4.5746269259027503E-3</v>
      </c>
      <c r="J37" s="54">
        <v>1.3632388239190201</v>
      </c>
      <c r="K37" s="54" t="s">
        <v>97</v>
      </c>
      <c r="L37" s="54" t="s">
        <v>97</v>
      </c>
      <c r="M37" s="54" t="s">
        <v>97</v>
      </c>
      <c r="N37" s="54" t="s">
        <v>97</v>
      </c>
      <c r="O37" s="54">
        <v>213.05453409850099</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150.993836224918</v>
      </c>
      <c r="G39" s="62">
        <v>1.3442820632496399</v>
      </c>
      <c r="H39" s="62">
        <v>33.607051581241002</v>
      </c>
      <c r="I39" s="62">
        <v>1.3632481720568799E-2</v>
      </c>
      <c r="J39" s="62">
        <v>4.0624795527295197</v>
      </c>
      <c r="K39" s="62" t="s">
        <v>97</v>
      </c>
      <c r="L39" s="62" t="s">
        <v>97</v>
      </c>
      <c r="M39" s="62" t="s">
        <v>97</v>
      </c>
      <c r="N39" s="62" t="s">
        <v>97</v>
      </c>
      <c r="O39" s="62">
        <v>188.66336735888899</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150.993836224918</v>
      </c>
      <c r="G41" s="65">
        <v>1.3442820632496399</v>
      </c>
      <c r="H41" s="65">
        <v>33.607051581241002</v>
      </c>
      <c r="I41" s="65">
        <v>1.3632481720568799E-2</v>
      </c>
      <c r="J41" s="65">
        <v>4.0624795527295197</v>
      </c>
      <c r="K41" s="65" t="s">
        <v>97</v>
      </c>
      <c r="L41" s="65" t="s">
        <v>97</v>
      </c>
      <c r="M41" s="65" t="s">
        <v>97</v>
      </c>
      <c r="N41" s="65" t="s">
        <v>97</v>
      </c>
      <c r="O41" s="65">
        <v>188.66336735888899</v>
      </c>
    </row>
    <row r="42" spans="1:15">
      <c r="A42" s="63"/>
      <c r="B42" s="66"/>
      <c r="C42" s="67" t="s">
        <v>29</v>
      </c>
      <c r="D42" s="61"/>
      <c r="E42" s="61"/>
      <c r="F42" s="65">
        <v>0.108006274246661</v>
      </c>
      <c r="G42" s="65">
        <v>0.46438100946623401</v>
      </c>
      <c r="H42" s="65">
        <v>11.6095252366558</v>
      </c>
      <c r="I42" s="65">
        <v>1.36046359947788E-2</v>
      </c>
      <c r="J42" s="65">
        <v>4.0541815264440801</v>
      </c>
      <c r="K42" s="65" t="s">
        <v>97</v>
      </c>
      <c r="L42" s="65" t="s">
        <v>97</v>
      </c>
      <c r="M42" s="65" t="s">
        <v>97</v>
      </c>
      <c r="N42" s="65" t="s">
        <v>97</v>
      </c>
      <c r="O42" s="65">
        <v>15.771713037346601</v>
      </c>
    </row>
    <row r="43" spans="1:15">
      <c r="A43" s="63"/>
      <c r="B43" s="66"/>
      <c r="C43" s="67" t="s">
        <v>30</v>
      </c>
      <c r="D43" s="61"/>
      <c r="E43" s="61"/>
      <c r="F43" s="65">
        <v>1.77228950322601E-2</v>
      </c>
      <c r="G43" s="65">
        <v>0.86850710982192303</v>
      </c>
      <c r="H43" s="65">
        <v>21.712677745548099</v>
      </c>
      <c r="I43" s="65" t="s">
        <v>97</v>
      </c>
      <c r="J43" s="65" t="s">
        <v>97</v>
      </c>
      <c r="K43" s="65" t="s">
        <v>97</v>
      </c>
      <c r="L43" s="65" t="s">
        <v>97</v>
      </c>
      <c r="M43" s="65" t="s">
        <v>97</v>
      </c>
      <c r="N43" s="65" t="s">
        <v>97</v>
      </c>
      <c r="O43" s="65">
        <v>21.730400640580299</v>
      </c>
    </row>
    <row r="44" spans="1:15">
      <c r="A44" s="63"/>
      <c r="B44" s="66"/>
      <c r="C44" s="68" t="s">
        <v>31</v>
      </c>
      <c r="D44" s="61"/>
      <c r="E44" s="61"/>
      <c r="F44" s="65">
        <v>125.098244282042</v>
      </c>
      <c r="G44" s="65">
        <v>8.9036019028710407E-3</v>
      </c>
      <c r="H44" s="65">
        <v>0.222590047571776</v>
      </c>
      <c r="I44" s="65" t="s">
        <v>97</v>
      </c>
      <c r="J44" s="65" t="s">
        <v>97</v>
      </c>
      <c r="K44" s="65" t="s">
        <v>97</v>
      </c>
      <c r="L44" s="65" t="s">
        <v>97</v>
      </c>
      <c r="M44" s="65" t="s">
        <v>97</v>
      </c>
      <c r="N44" s="65" t="s">
        <v>97</v>
      </c>
      <c r="O44" s="65">
        <v>125.320834329614</v>
      </c>
    </row>
    <row r="45" spans="1:15">
      <c r="A45" s="63"/>
      <c r="B45" s="66"/>
      <c r="C45" s="68" t="s">
        <v>32</v>
      </c>
      <c r="D45" s="61"/>
      <c r="E45" s="61"/>
      <c r="F45" s="65">
        <v>25.769862773597101</v>
      </c>
      <c r="G45" s="65">
        <v>2.49034205861105E-3</v>
      </c>
      <c r="H45" s="65">
        <v>6.2258551465276202E-2</v>
      </c>
      <c r="I45" s="65">
        <v>2.7845725790047601E-5</v>
      </c>
      <c r="J45" s="65">
        <v>8.2980262854341902E-3</v>
      </c>
      <c r="K45" s="65" t="s">
        <v>97</v>
      </c>
      <c r="L45" s="65" t="s">
        <v>97</v>
      </c>
      <c r="M45" s="65" t="s">
        <v>97</v>
      </c>
      <c r="N45" s="65" t="s">
        <v>97</v>
      </c>
      <c r="O45" s="65">
        <v>25.840419351347801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649.61108056341698</v>
      </c>
      <c r="G47" s="37" t="s">
        <v>97</v>
      </c>
      <c r="H47" s="37" t="s">
        <v>97</v>
      </c>
      <c r="I47" s="37">
        <v>2.2089571437772602E-2</v>
      </c>
      <c r="J47" s="37">
        <v>6.5826922884562196</v>
      </c>
      <c r="K47" s="37">
        <v>221.310488212064</v>
      </c>
      <c r="L47" s="37">
        <v>0.10890815770011</v>
      </c>
      <c r="M47" s="37">
        <v>0.81532800000000005</v>
      </c>
      <c r="N47" s="37" t="s">
        <v>97</v>
      </c>
      <c r="O47" s="37">
        <v>878.42849722163703</v>
      </c>
    </row>
    <row r="48" spans="1:15">
      <c r="A48" s="38" t="s">
        <v>64</v>
      </c>
      <c r="B48" s="39" t="s">
        <v>34</v>
      </c>
      <c r="C48" s="39"/>
      <c r="F48" s="40">
        <v>3.33699315732059</v>
      </c>
      <c r="G48" s="40" t="s">
        <v>97</v>
      </c>
      <c r="H48" s="40" t="s">
        <v>97</v>
      </c>
      <c r="I48" s="40" t="s">
        <v>97</v>
      </c>
      <c r="J48" s="40" t="s">
        <v>97</v>
      </c>
      <c r="K48" s="40" t="s">
        <v>97</v>
      </c>
      <c r="L48" s="40" t="s">
        <v>97</v>
      </c>
      <c r="M48" s="40" t="s">
        <v>97</v>
      </c>
      <c r="N48" s="40" t="s">
        <v>97</v>
      </c>
      <c r="O48" s="40">
        <v>3.33699315732059</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3.33699315732059</v>
      </c>
      <c r="G51" s="54" t="s">
        <v>97</v>
      </c>
      <c r="H51" s="54" t="s">
        <v>97</v>
      </c>
      <c r="I51" s="54" t="s">
        <v>97</v>
      </c>
      <c r="J51" s="54" t="s">
        <v>97</v>
      </c>
      <c r="K51" s="54" t="s">
        <v>97</v>
      </c>
      <c r="L51" s="54" t="s">
        <v>97</v>
      </c>
      <c r="M51" s="54" t="s">
        <v>97</v>
      </c>
      <c r="N51" s="54" t="s">
        <v>97</v>
      </c>
      <c r="O51" s="54">
        <v>3.33699315732059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221.310488212064</v>
      </c>
      <c r="L58" s="65">
        <v>8.9394673905413502E-2</v>
      </c>
      <c r="M58" s="65" t="s">
        <v>97</v>
      </c>
      <c r="N58" s="65" t="s">
        <v>97</v>
      </c>
      <c r="O58" s="65">
        <v>221.39988288596899</v>
      </c>
    </row>
    <row r="59" spans="1:15">
      <c r="A59" s="80" t="s">
        <v>80</v>
      </c>
      <c r="B59" s="81" t="s">
        <v>81</v>
      </c>
      <c r="C59" s="59"/>
      <c r="D59" s="61"/>
      <c r="E59" s="61"/>
      <c r="F59" s="65">
        <v>646.27408740609599</v>
      </c>
      <c r="G59" s="65" t="s">
        <v>97</v>
      </c>
      <c r="H59" s="65" t="s">
        <v>97</v>
      </c>
      <c r="I59" s="65" t="s">
        <v>97</v>
      </c>
      <c r="J59" s="65" t="s">
        <v>97</v>
      </c>
      <c r="K59" s="65" t="s">
        <v>97</v>
      </c>
      <c r="L59" s="65" t="s">
        <v>97</v>
      </c>
      <c r="M59" s="65" t="s">
        <v>97</v>
      </c>
      <c r="N59" s="65" t="s">
        <v>97</v>
      </c>
      <c r="O59" s="65">
        <v>646.27408740609599</v>
      </c>
    </row>
    <row r="60" spans="1:15">
      <c r="A60" s="69" t="s">
        <v>82</v>
      </c>
      <c r="B60" s="70" t="s">
        <v>40</v>
      </c>
      <c r="C60" s="82"/>
      <c r="D60" s="83"/>
      <c r="E60" s="83"/>
      <c r="F60" s="84" t="s">
        <v>97</v>
      </c>
      <c r="G60" s="84" t="s">
        <v>97</v>
      </c>
      <c r="H60" s="84" t="s">
        <v>97</v>
      </c>
      <c r="I60" s="84">
        <v>2.2089571437772602E-2</v>
      </c>
      <c r="J60" s="84">
        <v>6.5826922884562196</v>
      </c>
      <c r="K60" s="84" t="s">
        <v>97</v>
      </c>
      <c r="L60" s="84">
        <v>1.9513483794696002E-2</v>
      </c>
      <c r="M60" s="84">
        <v>0.81532800000000005</v>
      </c>
      <c r="N60" s="84" t="s">
        <v>97</v>
      </c>
      <c r="O60" s="84">
        <v>7.4175337722509198</v>
      </c>
    </row>
    <row r="61" spans="1:15">
      <c r="A61" s="34" t="s">
        <v>41</v>
      </c>
      <c r="B61" s="74"/>
      <c r="C61" s="74"/>
      <c r="F61" s="85">
        <v>108.747994666667</v>
      </c>
      <c r="G61" s="85">
        <v>7.5982577990404296</v>
      </c>
      <c r="H61" s="85">
        <v>189.956444976011</v>
      </c>
      <c r="I61" s="85">
        <v>0.43517584582040503</v>
      </c>
      <c r="J61" s="85">
        <v>129.682402054481</v>
      </c>
      <c r="K61" s="37" t="s">
        <v>97</v>
      </c>
      <c r="L61" s="37" t="s">
        <v>97</v>
      </c>
      <c r="M61" s="37" t="s">
        <v>97</v>
      </c>
      <c r="N61" s="37" t="s">
        <v>97</v>
      </c>
      <c r="O61" s="37">
        <v>428.38684169715799</v>
      </c>
    </row>
    <row r="62" spans="1:15">
      <c r="A62" s="38" t="s">
        <v>64</v>
      </c>
      <c r="B62" s="39" t="s">
        <v>42</v>
      </c>
      <c r="C62" s="39"/>
      <c r="F62" s="65" t="s">
        <v>97</v>
      </c>
      <c r="G62" s="65">
        <v>6.3351421102517103</v>
      </c>
      <c r="H62" s="65">
        <v>158.378552756293</v>
      </c>
      <c r="I62" s="65" t="s">
        <v>97</v>
      </c>
      <c r="J62" s="65" t="s">
        <v>97</v>
      </c>
      <c r="K62" s="44" t="s">
        <v>97</v>
      </c>
      <c r="L62" s="44" t="s">
        <v>97</v>
      </c>
      <c r="M62" s="44" t="s">
        <v>97</v>
      </c>
      <c r="N62" s="44" t="s">
        <v>97</v>
      </c>
      <c r="O62" s="44">
        <v>158.378552756293</v>
      </c>
    </row>
    <row r="63" spans="1:15">
      <c r="A63" s="38" t="s">
        <v>66</v>
      </c>
      <c r="B63" s="39" t="s">
        <v>43</v>
      </c>
      <c r="C63" s="39"/>
      <c r="F63" s="65" t="s">
        <v>97</v>
      </c>
      <c r="G63" s="65">
        <v>1.26250961438872</v>
      </c>
      <c r="H63" s="65">
        <v>31.5627403597179</v>
      </c>
      <c r="I63" s="65">
        <v>0.11705663876077101</v>
      </c>
      <c r="J63" s="65">
        <v>34.882878350709902</v>
      </c>
      <c r="K63" s="44" t="s">
        <v>97</v>
      </c>
      <c r="L63" s="44" t="s">
        <v>97</v>
      </c>
      <c r="M63" s="44" t="s">
        <v>97</v>
      </c>
      <c r="N63" s="44" t="s">
        <v>97</v>
      </c>
      <c r="O63" s="44">
        <v>66.445618710427794</v>
      </c>
    </row>
    <row r="64" spans="1:15">
      <c r="A64" s="38" t="s">
        <v>71</v>
      </c>
      <c r="B64" s="39" t="s">
        <v>44</v>
      </c>
      <c r="C64" s="39"/>
      <c r="F64" s="44" t="s">
        <v>97</v>
      </c>
      <c r="G64" s="44" t="s">
        <v>97</v>
      </c>
      <c r="H64" s="44" t="s">
        <v>97</v>
      </c>
      <c r="I64" s="44">
        <v>0.318103494019634</v>
      </c>
      <c r="J64" s="44">
        <v>94.794841217850802</v>
      </c>
      <c r="K64" s="40" t="s">
        <v>97</v>
      </c>
      <c r="L64" s="40" t="s">
        <v>97</v>
      </c>
      <c r="M64" s="40" t="s">
        <v>97</v>
      </c>
      <c r="N64" s="40" t="s">
        <v>97</v>
      </c>
      <c r="O64" s="40">
        <v>94.794841217850802</v>
      </c>
    </row>
    <row r="65" spans="1:27" s="53" customFormat="1" ht="12">
      <c r="A65" s="86"/>
      <c r="B65" s="87"/>
      <c r="C65" s="79" t="s">
        <v>45</v>
      </c>
      <c r="F65" s="57" t="s">
        <v>97</v>
      </c>
      <c r="G65" s="57" t="s">
        <v>97</v>
      </c>
      <c r="H65" s="57" t="s">
        <v>97</v>
      </c>
      <c r="I65" s="57">
        <v>0.232177476459419</v>
      </c>
      <c r="J65" s="57">
        <v>69.188887984906998</v>
      </c>
      <c r="K65" s="54" t="s">
        <v>97</v>
      </c>
      <c r="L65" s="54" t="s">
        <v>97</v>
      </c>
      <c r="M65" s="54" t="s">
        <v>97</v>
      </c>
      <c r="N65" s="54" t="s">
        <v>97</v>
      </c>
      <c r="O65" s="54">
        <v>69.188887984906998</v>
      </c>
    </row>
    <row r="66" spans="1:27" s="53" customFormat="1" ht="12">
      <c r="A66" s="78"/>
      <c r="B66" s="79"/>
      <c r="C66" s="79" t="s">
        <v>46</v>
      </c>
      <c r="D66" s="56"/>
      <c r="E66" s="56"/>
      <c r="F66" s="57" t="s">
        <v>97</v>
      </c>
      <c r="G66" s="57" t="s">
        <v>97</v>
      </c>
      <c r="H66" s="57" t="s">
        <v>97</v>
      </c>
      <c r="I66" s="57">
        <v>8.5926017560214105E-2</v>
      </c>
      <c r="J66" s="57">
        <v>25.605953232943801</v>
      </c>
      <c r="K66" s="57" t="s">
        <v>97</v>
      </c>
      <c r="L66" s="57" t="s">
        <v>97</v>
      </c>
      <c r="M66" s="57" t="s">
        <v>97</v>
      </c>
      <c r="N66" s="57" t="s">
        <v>97</v>
      </c>
      <c r="O66" s="57">
        <v>25.605953232943801</v>
      </c>
    </row>
    <row r="67" spans="1:27" s="90" customFormat="1" ht="12.75">
      <c r="A67" s="58" t="s">
        <v>73</v>
      </c>
      <c r="B67" s="59" t="s">
        <v>47</v>
      </c>
      <c r="C67" s="88"/>
      <c r="D67" s="89"/>
      <c r="E67" s="89"/>
      <c r="F67" s="65" t="s">
        <v>97</v>
      </c>
      <c r="G67" s="65">
        <v>6.0607439999999999E-4</v>
      </c>
      <c r="H67" s="65">
        <v>1.515186E-2</v>
      </c>
      <c r="I67" s="65">
        <v>1.571304E-5</v>
      </c>
      <c r="J67" s="65">
        <v>4.6824859199999999E-3</v>
      </c>
      <c r="K67" s="65" t="s">
        <v>97</v>
      </c>
      <c r="L67" s="65" t="s">
        <v>97</v>
      </c>
      <c r="M67" s="65" t="s">
        <v>97</v>
      </c>
      <c r="N67" s="65" t="s">
        <v>97</v>
      </c>
      <c r="O67" s="65">
        <v>1.983434592E-2</v>
      </c>
    </row>
    <row r="68" spans="1:27">
      <c r="A68" s="91" t="s">
        <v>80</v>
      </c>
      <c r="B68" s="92" t="s">
        <v>83</v>
      </c>
      <c r="C68" s="93"/>
      <c r="D68" s="83"/>
      <c r="E68" s="83"/>
      <c r="F68" s="94">
        <v>108.747994666667</v>
      </c>
      <c r="G68" s="94" t="s">
        <v>97</v>
      </c>
      <c r="H68" s="94" t="s">
        <v>97</v>
      </c>
      <c r="I68" s="94" t="s">
        <v>97</v>
      </c>
      <c r="J68" s="94" t="s">
        <v>97</v>
      </c>
      <c r="K68" s="84" t="s">
        <v>97</v>
      </c>
      <c r="L68" s="84" t="s">
        <v>97</v>
      </c>
      <c r="M68" s="84" t="s">
        <v>97</v>
      </c>
      <c r="N68" s="84" t="s">
        <v>97</v>
      </c>
      <c r="O68" s="84">
        <v>108.747994666667</v>
      </c>
    </row>
    <row r="69" spans="1:27">
      <c r="A69" s="34" t="s">
        <v>48</v>
      </c>
      <c r="B69" s="74"/>
      <c r="C69" s="74"/>
      <c r="F69" s="37">
        <v>1.15378</v>
      </c>
      <c r="G69" s="37">
        <v>18.015160035489998</v>
      </c>
      <c r="H69" s="37">
        <v>450.37900088724899</v>
      </c>
      <c r="I69" s="37">
        <v>0.10793370424197</v>
      </c>
      <c r="J69" s="37">
        <v>32.164243864106901</v>
      </c>
      <c r="K69" s="37" t="s">
        <v>97</v>
      </c>
      <c r="L69" s="37" t="s">
        <v>97</v>
      </c>
      <c r="M69" s="37" t="s">
        <v>97</v>
      </c>
      <c r="N69" s="37" t="s">
        <v>97</v>
      </c>
      <c r="O69" s="37">
        <v>483.69702475135603</v>
      </c>
    </row>
    <row r="70" spans="1:27">
      <c r="A70" s="58" t="s">
        <v>64</v>
      </c>
      <c r="B70" s="95" t="s">
        <v>84</v>
      </c>
      <c r="C70" s="59"/>
      <c r="D70" s="61"/>
      <c r="E70" s="61"/>
      <c r="F70" s="65" t="s">
        <v>97</v>
      </c>
      <c r="G70" s="65">
        <v>13.0559113397362</v>
      </c>
      <c r="H70" s="65">
        <v>326.39778349340497</v>
      </c>
      <c r="I70" s="65" t="s">
        <v>97</v>
      </c>
      <c r="J70" s="65" t="s">
        <v>97</v>
      </c>
      <c r="K70" s="65" t="s">
        <v>97</v>
      </c>
      <c r="L70" s="65" t="s">
        <v>97</v>
      </c>
      <c r="M70" s="65" t="s">
        <v>97</v>
      </c>
      <c r="N70" s="65" t="s">
        <v>97</v>
      </c>
      <c r="O70" s="65">
        <v>326.39778349340497</v>
      </c>
    </row>
    <row r="71" spans="1:27">
      <c r="A71" s="58" t="s">
        <v>85</v>
      </c>
      <c r="B71" s="59" t="s">
        <v>49</v>
      </c>
      <c r="E71" s="61"/>
      <c r="F71" s="65" t="s">
        <v>97</v>
      </c>
      <c r="G71" s="65">
        <v>0.70786194000000002</v>
      </c>
      <c r="H71" s="65">
        <v>17.696548499999999</v>
      </c>
      <c r="I71" s="65">
        <v>5.1067340000000003E-2</v>
      </c>
      <c r="J71" s="65">
        <v>15.218067319999999</v>
      </c>
      <c r="K71" s="65" t="s">
        <v>97</v>
      </c>
      <c r="L71" s="65" t="s">
        <v>97</v>
      </c>
      <c r="M71" s="65" t="s">
        <v>97</v>
      </c>
      <c r="N71" s="65" t="s">
        <v>97</v>
      </c>
      <c r="O71" s="65">
        <v>32.914615820000002</v>
      </c>
    </row>
    <row r="72" spans="1:27">
      <c r="A72" s="58" t="s">
        <v>71</v>
      </c>
      <c r="B72" s="59" t="s">
        <v>86</v>
      </c>
      <c r="C72" s="59"/>
      <c r="D72" s="61"/>
      <c r="E72" s="61"/>
      <c r="F72" s="65">
        <v>9.7800000000000005E-3</v>
      </c>
      <c r="G72" s="65">
        <v>2.7513162194414802</v>
      </c>
      <c r="H72" s="65">
        <v>68.782905486036995</v>
      </c>
      <c r="I72" s="65">
        <v>5.67663642419695E-2</v>
      </c>
      <c r="J72" s="65">
        <v>16.9163765441069</v>
      </c>
      <c r="K72" s="65" t="s">
        <v>97</v>
      </c>
      <c r="L72" s="65" t="s">
        <v>97</v>
      </c>
      <c r="M72" s="65" t="s">
        <v>97</v>
      </c>
      <c r="N72" s="65" t="s">
        <v>97</v>
      </c>
      <c r="O72" s="65">
        <v>85.709062030143897</v>
      </c>
    </row>
    <row r="73" spans="1:27">
      <c r="A73" s="58" t="s">
        <v>73</v>
      </c>
      <c r="B73" s="59" t="s">
        <v>87</v>
      </c>
      <c r="C73" s="59"/>
      <c r="D73" s="61"/>
      <c r="E73" s="61"/>
      <c r="F73" s="65">
        <v>1.1439999999999999</v>
      </c>
      <c r="G73" s="65">
        <v>3.9999999999999998E-7</v>
      </c>
      <c r="H73" s="65">
        <v>1.0000000000000001E-5</v>
      </c>
      <c r="I73" s="65">
        <v>1E-4</v>
      </c>
      <c r="J73" s="65">
        <v>2.98E-2</v>
      </c>
      <c r="K73" s="65" t="s">
        <v>97</v>
      </c>
      <c r="L73" s="65" t="s">
        <v>97</v>
      </c>
      <c r="M73" s="65" t="s">
        <v>97</v>
      </c>
      <c r="N73" s="65" t="s">
        <v>97</v>
      </c>
      <c r="O73" s="65">
        <v>1.17381</v>
      </c>
    </row>
    <row r="74" spans="1:27">
      <c r="A74" s="96" t="s">
        <v>80</v>
      </c>
      <c r="B74" s="96" t="s">
        <v>50</v>
      </c>
      <c r="C74" s="96"/>
      <c r="D74" s="97"/>
      <c r="E74" s="97"/>
      <c r="F74" s="94" t="s">
        <v>97</v>
      </c>
      <c r="G74" s="94">
        <v>1.5000701363122699</v>
      </c>
      <c r="H74" s="94">
        <v>37.501753407806703</v>
      </c>
      <c r="I74" s="94" t="s">
        <v>97</v>
      </c>
      <c r="J74" s="94" t="s">
        <v>97</v>
      </c>
      <c r="K74" s="94" t="s">
        <v>97</v>
      </c>
      <c r="L74" s="94" t="s">
        <v>97</v>
      </c>
      <c r="M74" s="94" t="s">
        <v>97</v>
      </c>
      <c r="N74" s="94" t="s">
        <v>97</v>
      </c>
      <c r="O74" s="94">
        <v>37.501753407806703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110</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14444.1499579422</v>
      </c>
      <c r="G7" s="32">
        <v>34.006507054568601</v>
      </c>
      <c r="H7" s="32">
        <v>850.16267636421401</v>
      </c>
      <c r="I7" s="32">
        <v>1.2655179352861501</v>
      </c>
      <c r="J7" s="32">
        <v>377.12434471527303</v>
      </c>
      <c r="K7" s="32">
        <v>229.51820927814299</v>
      </c>
      <c r="L7" s="32">
        <v>0.17591700554682599</v>
      </c>
      <c r="M7" s="32">
        <v>0.52668000000000004</v>
      </c>
      <c r="N7" s="32" t="s">
        <v>97</v>
      </c>
      <c r="O7" s="32">
        <v>15901.6577853054</v>
      </c>
    </row>
    <row r="8" spans="1:15" ht="15.75" thickTop="1">
      <c r="A8" s="34" t="s">
        <v>1</v>
      </c>
      <c r="B8" s="35"/>
      <c r="C8" s="35"/>
      <c r="F8" s="37">
        <v>13667.191078059501</v>
      </c>
      <c r="G8" s="37">
        <v>8.6086551176802999</v>
      </c>
      <c r="H8" s="37">
        <v>215.21637794200799</v>
      </c>
      <c r="I8" s="37">
        <v>0.58208920647001305</v>
      </c>
      <c r="J8" s="37">
        <v>173.46258352806399</v>
      </c>
      <c r="K8" s="37" t="s">
        <v>97</v>
      </c>
      <c r="L8" s="37" t="s">
        <v>97</v>
      </c>
      <c r="M8" s="37" t="s">
        <v>97</v>
      </c>
      <c r="N8" s="37" t="s">
        <v>97</v>
      </c>
      <c r="O8" s="37">
        <v>14055.8700395296</v>
      </c>
    </row>
    <row r="9" spans="1:15">
      <c r="A9" s="38" t="s">
        <v>64</v>
      </c>
      <c r="B9" s="39" t="s">
        <v>2</v>
      </c>
      <c r="C9" s="39"/>
      <c r="F9" s="40">
        <v>8874.18485547811</v>
      </c>
      <c r="G9" s="40">
        <v>6.0058053372956701</v>
      </c>
      <c r="H9" s="40">
        <v>150.14513343239199</v>
      </c>
      <c r="I9" s="40">
        <v>0.256160909049644</v>
      </c>
      <c r="J9" s="40">
        <v>76.335950896793904</v>
      </c>
      <c r="K9" s="40" t="s">
        <v>97</v>
      </c>
      <c r="L9" s="40" t="s">
        <v>97</v>
      </c>
      <c r="M9" s="40" t="s">
        <v>97</v>
      </c>
      <c r="N9" s="40" t="s">
        <v>97</v>
      </c>
      <c r="O9" s="40">
        <v>9100.6659398073007</v>
      </c>
    </row>
    <row r="10" spans="1:15">
      <c r="A10" s="41"/>
      <c r="B10" s="42" t="s">
        <v>65</v>
      </c>
      <c r="C10" s="43"/>
      <c r="F10" s="44">
        <v>3856.8440677734302</v>
      </c>
      <c r="G10" s="44">
        <v>0.29530260450840001</v>
      </c>
      <c r="H10" s="44">
        <v>7.38256511271</v>
      </c>
      <c r="I10" s="44">
        <v>6.2838282546401003E-2</v>
      </c>
      <c r="J10" s="44">
        <v>18.725808198827501</v>
      </c>
      <c r="K10" s="44" t="s">
        <v>97</v>
      </c>
      <c r="L10" s="44" t="s">
        <v>97</v>
      </c>
      <c r="M10" s="44" t="s">
        <v>97</v>
      </c>
      <c r="N10" s="44" t="s">
        <v>97</v>
      </c>
      <c r="O10" s="44">
        <v>3882.9524410849699</v>
      </c>
    </row>
    <row r="11" spans="1:15">
      <c r="A11" s="41"/>
      <c r="B11" s="45" t="s">
        <v>3</v>
      </c>
      <c r="C11" s="43"/>
      <c r="F11" s="44">
        <v>2339.4926002290899</v>
      </c>
      <c r="G11" s="44">
        <v>5.6927516833417097E-2</v>
      </c>
      <c r="H11" s="44">
        <v>1.4231879208354301</v>
      </c>
      <c r="I11" s="44">
        <v>1.5625567317197199E-2</v>
      </c>
      <c r="J11" s="44">
        <v>4.6564190605247697</v>
      </c>
      <c r="K11" s="44" t="s">
        <v>97</v>
      </c>
      <c r="L11" s="44" t="s">
        <v>97</v>
      </c>
      <c r="M11" s="44" t="s">
        <v>97</v>
      </c>
      <c r="N11" s="44" t="s">
        <v>97</v>
      </c>
      <c r="O11" s="44">
        <v>2345.57220721045</v>
      </c>
    </row>
    <row r="12" spans="1:15">
      <c r="A12" s="41"/>
      <c r="B12" s="46" t="s">
        <v>4</v>
      </c>
      <c r="C12" s="47"/>
      <c r="F12" s="44">
        <v>8.484</v>
      </c>
      <c r="G12" s="44">
        <v>1.34400001168251E-4</v>
      </c>
      <c r="H12" s="44">
        <v>3.3600000292062799E-3</v>
      </c>
      <c r="I12" s="44">
        <v>6.0480001568794298E-4</v>
      </c>
      <c r="J12" s="44">
        <v>0.18023040467500701</v>
      </c>
      <c r="K12" s="44" t="s">
        <v>97</v>
      </c>
      <c r="L12" s="44" t="s">
        <v>97</v>
      </c>
      <c r="M12" s="44" t="s">
        <v>97</v>
      </c>
      <c r="N12" s="44" t="s">
        <v>97</v>
      </c>
      <c r="O12" s="44">
        <v>8.6675904047042103</v>
      </c>
    </row>
    <row r="13" spans="1:15">
      <c r="A13" s="41"/>
      <c r="B13" s="46" t="s">
        <v>5</v>
      </c>
      <c r="C13" s="47"/>
      <c r="F13" s="44">
        <v>204.974759423828</v>
      </c>
      <c r="G13" s="44">
        <v>6.47159986216575E-3</v>
      </c>
      <c r="H13" s="44">
        <v>0.161789996554144</v>
      </c>
      <c r="I13" s="44">
        <v>4.3714001692831501E-3</v>
      </c>
      <c r="J13" s="44">
        <v>1.3026772504463799</v>
      </c>
      <c r="K13" s="44" t="s">
        <v>97</v>
      </c>
      <c r="L13" s="44" t="s">
        <v>97</v>
      </c>
      <c r="M13" s="44" t="s">
        <v>97</v>
      </c>
      <c r="N13" s="44" t="s">
        <v>97</v>
      </c>
      <c r="O13" s="44">
        <v>206.43922667082899</v>
      </c>
    </row>
    <row r="14" spans="1:15">
      <c r="A14" s="41"/>
      <c r="B14" s="45" t="s">
        <v>6</v>
      </c>
      <c r="C14" s="43"/>
      <c r="F14" s="44">
        <v>810.15100019531201</v>
      </c>
      <c r="G14" s="44">
        <v>0.12076670185234401</v>
      </c>
      <c r="H14" s="44">
        <v>3.0191675463086001</v>
      </c>
      <c r="I14" s="44">
        <v>7.0539000376779598E-2</v>
      </c>
      <c r="J14" s="44">
        <v>21.0206221122803</v>
      </c>
      <c r="K14" s="44" t="s">
        <v>97</v>
      </c>
      <c r="L14" s="44" t="s">
        <v>97</v>
      </c>
      <c r="M14" s="44" t="s">
        <v>97</v>
      </c>
      <c r="N14" s="44" t="s">
        <v>97</v>
      </c>
      <c r="O14" s="44">
        <v>834.19078985390104</v>
      </c>
    </row>
    <row r="15" spans="1:15">
      <c r="A15" s="41"/>
      <c r="B15" s="45" t="s">
        <v>7</v>
      </c>
      <c r="C15" s="48"/>
      <c r="F15" s="44">
        <v>13.638562109375</v>
      </c>
      <c r="G15" s="44">
        <v>1.9170000143349199E-4</v>
      </c>
      <c r="H15" s="44">
        <v>4.7925000358373E-3</v>
      </c>
      <c r="I15" s="44">
        <v>2.3430000580847301E-4</v>
      </c>
      <c r="J15" s="44">
        <v>6.9821401730925006E-2</v>
      </c>
      <c r="K15" s="44" t="s">
        <v>97</v>
      </c>
      <c r="L15" s="44" t="s">
        <v>97</v>
      </c>
      <c r="M15" s="44" t="s">
        <v>97</v>
      </c>
      <c r="N15" s="44" t="s">
        <v>97</v>
      </c>
      <c r="O15" s="44">
        <v>13.713176011141799</v>
      </c>
    </row>
    <row r="16" spans="1:15">
      <c r="A16" s="41"/>
      <c r="B16" s="45" t="s">
        <v>8</v>
      </c>
      <c r="C16" s="45"/>
      <c r="F16" s="44">
        <v>825.44019699706996</v>
      </c>
      <c r="G16" s="44">
        <v>1.4335442580206701E-2</v>
      </c>
      <c r="H16" s="44">
        <v>0.35838606450516902</v>
      </c>
      <c r="I16" s="44">
        <v>1.8830244896888601E-2</v>
      </c>
      <c r="J16" s="44">
        <v>5.61141297927281</v>
      </c>
      <c r="K16" s="44" t="s">
        <v>97</v>
      </c>
      <c r="L16" s="44" t="s">
        <v>97</v>
      </c>
      <c r="M16" s="44" t="s">
        <v>97</v>
      </c>
      <c r="N16" s="44" t="s">
        <v>97</v>
      </c>
      <c r="O16" s="44">
        <v>831.409996040848</v>
      </c>
    </row>
    <row r="17" spans="1:15">
      <c r="A17" s="41"/>
      <c r="B17" s="45" t="s">
        <v>9</v>
      </c>
      <c r="C17" s="45"/>
      <c r="F17" s="44">
        <v>729.67503769531299</v>
      </c>
      <c r="G17" s="44">
        <v>5.5103486716508501</v>
      </c>
      <c r="H17" s="44">
        <v>137.75871679127101</v>
      </c>
      <c r="I17" s="44">
        <v>8.1514813666240304E-2</v>
      </c>
      <c r="J17" s="44">
        <v>24.2914144725396</v>
      </c>
      <c r="K17" s="44" t="s">
        <v>97</v>
      </c>
      <c r="L17" s="44" t="s">
        <v>97</v>
      </c>
      <c r="M17" s="44" t="s">
        <v>97</v>
      </c>
      <c r="N17" s="44" t="s">
        <v>97</v>
      </c>
      <c r="O17" s="44">
        <v>891.72516895912395</v>
      </c>
    </row>
    <row r="18" spans="1:15">
      <c r="A18" s="41"/>
      <c r="B18" s="45" t="s">
        <v>10</v>
      </c>
      <c r="C18" s="45"/>
      <c r="F18" s="44">
        <v>85.484631054687497</v>
      </c>
      <c r="G18" s="44">
        <v>1.32670000568033E-3</v>
      </c>
      <c r="H18" s="44">
        <v>3.3167500142008199E-2</v>
      </c>
      <c r="I18" s="44">
        <v>1.6025000553578101E-3</v>
      </c>
      <c r="J18" s="44">
        <v>0.477545016496629</v>
      </c>
      <c r="K18" s="44" t="s">
        <v>97</v>
      </c>
      <c r="L18" s="44" t="s">
        <v>97</v>
      </c>
      <c r="M18" s="44" t="s">
        <v>97</v>
      </c>
      <c r="N18" s="44" t="s">
        <v>97</v>
      </c>
      <c r="O18" s="44">
        <v>85.995343571326202</v>
      </c>
    </row>
    <row r="19" spans="1:15">
      <c r="A19" s="38" t="s">
        <v>66</v>
      </c>
      <c r="B19" s="49" t="s">
        <v>67</v>
      </c>
      <c r="C19" s="49"/>
      <c r="F19" s="40">
        <v>4633.3042210946896</v>
      </c>
      <c r="G19" s="40">
        <v>1.1486567342352001</v>
      </c>
      <c r="H19" s="40">
        <v>28.716418355879998</v>
      </c>
      <c r="I19" s="40">
        <v>0.31209953213521502</v>
      </c>
      <c r="J19" s="40">
        <v>93.005660576294204</v>
      </c>
      <c r="K19" s="40" t="s">
        <v>97</v>
      </c>
      <c r="L19" s="40" t="s">
        <v>97</v>
      </c>
      <c r="M19" s="40" t="s">
        <v>97</v>
      </c>
      <c r="N19" s="40" t="s">
        <v>97</v>
      </c>
      <c r="O19" s="40">
        <v>4755.0263000268596</v>
      </c>
    </row>
    <row r="20" spans="1:15">
      <c r="A20" s="41"/>
      <c r="B20" s="46" t="s">
        <v>11</v>
      </c>
      <c r="C20" s="50"/>
      <c r="F20" s="44">
        <v>105.729074185896</v>
      </c>
      <c r="G20" s="44">
        <v>4.9857393959984201E-3</v>
      </c>
      <c r="H20" s="44">
        <v>0.12464348489996099</v>
      </c>
      <c r="I20" s="44">
        <v>3.1899967438245801E-3</v>
      </c>
      <c r="J20" s="44">
        <v>0.950619029659726</v>
      </c>
      <c r="K20" s="44" t="s">
        <v>97</v>
      </c>
      <c r="L20" s="44" t="s">
        <v>97</v>
      </c>
      <c r="M20" s="44" t="s">
        <v>97</v>
      </c>
      <c r="N20" s="44" t="s">
        <v>97</v>
      </c>
      <c r="O20" s="44">
        <v>106.804336700455</v>
      </c>
    </row>
    <row r="21" spans="1:15">
      <c r="A21" s="41"/>
      <c r="B21" s="46" t="s">
        <v>12</v>
      </c>
      <c r="C21" s="50"/>
      <c r="F21" s="44">
        <v>3362.6790441247699</v>
      </c>
      <c r="G21" s="44">
        <v>0.22837291236302301</v>
      </c>
      <c r="H21" s="44">
        <v>5.7093228090755703</v>
      </c>
      <c r="I21" s="44">
        <v>0.245556973762588</v>
      </c>
      <c r="J21" s="44">
        <v>73.175978181251395</v>
      </c>
      <c r="K21" s="44" t="s">
        <v>97</v>
      </c>
      <c r="L21" s="44" t="s">
        <v>97</v>
      </c>
      <c r="M21" s="44" t="s">
        <v>97</v>
      </c>
      <c r="N21" s="44" t="s">
        <v>97</v>
      </c>
      <c r="O21" s="44">
        <v>3441.5643451151</v>
      </c>
    </row>
    <row r="22" spans="1:15" s="53" customFormat="1" ht="12">
      <c r="A22" s="51"/>
      <c r="B22" s="50"/>
      <c r="C22" s="52" t="s">
        <v>13</v>
      </c>
      <c r="F22" s="54">
        <v>989.08930330502903</v>
      </c>
      <c r="G22" s="54">
        <v>7.6230422900304406E-2</v>
      </c>
      <c r="H22" s="54">
        <v>1.9057605725076101</v>
      </c>
      <c r="I22" s="54">
        <v>7.34384090740276E-2</v>
      </c>
      <c r="J22" s="54">
        <v>21.8846459040602</v>
      </c>
      <c r="K22" s="54" t="s">
        <v>97</v>
      </c>
      <c r="L22" s="54" t="s">
        <v>97</v>
      </c>
      <c r="M22" s="54" t="s">
        <v>97</v>
      </c>
      <c r="N22" s="54" t="s">
        <v>97</v>
      </c>
      <c r="O22" s="54">
        <v>1012.8797097816</v>
      </c>
    </row>
    <row r="23" spans="1:15" s="53" customFormat="1" ht="12">
      <c r="A23" s="51"/>
      <c r="B23" s="50"/>
      <c r="C23" s="52" t="s">
        <v>14</v>
      </c>
      <c r="F23" s="54">
        <v>1218.63569291927</v>
      </c>
      <c r="G23" s="54">
        <v>9.3993858623926896E-2</v>
      </c>
      <c r="H23" s="54">
        <v>2.3498464655981701</v>
      </c>
      <c r="I23" s="54">
        <v>0.106666632307829</v>
      </c>
      <c r="J23" s="54">
        <v>31.786656427733099</v>
      </c>
      <c r="K23" s="54" t="s">
        <v>97</v>
      </c>
      <c r="L23" s="54" t="s">
        <v>97</v>
      </c>
      <c r="M23" s="54" t="s">
        <v>97</v>
      </c>
      <c r="N23" s="54" t="s">
        <v>97</v>
      </c>
      <c r="O23" s="54">
        <v>1252.7721958126001</v>
      </c>
    </row>
    <row r="24" spans="1:15" s="53" customFormat="1" ht="12">
      <c r="A24" s="51"/>
      <c r="B24" s="50"/>
      <c r="C24" s="52" t="s">
        <v>15</v>
      </c>
      <c r="F24" s="54">
        <v>123.853835144079</v>
      </c>
      <c r="G24" s="54">
        <v>5.6211478698347302E-3</v>
      </c>
      <c r="H24" s="54">
        <v>0.14052869674586799</v>
      </c>
      <c r="I24" s="54">
        <v>1.0178969153118601E-2</v>
      </c>
      <c r="J24" s="54">
        <v>3.0333328076293502</v>
      </c>
      <c r="K24" s="54" t="s">
        <v>97</v>
      </c>
      <c r="L24" s="54" t="s">
        <v>97</v>
      </c>
      <c r="M24" s="54" t="s">
        <v>97</v>
      </c>
      <c r="N24" s="54" t="s">
        <v>97</v>
      </c>
      <c r="O24" s="54">
        <v>127.027696648454</v>
      </c>
    </row>
    <row r="25" spans="1:15" s="53" customFormat="1" ht="12">
      <c r="A25" s="51"/>
      <c r="B25" s="50"/>
      <c r="C25" s="52" t="s">
        <v>16</v>
      </c>
      <c r="F25" s="54">
        <v>28.626484619507401</v>
      </c>
      <c r="G25" s="54">
        <v>1.07926677716698E-2</v>
      </c>
      <c r="H25" s="54">
        <v>0.26981669429174499</v>
      </c>
      <c r="I25" s="54">
        <v>5.3751647206520196E-4</v>
      </c>
      <c r="J25" s="54">
        <v>0.16017990867543</v>
      </c>
      <c r="K25" s="54" t="s">
        <v>97</v>
      </c>
      <c r="L25" s="54" t="s">
        <v>97</v>
      </c>
      <c r="M25" s="54" t="s">
        <v>97</v>
      </c>
      <c r="N25" s="54" t="s">
        <v>97</v>
      </c>
      <c r="O25" s="54">
        <v>29.056481222474599</v>
      </c>
    </row>
    <row r="26" spans="1:15" s="53" customFormat="1" ht="12">
      <c r="A26" s="51"/>
      <c r="B26" s="50"/>
      <c r="C26" s="52" t="s">
        <v>17</v>
      </c>
      <c r="F26" s="54">
        <v>12.4600045880777</v>
      </c>
      <c r="G26" s="54">
        <v>2.3946591682183401E-4</v>
      </c>
      <c r="H26" s="54">
        <v>5.9866479205458603E-3</v>
      </c>
      <c r="I26" s="54">
        <v>1.02123474766387E-3</v>
      </c>
      <c r="J26" s="54">
        <v>0.30432795480383301</v>
      </c>
      <c r="K26" s="54" t="s">
        <v>97</v>
      </c>
      <c r="L26" s="54" t="s">
        <v>97</v>
      </c>
      <c r="M26" s="54" t="s">
        <v>97</v>
      </c>
      <c r="N26" s="54" t="s">
        <v>97</v>
      </c>
      <c r="O26" s="54">
        <v>12.7703191908021</v>
      </c>
    </row>
    <row r="27" spans="1:15" s="53" customFormat="1" ht="12">
      <c r="A27" s="51"/>
      <c r="B27" s="50"/>
      <c r="C27" s="52" t="s">
        <v>18</v>
      </c>
      <c r="F27" s="54">
        <v>5.3995782808305197</v>
      </c>
      <c r="G27" s="54">
        <v>1.36978669314111E-4</v>
      </c>
      <c r="H27" s="54">
        <v>3.4244667328527799E-3</v>
      </c>
      <c r="I27" s="54">
        <v>4.34530996981578E-4</v>
      </c>
      <c r="J27" s="54">
        <v>0.12949023710051</v>
      </c>
      <c r="K27" s="54" t="s">
        <v>97</v>
      </c>
      <c r="L27" s="54" t="s">
        <v>97</v>
      </c>
      <c r="M27" s="54" t="s">
        <v>97</v>
      </c>
      <c r="N27" s="54" t="s">
        <v>97</v>
      </c>
      <c r="O27" s="54">
        <v>5.5324929846638797</v>
      </c>
    </row>
    <row r="28" spans="1:15" s="53" customFormat="1" ht="12">
      <c r="A28" s="51"/>
      <c r="B28" s="50"/>
      <c r="C28" s="52" t="s">
        <v>19</v>
      </c>
      <c r="F28" s="54">
        <v>984.60853235371496</v>
      </c>
      <c r="G28" s="54">
        <v>4.13559994790531E-2</v>
      </c>
      <c r="H28" s="54">
        <v>1.0338999869763299</v>
      </c>
      <c r="I28" s="54">
        <v>5.3279577273873002E-2</v>
      </c>
      <c r="J28" s="54">
        <v>15.877314027614201</v>
      </c>
      <c r="K28" s="54" t="s">
        <v>97</v>
      </c>
      <c r="L28" s="54" t="s">
        <v>97</v>
      </c>
      <c r="M28" s="54" t="s">
        <v>97</v>
      </c>
      <c r="N28" s="54" t="s">
        <v>97</v>
      </c>
      <c r="O28" s="54">
        <v>1001.5197463683101</v>
      </c>
    </row>
    <row r="29" spans="1:15" s="53" customFormat="1" ht="12">
      <c r="A29" s="51"/>
      <c r="B29" s="50"/>
      <c r="C29" s="52" t="s">
        <v>20</v>
      </c>
      <c r="F29" s="54">
        <v>5.6129142627984897E-3</v>
      </c>
      <c r="G29" s="54">
        <v>2.3711320978158701E-6</v>
      </c>
      <c r="H29" s="54">
        <v>5.9278302445396599E-5</v>
      </c>
      <c r="I29" s="54">
        <v>1.03737029279444E-7</v>
      </c>
      <c r="J29" s="54">
        <v>3.09136347252743E-5</v>
      </c>
      <c r="K29" s="54" t="s">
        <v>97</v>
      </c>
      <c r="L29" s="54" t="s">
        <v>97</v>
      </c>
      <c r="M29" s="54" t="s">
        <v>97</v>
      </c>
      <c r="N29" s="54" t="s">
        <v>97</v>
      </c>
      <c r="O29" s="54">
        <v>5.7031061999691596E-3</v>
      </c>
    </row>
    <row r="30" spans="1:15">
      <c r="A30" s="41"/>
      <c r="B30" s="46" t="s">
        <v>21</v>
      </c>
      <c r="C30" s="50"/>
      <c r="F30" s="44">
        <v>102.024779036178</v>
      </c>
      <c r="G30" s="44">
        <v>5.6712151003135702E-3</v>
      </c>
      <c r="H30" s="44">
        <v>0.14178037750783901</v>
      </c>
      <c r="I30" s="44">
        <v>3.9165639853843401E-2</v>
      </c>
      <c r="J30" s="44">
        <v>11.6713606764453</v>
      </c>
      <c r="K30" s="44" t="s">
        <v>97</v>
      </c>
      <c r="L30" s="44" t="s">
        <v>97</v>
      </c>
      <c r="M30" s="44" t="s">
        <v>97</v>
      </c>
      <c r="N30" s="44" t="s">
        <v>97</v>
      </c>
      <c r="O30" s="44">
        <v>113.83792009013101</v>
      </c>
    </row>
    <row r="31" spans="1:15">
      <c r="A31" s="41"/>
      <c r="B31" s="46" t="s">
        <v>22</v>
      </c>
      <c r="C31" s="50"/>
      <c r="F31" s="44">
        <v>177.79186071601001</v>
      </c>
      <c r="G31" s="44">
        <v>1.65482159416163E-2</v>
      </c>
      <c r="H31" s="44">
        <v>0.413705398540407</v>
      </c>
      <c r="I31" s="44">
        <v>4.7280616976046498E-3</v>
      </c>
      <c r="J31" s="44">
        <v>1.4089623858861899</v>
      </c>
      <c r="K31" s="44" t="s">
        <v>97</v>
      </c>
      <c r="L31" s="44" t="s">
        <v>97</v>
      </c>
      <c r="M31" s="44" t="s">
        <v>97</v>
      </c>
      <c r="N31" s="44" t="s">
        <v>97</v>
      </c>
      <c r="O31" s="44">
        <v>179.61452850043699</v>
      </c>
    </row>
    <row r="32" spans="1:15">
      <c r="A32" s="41"/>
      <c r="B32" s="46" t="s">
        <v>23</v>
      </c>
      <c r="C32" s="52"/>
      <c r="F32" s="44">
        <v>885.07946303183098</v>
      </c>
      <c r="G32" s="44">
        <v>0.89307865143424903</v>
      </c>
      <c r="H32" s="44">
        <v>22.326966285856201</v>
      </c>
      <c r="I32" s="44">
        <v>1.9458860077354301E-2</v>
      </c>
      <c r="J32" s="44">
        <v>5.7987403030515798</v>
      </c>
      <c r="K32" s="44" t="s">
        <v>97</v>
      </c>
      <c r="L32" s="44" t="s">
        <v>97</v>
      </c>
      <c r="M32" s="44" t="s">
        <v>97</v>
      </c>
      <c r="N32" s="44" t="s">
        <v>97</v>
      </c>
      <c r="O32" s="44">
        <v>913.20516962073896</v>
      </c>
    </row>
    <row r="33" spans="1:15" s="53" customFormat="1" ht="12">
      <c r="A33" s="51"/>
      <c r="B33" s="50"/>
      <c r="C33" s="52" t="s">
        <v>68</v>
      </c>
      <c r="F33" s="54">
        <v>201.04766702392101</v>
      </c>
      <c r="G33" s="54">
        <v>1.20663328578085E-2</v>
      </c>
      <c r="H33" s="54">
        <v>0.30165832144521199</v>
      </c>
      <c r="I33" s="54">
        <v>3.9896226881603004E-3</v>
      </c>
      <c r="J33" s="54">
        <v>1.1889075610717701</v>
      </c>
      <c r="K33" s="54" t="s">
        <v>97</v>
      </c>
      <c r="L33" s="54" t="s">
        <v>97</v>
      </c>
      <c r="M33" s="54" t="s">
        <v>97</v>
      </c>
      <c r="N33" s="54" t="s">
        <v>97</v>
      </c>
      <c r="O33" s="54">
        <v>202.538232906438</v>
      </c>
    </row>
    <row r="34" spans="1:15" s="53" customFormat="1" ht="12">
      <c r="A34" s="51"/>
      <c r="B34" s="50"/>
      <c r="C34" s="52" t="s">
        <v>69</v>
      </c>
      <c r="F34" s="54">
        <v>106.937851584249</v>
      </c>
      <c r="G34" s="54">
        <v>0.12812216588662301</v>
      </c>
      <c r="H34" s="54">
        <v>3.2030541471655698</v>
      </c>
      <c r="I34" s="54">
        <v>2.8137298373543999E-3</v>
      </c>
      <c r="J34" s="54">
        <v>0.83849149153161096</v>
      </c>
      <c r="K34" s="54" t="s">
        <v>97</v>
      </c>
      <c r="L34" s="54" t="s">
        <v>97</v>
      </c>
      <c r="M34" s="54" t="s">
        <v>97</v>
      </c>
      <c r="N34" s="54" t="s">
        <v>97</v>
      </c>
      <c r="O34" s="54">
        <v>110.979397222947</v>
      </c>
    </row>
    <row r="35" spans="1:15" s="53" customFormat="1" ht="12">
      <c r="A35" s="51"/>
      <c r="B35" s="50"/>
      <c r="C35" s="52" t="s">
        <v>70</v>
      </c>
      <c r="F35" s="54">
        <v>311.97114105989101</v>
      </c>
      <c r="G35" s="54">
        <v>4.43872860321054E-2</v>
      </c>
      <c r="H35" s="54">
        <v>1.10968215080263</v>
      </c>
      <c r="I35" s="54">
        <v>6.65722889086572E-3</v>
      </c>
      <c r="J35" s="54">
        <v>1.9838542094779901</v>
      </c>
      <c r="K35" s="54" t="s">
        <v>97</v>
      </c>
      <c r="L35" s="54" t="s">
        <v>97</v>
      </c>
      <c r="M35" s="54" t="s">
        <v>97</v>
      </c>
      <c r="N35" s="54" t="s">
        <v>97</v>
      </c>
      <c r="O35" s="54">
        <v>315.06467742017202</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234.93164886121599</v>
      </c>
      <c r="G37" s="54">
        <v>0.62656908635630004</v>
      </c>
      <c r="H37" s="54">
        <v>15.664227158907501</v>
      </c>
      <c r="I37" s="54">
        <v>5.2323437855544197E-3</v>
      </c>
      <c r="J37" s="54">
        <v>1.5592384480952199</v>
      </c>
      <c r="K37" s="54" t="s">
        <v>97</v>
      </c>
      <c r="L37" s="54" t="s">
        <v>97</v>
      </c>
      <c r="M37" s="54" t="s">
        <v>97</v>
      </c>
      <c r="N37" s="54" t="s">
        <v>97</v>
      </c>
      <c r="O37" s="54">
        <v>252.15511446821799</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159.702001486743</v>
      </c>
      <c r="G39" s="62">
        <v>1.4541930461494299</v>
      </c>
      <c r="H39" s="62">
        <v>36.3548261537358</v>
      </c>
      <c r="I39" s="62">
        <v>1.38287652851536E-2</v>
      </c>
      <c r="J39" s="62">
        <v>4.1209720549757796</v>
      </c>
      <c r="K39" s="62" t="s">
        <v>97</v>
      </c>
      <c r="L39" s="62" t="s">
        <v>97</v>
      </c>
      <c r="M39" s="62" t="s">
        <v>97</v>
      </c>
      <c r="N39" s="62" t="s">
        <v>97</v>
      </c>
      <c r="O39" s="62">
        <v>200.17779969545501</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159.702001486743</v>
      </c>
      <c r="G41" s="65">
        <v>1.4541930461494299</v>
      </c>
      <c r="H41" s="65">
        <v>36.3548261537358</v>
      </c>
      <c r="I41" s="65">
        <v>1.38287652851536E-2</v>
      </c>
      <c r="J41" s="65">
        <v>4.1209720549757796</v>
      </c>
      <c r="K41" s="65" t="s">
        <v>97</v>
      </c>
      <c r="L41" s="65" t="s">
        <v>97</v>
      </c>
      <c r="M41" s="65" t="s">
        <v>97</v>
      </c>
      <c r="N41" s="65" t="s">
        <v>97</v>
      </c>
      <c r="O41" s="65">
        <v>200.17779969545501</v>
      </c>
    </row>
    <row r="42" spans="1:15">
      <c r="A42" s="63"/>
      <c r="B42" s="66"/>
      <c r="C42" s="67" t="s">
        <v>29</v>
      </c>
      <c r="D42" s="61"/>
      <c r="E42" s="61"/>
      <c r="F42" s="65">
        <v>0.115902755133449</v>
      </c>
      <c r="G42" s="65">
        <v>0.498310836560929</v>
      </c>
      <c r="H42" s="65">
        <v>12.4577709140232</v>
      </c>
      <c r="I42" s="65">
        <v>1.3800406257508099E-2</v>
      </c>
      <c r="J42" s="65">
        <v>4.11252106473742</v>
      </c>
      <c r="K42" s="65" t="s">
        <v>97</v>
      </c>
      <c r="L42" s="65" t="s">
        <v>97</v>
      </c>
      <c r="M42" s="65" t="s">
        <v>97</v>
      </c>
      <c r="N42" s="65" t="s">
        <v>97</v>
      </c>
      <c r="O42" s="65">
        <v>16.686194733894101</v>
      </c>
    </row>
    <row r="43" spans="1:15">
      <c r="A43" s="63"/>
      <c r="B43" s="66"/>
      <c r="C43" s="67" t="s">
        <v>30</v>
      </c>
      <c r="D43" s="61"/>
      <c r="E43" s="61"/>
      <c r="F43" s="65">
        <v>2.3618689839358002E-2</v>
      </c>
      <c r="G43" s="65">
        <v>0.94144983702953899</v>
      </c>
      <c r="H43" s="65">
        <v>23.536245925738498</v>
      </c>
      <c r="I43" s="65" t="s">
        <v>97</v>
      </c>
      <c r="J43" s="65" t="s">
        <v>97</v>
      </c>
      <c r="K43" s="65" t="s">
        <v>97</v>
      </c>
      <c r="L43" s="65" t="s">
        <v>97</v>
      </c>
      <c r="M43" s="65" t="s">
        <v>97</v>
      </c>
      <c r="N43" s="65" t="s">
        <v>97</v>
      </c>
      <c r="O43" s="65">
        <v>23.559864615577801</v>
      </c>
    </row>
    <row r="44" spans="1:15">
      <c r="A44" s="63"/>
      <c r="B44" s="66"/>
      <c r="C44" s="68" t="s">
        <v>31</v>
      </c>
      <c r="D44" s="61"/>
      <c r="E44" s="61"/>
      <c r="F44" s="65">
        <v>132.114684168959</v>
      </c>
      <c r="G44" s="65">
        <v>1.1599134996538699E-2</v>
      </c>
      <c r="H44" s="65">
        <v>0.28997837491346801</v>
      </c>
      <c r="I44" s="65" t="s">
        <v>97</v>
      </c>
      <c r="J44" s="65" t="s">
        <v>97</v>
      </c>
      <c r="K44" s="65" t="s">
        <v>97</v>
      </c>
      <c r="L44" s="65" t="s">
        <v>97</v>
      </c>
      <c r="M44" s="65" t="s">
        <v>97</v>
      </c>
      <c r="N44" s="65" t="s">
        <v>97</v>
      </c>
      <c r="O44" s="65">
        <v>132.40466254387201</v>
      </c>
    </row>
    <row r="45" spans="1:15">
      <c r="A45" s="63"/>
      <c r="B45" s="66"/>
      <c r="C45" s="68" t="s">
        <v>32</v>
      </c>
      <c r="D45" s="61"/>
      <c r="E45" s="61"/>
      <c r="F45" s="65">
        <v>27.4477958728116</v>
      </c>
      <c r="G45" s="65">
        <v>2.8332375624266701E-3</v>
      </c>
      <c r="H45" s="65">
        <v>7.08309390606668E-2</v>
      </c>
      <c r="I45" s="65">
        <v>2.8359027645498701E-5</v>
      </c>
      <c r="J45" s="65">
        <v>8.4509902383586005E-3</v>
      </c>
      <c r="K45" s="65" t="s">
        <v>97</v>
      </c>
      <c r="L45" s="65" t="s">
        <v>97</v>
      </c>
      <c r="M45" s="65" t="s">
        <v>97</v>
      </c>
      <c r="N45" s="65" t="s">
        <v>97</v>
      </c>
      <c r="O45" s="65">
        <v>27.5270778021106</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699.55219641602696</v>
      </c>
      <c r="G47" s="37" t="s">
        <v>97</v>
      </c>
      <c r="H47" s="37" t="s">
        <v>97</v>
      </c>
      <c r="I47" s="37">
        <v>1.9645562289731699E-2</v>
      </c>
      <c r="J47" s="37">
        <v>5.8543775623400602</v>
      </c>
      <c r="K47" s="37">
        <v>229.51820927814299</v>
      </c>
      <c r="L47" s="37">
        <v>0.17591700554682599</v>
      </c>
      <c r="M47" s="37">
        <v>0.52668000000000004</v>
      </c>
      <c r="N47" s="37" t="s">
        <v>97</v>
      </c>
      <c r="O47" s="37">
        <v>935.62738026205705</v>
      </c>
    </row>
    <row r="48" spans="1:15">
      <c r="A48" s="38" t="s">
        <v>64</v>
      </c>
      <c r="B48" s="39" t="s">
        <v>34</v>
      </c>
      <c r="C48" s="39"/>
      <c r="F48" s="40">
        <v>2.9343334436594599</v>
      </c>
      <c r="G48" s="40" t="s">
        <v>97</v>
      </c>
      <c r="H48" s="40" t="s">
        <v>97</v>
      </c>
      <c r="I48" s="40" t="s">
        <v>97</v>
      </c>
      <c r="J48" s="40" t="s">
        <v>97</v>
      </c>
      <c r="K48" s="40" t="s">
        <v>97</v>
      </c>
      <c r="L48" s="40" t="s">
        <v>97</v>
      </c>
      <c r="M48" s="40" t="s">
        <v>97</v>
      </c>
      <c r="N48" s="40" t="s">
        <v>97</v>
      </c>
      <c r="O48" s="40">
        <v>2.9343334436594599</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2.9343334436594599</v>
      </c>
      <c r="G51" s="54" t="s">
        <v>97</v>
      </c>
      <c r="H51" s="54" t="s">
        <v>97</v>
      </c>
      <c r="I51" s="54" t="s">
        <v>97</v>
      </c>
      <c r="J51" s="54" t="s">
        <v>97</v>
      </c>
      <c r="K51" s="54" t="s">
        <v>97</v>
      </c>
      <c r="L51" s="54" t="s">
        <v>97</v>
      </c>
      <c r="M51" s="54" t="s">
        <v>97</v>
      </c>
      <c r="N51" s="54" t="s">
        <v>97</v>
      </c>
      <c r="O51" s="54">
        <v>2.9343334436594599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229.51820927814299</v>
      </c>
      <c r="L58" s="65">
        <v>9.5527160985228399E-2</v>
      </c>
      <c r="M58" s="65" t="s">
        <v>97</v>
      </c>
      <c r="N58" s="65" t="s">
        <v>97</v>
      </c>
      <c r="O58" s="65">
        <v>229.61373643912799</v>
      </c>
    </row>
    <row r="59" spans="1:15">
      <c r="A59" s="80" t="s">
        <v>80</v>
      </c>
      <c r="B59" s="81" t="s">
        <v>81</v>
      </c>
      <c r="C59" s="59"/>
      <c r="D59" s="61"/>
      <c r="E59" s="61"/>
      <c r="F59" s="65">
        <v>696.61786297236802</v>
      </c>
      <c r="G59" s="65" t="s">
        <v>97</v>
      </c>
      <c r="H59" s="65" t="s">
        <v>97</v>
      </c>
      <c r="I59" s="65" t="s">
        <v>97</v>
      </c>
      <c r="J59" s="65" t="s">
        <v>97</v>
      </c>
      <c r="K59" s="65" t="s">
        <v>97</v>
      </c>
      <c r="L59" s="65" t="s">
        <v>97</v>
      </c>
      <c r="M59" s="65" t="s">
        <v>97</v>
      </c>
      <c r="N59" s="65" t="s">
        <v>97</v>
      </c>
      <c r="O59" s="65">
        <v>696.61786297236802</v>
      </c>
    </row>
    <row r="60" spans="1:15">
      <c r="A60" s="69" t="s">
        <v>82</v>
      </c>
      <c r="B60" s="70" t="s">
        <v>40</v>
      </c>
      <c r="C60" s="82"/>
      <c r="D60" s="83"/>
      <c r="E60" s="83"/>
      <c r="F60" s="84" t="s">
        <v>97</v>
      </c>
      <c r="G60" s="84" t="s">
        <v>97</v>
      </c>
      <c r="H60" s="84" t="s">
        <v>97</v>
      </c>
      <c r="I60" s="84">
        <v>1.9645562289731699E-2</v>
      </c>
      <c r="J60" s="84">
        <v>5.8543775623400602</v>
      </c>
      <c r="K60" s="84" t="s">
        <v>97</v>
      </c>
      <c r="L60" s="84">
        <v>8.0389844561597604E-2</v>
      </c>
      <c r="M60" s="84">
        <v>0.52668000000000004</v>
      </c>
      <c r="N60" s="84" t="s">
        <v>97</v>
      </c>
      <c r="O60" s="84">
        <v>6.4614474069016499</v>
      </c>
    </row>
    <row r="61" spans="1:15">
      <c r="A61" s="34" t="s">
        <v>41</v>
      </c>
      <c r="B61" s="74"/>
      <c r="C61" s="74"/>
      <c r="F61" s="85">
        <v>76.252903466666694</v>
      </c>
      <c r="G61" s="85">
        <v>7.5975338298389898</v>
      </c>
      <c r="H61" s="85">
        <v>189.938345745975</v>
      </c>
      <c r="I61" s="85">
        <v>0.55211057169742295</v>
      </c>
      <c r="J61" s="85">
        <v>164.528950365832</v>
      </c>
      <c r="K61" s="37" t="s">
        <v>97</v>
      </c>
      <c r="L61" s="37" t="s">
        <v>97</v>
      </c>
      <c r="M61" s="37" t="s">
        <v>97</v>
      </c>
      <c r="N61" s="37" t="s">
        <v>97</v>
      </c>
      <c r="O61" s="37">
        <v>430.720199578473</v>
      </c>
    </row>
    <row r="62" spans="1:15">
      <c r="A62" s="38" t="s">
        <v>64</v>
      </c>
      <c r="B62" s="39" t="s">
        <v>42</v>
      </c>
      <c r="C62" s="39"/>
      <c r="F62" s="65" t="s">
        <v>97</v>
      </c>
      <c r="G62" s="65">
        <v>6.3570060661142804</v>
      </c>
      <c r="H62" s="65">
        <v>158.92515165285701</v>
      </c>
      <c r="I62" s="65" t="s">
        <v>97</v>
      </c>
      <c r="J62" s="65" t="s">
        <v>97</v>
      </c>
      <c r="K62" s="44" t="s">
        <v>97</v>
      </c>
      <c r="L62" s="44" t="s">
        <v>97</v>
      </c>
      <c r="M62" s="44" t="s">
        <v>97</v>
      </c>
      <c r="N62" s="44" t="s">
        <v>97</v>
      </c>
      <c r="O62" s="44">
        <v>158.92515165285701</v>
      </c>
    </row>
    <row r="63" spans="1:15">
      <c r="A63" s="38" t="s">
        <v>66</v>
      </c>
      <c r="B63" s="39" t="s">
        <v>43</v>
      </c>
      <c r="C63" s="39"/>
      <c r="F63" s="65" t="s">
        <v>97</v>
      </c>
      <c r="G63" s="65">
        <v>1.2398820965247099</v>
      </c>
      <c r="H63" s="65">
        <v>30.9970524131178</v>
      </c>
      <c r="I63" s="65">
        <v>0.118941723035596</v>
      </c>
      <c r="J63" s="65">
        <v>35.444633464607698</v>
      </c>
      <c r="K63" s="44" t="s">
        <v>97</v>
      </c>
      <c r="L63" s="44" t="s">
        <v>97</v>
      </c>
      <c r="M63" s="44" t="s">
        <v>97</v>
      </c>
      <c r="N63" s="44" t="s">
        <v>97</v>
      </c>
      <c r="O63" s="44">
        <v>66.441685877725504</v>
      </c>
    </row>
    <row r="64" spans="1:15">
      <c r="A64" s="38" t="s">
        <v>71</v>
      </c>
      <c r="B64" s="39" t="s">
        <v>44</v>
      </c>
      <c r="C64" s="39"/>
      <c r="F64" s="44" t="s">
        <v>97</v>
      </c>
      <c r="G64" s="44" t="s">
        <v>97</v>
      </c>
      <c r="H64" s="44" t="s">
        <v>97</v>
      </c>
      <c r="I64" s="44">
        <v>0.433152109141826</v>
      </c>
      <c r="J64" s="44">
        <v>129.07932852426401</v>
      </c>
      <c r="K64" s="40" t="s">
        <v>97</v>
      </c>
      <c r="L64" s="40" t="s">
        <v>97</v>
      </c>
      <c r="M64" s="40" t="s">
        <v>97</v>
      </c>
      <c r="N64" s="40" t="s">
        <v>97</v>
      </c>
      <c r="O64" s="40">
        <v>129.07932852426401</v>
      </c>
    </row>
    <row r="65" spans="1:27" s="53" customFormat="1" ht="12">
      <c r="A65" s="86"/>
      <c r="B65" s="87"/>
      <c r="C65" s="79" t="s">
        <v>45</v>
      </c>
      <c r="F65" s="57" t="s">
        <v>97</v>
      </c>
      <c r="G65" s="57" t="s">
        <v>97</v>
      </c>
      <c r="H65" s="57" t="s">
        <v>97</v>
      </c>
      <c r="I65" s="57">
        <v>0.32830505391402898</v>
      </c>
      <c r="J65" s="57">
        <v>97.834906066380597</v>
      </c>
      <c r="K65" s="54" t="s">
        <v>97</v>
      </c>
      <c r="L65" s="54" t="s">
        <v>97</v>
      </c>
      <c r="M65" s="54" t="s">
        <v>97</v>
      </c>
      <c r="N65" s="54" t="s">
        <v>97</v>
      </c>
      <c r="O65" s="54">
        <v>97.834906066380597</v>
      </c>
    </row>
    <row r="66" spans="1:27" s="53" customFormat="1" ht="12">
      <c r="A66" s="78"/>
      <c r="B66" s="79"/>
      <c r="C66" s="79" t="s">
        <v>46</v>
      </c>
      <c r="D66" s="56"/>
      <c r="E66" s="56"/>
      <c r="F66" s="57" t="s">
        <v>97</v>
      </c>
      <c r="G66" s="57" t="s">
        <v>97</v>
      </c>
      <c r="H66" s="57" t="s">
        <v>97</v>
      </c>
      <c r="I66" s="57">
        <v>0.104847055227798</v>
      </c>
      <c r="J66" s="57">
        <v>31.244422457883701</v>
      </c>
      <c r="K66" s="57" t="s">
        <v>97</v>
      </c>
      <c r="L66" s="57" t="s">
        <v>97</v>
      </c>
      <c r="M66" s="57" t="s">
        <v>97</v>
      </c>
      <c r="N66" s="57" t="s">
        <v>97</v>
      </c>
      <c r="O66" s="57">
        <v>31.244422457883701</v>
      </c>
    </row>
    <row r="67" spans="1:27" s="90" customFormat="1" ht="12.75">
      <c r="A67" s="58" t="s">
        <v>73</v>
      </c>
      <c r="B67" s="59" t="s">
        <v>47</v>
      </c>
      <c r="C67" s="88"/>
      <c r="D67" s="89"/>
      <c r="E67" s="89"/>
      <c r="F67" s="65" t="s">
        <v>97</v>
      </c>
      <c r="G67" s="65">
        <v>6.4566720000000001E-4</v>
      </c>
      <c r="H67" s="65">
        <v>1.6141679999999999E-2</v>
      </c>
      <c r="I67" s="65">
        <v>1.6739519999999999E-5</v>
      </c>
      <c r="J67" s="65">
        <v>4.9883769599999997E-3</v>
      </c>
      <c r="K67" s="65" t="s">
        <v>97</v>
      </c>
      <c r="L67" s="65" t="s">
        <v>97</v>
      </c>
      <c r="M67" s="65" t="s">
        <v>97</v>
      </c>
      <c r="N67" s="65" t="s">
        <v>97</v>
      </c>
      <c r="O67" s="65">
        <v>2.1130056960000001E-2</v>
      </c>
    </row>
    <row r="68" spans="1:27">
      <c r="A68" s="91" t="s">
        <v>80</v>
      </c>
      <c r="B68" s="92" t="s">
        <v>83</v>
      </c>
      <c r="C68" s="93"/>
      <c r="D68" s="83"/>
      <c r="E68" s="83"/>
      <c r="F68" s="94">
        <v>76.252903466666694</v>
      </c>
      <c r="G68" s="94" t="s">
        <v>97</v>
      </c>
      <c r="H68" s="94" t="s">
        <v>97</v>
      </c>
      <c r="I68" s="94" t="s">
        <v>97</v>
      </c>
      <c r="J68" s="94" t="s">
        <v>97</v>
      </c>
      <c r="K68" s="84" t="s">
        <v>97</v>
      </c>
      <c r="L68" s="84" t="s">
        <v>97</v>
      </c>
      <c r="M68" s="84" t="s">
        <v>97</v>
      </c>
      <c r="N68" s="84" t="s">
        <v>97</v>
      </c>
      <c r="O68" s="84">
        <v>76.252903466666694</v>
      </c>
    </row>
    <row r="69" spans="1:27">
      <c r="A69" s="34" t="s">
        <v>48</v>
      </c>
      <c r="B69" s="74"/>
      <c r="C69" s="74"/>
      <c r="F69" s="37">
        <v>1.15378</v>
      </c>
      <c r="G69" s="37">
        <v>17.8003181070493</v>
      </c>
      <c r="H69" s="37">
        <v>445.00795267623198</v>
      </c>
      <c r="I69" s="37">
        <v>0.11167259482898299</v>
      </c>
      <c r="J69" s="37">
        <v>33.278433259037001</v>
      </c>
      <c r="K69" s="37" t="s">
        <v>97</v>
      </c>
      <c r="L69" s="37" t="s">
        <v>97</v>
      </c>
      <c r="M69" s="37" t="s">
        <v>97</v>
      </c>
      <c r="N69" s="37" t="s">
        <v>97</v>
      </c>
      <c r="O69" s="37">
        <v>479.44016593526902</v>
      </c>
    </row>
    <row r="70" spans="1:27">
      <c r="A70" s="58" t="s">
        <v>64</v>
      </c>
      <c r="B70" s="95" t="s">
        <v>84</v>
      </c>
      <c r="C70" s="59"/>
      <c r="D70" s="61"/>
      <c r="E70" s="61"/>
      <c r="F70" s="65" t="s">
        <v>97</v>
      </c>
      <c r="G70" s="65">
        <v>12.8183821931159</v>
      </c>
      <c r="H70" s="65">
        <v>320.45955482789799</v>
      </c>
      <c r="I70" s="65" t="s">
        <v>97</v>
      </c>
      <c r="J70" s="65" t="s">
        <v>97</v>
      </c>
      <c r="K70" s="65" t="s">
        <v>97</v>
      </c>
      <c r="L70" s="65" t="s">
        <v>97</v>
      </c>
      <c r="M70" s="65" t="s">
        <v>97</v>
      </c>
      <c r="N70" s="65" t="s">
        <v>97</v>
      </c>
      <c r="O70" s="65">
        <v>320.45955482789799</v>
      </c>
    </row>
    <row r="71" spans="1:27">
      <c r="A71" s="58" t="s">
        <v>85</v>
      </c>
      <c r="B71" s="59" t="s">
        <v>49</v>
      </c>
      <c r="E71" s="61"/>
      <c r="F71" s="65" t="s">
        <v>97</v>
      </c>
      <c r="G71" s="65">
        <v>0.71994194</v>
      </c>
      <c r="H71" s="65">
        <v>17.998548499999998</v>
      </c>
      <c r="I71" s="65">
        <v>5.250734E-2</v>
      </c>
      <c r="J71" s="65">
        <v>15.64718732</v>
      </c>
      <c r="K71" s="65" t="s">
        <v>97</v>
      </c>
      <c r="L71" s="65" t="s">
        <v>97</v>
      </c>
      <c r="M71" s="65" t="s">
        <v>97</v>
      </c>
      <c r="N71" s="65" t="s">
        <v>97</v>
      </c>
      <c r="O71" s="65">
        <v>33.645735819999999</v>
      </c>
    </row>
    <row r="72" spans="1:27">
      <c r="A72" s="58" t="s">
        <v>71</v>
      </c>
      <c r="B72" s="59" t="s">
        <v>86</v>
      </c>
      <c r="C72" s="59"/>
      <c r="D72" s="61"/>
      <c r="E72" s="61"/>
      <c r="F72" s="65">
        <v>9.7800000000000005E-3</v>
      </c>
      <c r="G72" s="65">
        <v>2.7333013099065999</v>
      </c>
      <c r="H72" s="65">
        <v>68.332532747664999</v>
      </c>
      <c r="I72" s="65">
        <v>5.9065254828983199E-2</v>
      </c>
      <c r="J72" s="65">
        <v>17.601445939036999</v>
      </c>
      <c r="K72" s="65" t="s">
        <v>97</v>
      </c>
      <c r="L72" s="65" t="s">
        <v>97</v>
      </c>
      <c r="M72" s="65" t="s">
        <v>97</v>
      </c>
      <c r="N72" s="65" t="s">
        <v>97</v>
      </c>
      <c r="O72" s="65">
        <v>85.943758686701997</v>
      </c>
    </row>
    <row r="73" spans="1:27">
      <c r="A73" s="58" t="s">
        <v>73</v>
      </c>
      <c r="B73" s="59" t="s">
        <v>87</v>
      </c>
      <c r="C73" s="59"/>
      <c r="D73" s="61"/>
      <c r="E73" s="61"/>
      <c r="F73" s="65">
        <v>1.1439999999999999</v>
      </c>
      <c r="G73" s="65">
        <v>3.9999999999999998E-7</v>
      </c>
      <c r="H73" s="65">
        <v>1.0000000000000001E-5</v>
      </c>
      <c r="I73" s="65">
        <v>1E-4</v>
      </c>
      <c r="J73" s="65">
        <v>2.98E-2</v>
      </c>
      <c r="K73" s="65" t="s">
        <v>97</v>
      </c>
      <c r="L73" s="65" t="s">
        <v>97</v>
      </c>
      <c r="M73" s="65" t="s">
        <v>97</v>
      </c>
      <c r="N73" s="65" t="s">
        <v>97</v>
      </c>
      <c r="O73" s="65">
        <v>1.17381</v>
      </c>
    </row>
    <row r="74" spans="1:27">
      <c r="A74" s="96" t="s">
        <v>80</v>
      </c>
      <c r="B74" s="96" t="s">
        <v>50</v>
      </c>
      <c r="C74" s="96"/>
      <c r="D74" s="97"/>
      <c r="E74" s="97"/>
      <c r="F74" s="94" t="s">
        <v>97</v>
      </c>
      <c r="G74" s="94">
        <v>1.52869226402674</v>
      </c>
      <c r="H74" s="94">
        <v>38.2173066006686</v>
      </c>
      <c r="I74" s="94" t="s">
        <v>97</v>
      </c>
      <c r="J74" s="94" t="s">
        <v>97</v>
      </c>
      <c r="K74" s="94" t="s">
        <v>97</v>
      </c>
      <c r="L74" s="94" t="s">
        <v>97</v>
      </c>
      <c r="M74" s="94" t="s">
        <v>97</v>
      </c>
      <c r="N74" s="94" t="s">
        <v>97</v>
      </c>
      <c r="O74" s="94">
        <v>38.2173066006686</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16054.2571814323</v>
      </c>
      <c r="G7" s="32">
        <v>36.610233498946997</v>
      </c>
      <c r="H7" s="32">
        <v>915.25583747367398</v>
      </c>
      <c r="I7" s="32">
        <v>1.2773843027593199</v>
      </c>
      <c r="J7" s="32">
        <v>380.66052222227802</v>
      </c>
      <c r="K7" s="32">
        <v>223.17532289754601</v>
      </c>
      <c r="L7" s="32">
        <v>0.117393648431947</v>
      </c>
      <c r="M7" s="32">
        <v>0.61104000000000003</v>
      </c>
      <c r="N7" s="32" t="s">
        <v>97</v>
      </c>
      <c r="O7" s="32">
        <v>17574.077297674201</v>
      </c>
    </row>
    <row r="8" spans="1:15" ht="15.75" thickTop="1">
      <c r="A8" s="34" t="s">
        <v>1</v>
      </c>
      <c r="B8" s="35"/>
      <c r="C8" s="35"/>
      <c r="F8" s="37">
        <v>15322.483628866399</v>
      </c>
      <c r="G8" s="37">
        <v>8.5707328699522005</v>
      </c>
      <c r="H8" s="37">
        <v>214.26832174880499</v>
      </c>
      <c r="I8" s="37">
        <v>0.63292731021314397</v>
      </c>
      <c r="J8" s="37">
        <v>188.61233844351699</v>
      </c>
      <c r="K8" s="37" t="s">
        <v>97</v>
      </c>
      <c r="L8" s="37" t="s">
        <v>97</v>
      </c>
      <c r="M8" s="37" t="s">
        <v>97</v>
      </c>
      <c r="N8" s="37" t="s">
        <v>97</v>
      </c>
      <c r="O8" s="37">
        <v>15725.3642890587</v>
      </c>
    </row>
    <row r="9" spans="1:15">
      <c r="A9" s="38" t="s">
        <v>64</v>
      </c>
      <c r="B9" s="39" t="s">
        <v>2</v>
      </c>
      <c r="C9" s="39"/>
      <c r="F9" s="40">
        <v>9931.6515095553204</v>
      </c>
      <c r="G9" s="40">
        <v>5.7975285882618399</v>
      </c>
      <c r="H9" s="40">
        <v>144.93821470654601</v>
      </c>
      <c r="I9" s="40">
        <v>0.26064660592942202</v>
      </c>
      <c r="J9" s="40">
        <v>77.672688566967693</v>
      </c>
      <c r="K9" s="40" t="s">
        <v>97</v>
      </c>
      <c r="L9" s="40" t="s">
        <v>97</v>
      </c>
      <c r="M9" s="40" t="s">
        <v>97</v>
      </c>
      <c r="N9" s="40" t="s">
        <v>97</v>
      </c>
      <c r="O9" s="40">
        <v>10154.262412828801</v>
      </c>
    </row>
    <row r="10" spans="1:15">
      <c r="A10" s="41"/>
      <c r="B10" s="42" t="s">
        <v>65</v>
      </c>
      <c r="C10" s="43"/>
      <c r="F10" s="44">
        <v>4490.8817553222698</v>
      </c>
      <c r="G10" s="44">
        <v>0.330345604665577</v>
      </c>
      <c r="H10" s="44">
        <v>8.2586401166394303</v>
      </c>
      <c r="I10" s="44">
        <v>7.2971203546784796E-2</v>
      </c>
      <c r="J10" s="44">
        <v>21.745418656941901</v>
      </c>
      <c r="K10" s="44" t="s">
        <v>97</v>
      </c>
      <c r="L10" s="44" t="s">
        <v>97</v>
      </c>
      <c r="M10" s="44" t="s">
        <v>97</v>
      </c>
      <c r="N10" s="44" t="s">
        <v>97</v>
      </c>
      <c r="O10" s="44">
        <v>4520.88581409585</v>
      </c>
    </row>
    <row r="11" spans="1:15">
      <c r="A11" s="41"/>
      <c r="B11" s="45" t="s">
        <v>3</v>
      </c>
      <c r="C11" s="43"/>
      <c r="F11" s="44">
        <v>2607.4907383272898</v>
      </c>
      <c r="G11" s="44">
        <v>6.4923230486571795E-2</v>
      </c>
      <c r="H11" s="44">
        <v>1.62308076216429</v>
      </c>
      <c r="I11" s="44">
        <v>1.68528330419658E-2</v>
      </c>
      <c r="J11" s="44">
        <v>5.0221442465058104</v>
      </c>
      <c r="K11" s="44" t="s">
        <v>97</v>
      </c>
      <c r="L11" s="44" t="s">
        <v>97</v>
      </c>
      <c r="M11" s="44" t="s">
        <v>97</v>
      </c>
      <c r="N11" s="44" t="s">
        <v>97</v>
      </c>
      <c r="O11" s="44">
        <v>2614.1359633359598</v>
      </c>
    </row>
    <row r="12" spans="1:15">
      <c r="A12" s="41"/>
      <c r="B12" s="46" t="s">
        <v>4</v>
      </c>
      <c r="C12" s="47"/>
      <c r="F12" s="44">
        <v>0.1515</v>
      </c>
      <c r="G12" s="44">
        <v>2.4000000208616298E-6</v>
      </c>
      <c r="H12" s="44">
        <v>6.0000000521540698E-5</v>
      </c>
      <c r="I12" s="44">
        <v>1.08000002801418E-5</v>
      </c>
      <c r="J12" s="44">
        <v>3.2184000834822599E-3</v>
      </c>
      <c r="K12" s="44" t="s">
        <v>97</v>
      </c>
      <c r="L12" s="44" t="s">
        <v>97</v>
      </c>
      <c r="M12" s="44" t="s">
        <v>97</v>
      </c>
      <c r="N12" s="44" t="s">
        <v>97</v>
      </c>
      <c r="O12" s="44">
        <v>0.15477840008400401</v>
      </c>
    </row>
    <row r="13" spans="1:15">
      <c r="A13" s="41"/>
      <c r="B13" s="46" t="s">
        <v>5</v>
      </c>
      <c r="C13" s="47"/>
      <c r="F13" s="44">
        <v>263.299169750977</v>
      </c>
      <c r="G13" s="44">
        <v>9.1805998026393294E-3</v>
      </c>
      <c r="H13" s="44">
        <v>0.229514995065983</v>
      </c>
      <c r="I13" s="44">
        <v>5.9211002487689303E-3</v>
      </c>
      <c r="J13" s="44">
        <v>1.76448787413314</v>
      </c>
      <c r="K13" s="44" t="s">
        <v>97</v>
      </c>
      <c r="L13" s="44" t="s">
        <v>97</v>
      </c>
      <c r="M13" s="44" t="s">
        <v>97</v>
      </c>
      <c r="N13" s="44" t="s">
        <v>97</v>
      </c>
      <c r="O13" s="44">
        <v>265.29317262017599</v>
      </c>
    </row>
    <row r="14" spans="1:15">
      <c r="A14" s="41"/>
      <c r="B14" s="45" t="s">
        <v>6</v>
      </c>
      <c r="C14" s="43"/>
      <c r="F14" s="44">
        <v>814.21212575683603</v>
      </c>
      <c r="G14" s="44">
        <v>0.11518700174884899</v>
      </c>
      <c r="H14" s="44">
        <v>2.8796750437212202</v>
      </c>
      <c r="I14" s="44">
        <v>6.6207700351625598E-2</v>
      </c>
      <c r="J14" s="44">
        <v>19.7298947047844</v>
      </c>
      <c r="K14" s="44" t="s">
        <v>97</v>
      </c>
      <c r="L14" s="44" t="s">
        <v>97</v>
      </c>
      <c r="M14" s="44" t="s">
        <v>97</v>
      </c>
      <c r="N14" s="44" t="s">
        <v>97</v>
      </c>
      <c r="O14" s="44">
        <v>836.82169550534195</v>
      </c>
    </row>
    <row r="15" spans="1:15">
      <c r="A15" s="41"/>
      <c r="B15" s="45" t="s">
        <v>7</v>
      </c>
      <c r="C15" s="48"/>
      <c r="F15" s="44">
        <v>19.158899999999999</v>
      </c>
      <c r="G15" s="44">
        <v>2.6640000194311101E-4</v>
      </c>
      <c r="H15" s="44">
        <v>6.6600000485777704E-3</v>
      </c>
      <c r="I15" s="44">
        <v>3.37500008568168E-4</v>
      </c>
      <c r="J15" s="44">
        <v>0.100575002553314</v>
      </c>
      <c r="K15" s="44" t="s">
        <v>97</v>
      </c>
      <c r="L15" s="44" t="s">
        <v>97</v>
      </c>
      <c r="M15" s="44" t="s">
        <v>97</v>
      </c>
      <c r="N15" s="44" t="s">
        <v>97</v>
      </c>
      <c r="O15" s="44">
        <v>19.266135002601899</v>
      </c>
    </row>
    <row r="16" spans="1:15">
      <c r="A16" s="41"/>
      <c r="B16" s="45" t="s">
        <v>8</v>
      </c>
      <c r="C16" s="45"/>
      <c r="F16" s="44">
        <v>775.16611373291005</v>
      </c>
      <c r="G16" s="44">
        <v>1.30886055542043E-2</v>
      </c>
      <c r="H16" s="44">
        <v>0.327215138855107</v>
      </c>
      <c r="I16" s="44">
        <v>1.9058011143523099E-2</v>
      </c>
      <c r="J16" s="44">
        <v>5.6792873207698804</v>
      </c>
      <c r="K16" s="44" t="s">
        <v>97</v>
      </c>
      <c r="L16" s="44" t="s">
        <v>97</v>
      </c>
      <c r="M16" s="44" t="s">
        <v>97</v>
      </c>
      <c r="N16" s="44" t="s">
        <v>97</v>
      </c>
      <c r="O16" s="44">
        <v>781.17261619253497</v>
      </c>
    </row>
    <row r="17" spans="1:15">
      <c r="A17" s="41"/>
      <c r="B17" s="45" t="s">
        <v>9</v>
      </c>
      <c r="C17" s="45"/>
      <c r="F17" s="44">
        <v>845.306606665039</v>
      </c>
      <c r="G17" s="44">
        <v>5.2628201459925599</v>
      </c>
      <c r="H17" s="44">
        <v>131.57050364981399</v>
      </c>
      <c r="I17" s="44">
        <v>7.7204057523943506E-2</v>
      </c>
      <c r="J17" s="44">
        <v>23.0068091421352</v>
      </c>
      <c r="K17" s="44" t="s">
        <v>97</v>
      </c>
      <c r="L17" s="44" t="s">
        <v>97</v>
      </c>
      <c r="M17" s="44" t="s">
        <v>97</v>
      </c>
      <c r="N17" s="44" t="s">
        <v>97</v>
      </c>
      <c r="O17" s="44">
        <v>999.883919456988</v>
      </c>
    </row>
    <row r="18" spans="1:15">
      <c r="A18" s="41"/>
      <c r="B18" s="45" t="s">
        <v>10</v>
      </c>
      <c r="C18" s="45"/>
      <c r="F18" s="44">
        <v>115.9846</v>
      </c>
      <c r="G18" s="44">
        <v>1.7146000094711701E-3</v>
      </c>
      <c r="H18" s="44">
        <v>4.2865000236779402E-2</v>
      </c>
      <c r="I18" s="44">
        <v>2.08340006396174E-3</v>
      </c>
      <c r="J18" s="44">
        <v>0.62085321906059998</v>
      </c>
      <c r="K18" s="44" t="s">
        <v>97</v>
      </c>
      <c r="L18" s="44" t="s">
        <v>97</v>
      </c>
      <c r="M18" s="44" t="s">
        <v>97</v>
      </c>
      <c r="N18" s="44" t="s">
        <v>97</v>
      </c>
      <c r="O18" s="44">
        <v>116.648318219297</v>
      </c>
    </row>
    <row r="19" spans="1:15">
      <c r="A19" s="38" t="s">
        <v>66</v>
      </c>
      <c r="B19" s="49" t="s">
        <v>67</v>
      </c>
      <c r="C19" s="49"/>
      <c r="F19" s="40">
        <v>5226.6683750333304</v>
      </c>
      <c r="G19" s="40">
        <v>1.2416396771631499</v>
      </c>
      <c r="H19" s="40">
        <v>31.0409919290788</v>
      </c>
      <c r="I19" s="40">
        <v>0.35752243119399801</v>
      </c>
      <c r="J19" s="40">
        <v>106.541684495811</v>
      </c>
      <c r="K19" s="40" t="s">
        <v>97</v>
      </c>
      <c r="L19" s="40" t="s">
        <v>97</v>
      </c>
      <c r="M19" s="40" t="s">
        <v>97</v>
      </c>
      <c r="N19" s="40" t="s">
        <v>97</v>
      </c>
      <c r="O19" s="40">
        <v>5364.25105145822</v>
      </c>
    </row>
    <row r="20" spans="1:15">
      <c r="A20" s="41"/>
      <c r="B20" s="46" t="s">
        <v>11</v>
      </c>
      <c r="C20" s="50"/>
      <c r="F20" s="44">
        <v>86.994962125945506</v>
      </c>
      <c r="G20" s="44">
        <v>4.1516023448802302E-3</v>
      </c>
      <c r="H20" s="44">
        <v>0.10379005862200601</v>
      </c>
      <c r="I20" s="44">
        <v>2.6333286556589801E-3</v>
      </c>
      <c r="J20" s="44">
        <v>0.78473193938637598</v>
      </c>
      <c r="K20" s="44" t="s">
        <v>97</v>
      </c>
      <c r="L20" s="44" t="s">
        <v>97</v>
      </c>
      <c r="M20" s="44" t="s">
        <v>97</v>
      </c>
      <c r="N20" s="44" t="s">
        <v>97</v>
      </c>
      <c r="O20" s="44">
        <v>87.883484123953806</v>
      </c>
    </row>
    <row r="21" spans="1:15">
      <c r="A21" s="41"/>
      <c r="B21" s="46" t="s">
        <v>12</v>
      </c>
      <c r="C21" s="50"/>
      <c r="F21" s="44">
        <v>3697.7246959674899</v>
      </c>
      <c r="G21" s="44">
        <v>0.24867909148433101</v>
      </c>
      <c r="H21" s="44">
        <v>6.2169772871082696</v>
      </c>
      <c r="I21" s="44">
        <v>0.29236918276978102</v>
      </c>
      <c r="J21" s="44">
        <v>87.126016465394898</v>
      </c>
      <c r="K21" s="44" t="s">
        <v>97</v>
      </c>
      <c r="L21" s="44" t="s">
        <v>97</v>
      </c>
      <c r="M21" s="44" t="s">
        <v>97</v>
      </c>
      <c r="N21" s="44" t="s">
        <v>97</v>
      </c>
      <c r="O21" s="44">
        <v>3791.0676897199901</v>
      </c>
    </row>
    <row r="22" spans="1:15" s="53" customFormat="1" ht="12">
      <c r="A22" s="51"/>
      <c r="B22" s="50"/>
      <c r="C22" s="52" t="s">
        <v>13</v>
      </c>
      <c r="F22" s="54">
        <v>1020.0453465890899</v>
      </c>
      <c r="G22" s="54">
        <v>8.1252768881005702E-2</v>
      </c>
      <c r="H22" s="54">
        <v>2.0313192220251399</v>
      </c>
      <c r="I22" s="54">
        <v>8.7979384663702503E-2</v>
      </c>
      <c r="J22" s="54">
        <v>26.217856629783299</v>
      </c>
      <c r="K22" s="54" t="s">
        <v>97</v>
      </c>
      <c r="L22" s="54" t="s">
        <v>97</v>
      </c>
      <c r="M22" s="54" t="s">
        <v>97</v>
      </c>
      <c r="N22" s="54" t="s">
        <v>97</v>
      </c>
      <c r="O22" s="54">
        <v>1048.2945224409</v>
      </c>
    </row>
    <row r="23" spans="1:15" s="53" customFormat="1" ht="12">
      <c r="A23" s="51"/>
      <c r="B23" s="50"/>
      <c r="C23" s="52" t="s">
        <v>14</v>
      </c>
      <c r="F23" s="54">
        <v>1225.47499876745</v>
      </c>
      <c r="G23" s="54">
        <v>9.7182691456687495E-2</v>
      </c>
      <c r="H23" s="54">
        <v>2.42956728641719</v>
      </c>
      <c r="I23" s="54">
        <v>0.123376220300353</v>
      </c>
      <c r="J23" s="54">
        <v>36.766113649505201</v>
      </c>
      <c r="K23" s="54" t="s">
        <v>97</v>
      </c>
      <c r="L23" s="54" t="s">
        <v>97</v>
      </c>
      <c r="M23" s="54" t="s">
        <v>97</v>
      </c>
      <c r="N23" s="54" t="s">
        <v>97</v>
      </c>
      <c r="O23" s="54">
        <v>1264.6706797033801</v>
      </c>
    </row>
    <row r="24" spans="1:15" s="53" customFormat="1" ht="12">
      <c r="A24" s="51"/>
      <c r="B24" s="50"/>
      <c r="C24" s="52" t="s">
        <v>15</v>
      </c>
      <c r="F24" s="54">
        <v>123.266994804698</v>
      </c>
      <c r="G24" s="54">
        <v>5.9002049152827802E-3</v>
      </c>
      <c r="H24" s="54">
        <v>0.14750512288206899</v>
      </c>
      <c r="I24" s="54">
        <v>9.9241901437636792E-3</v>
      </c>
      <c r="J24" s="54">
        <v>2.9574086628415799</v>
      </c>
      <c r="K24" s="54" t="s">
        <v>97</v>
      </c>
      <c r="L24" s="54" t="s">
        <v>97</v>
      </c>
      <c r="M24" s="54" t="s">
        <v>97</v>
      </c>
      <c r="N24" s="54" t="s">
        <v>97</v>
      </c>
      <c r="O24" s="54">
        <v>126.371908590422</v>
      </c>
    </row>
    <row r="25" spans="1:15" s="53" customFormat="1" ht="12">
      <c r="A25" s="51"/>
      <c r="B25" s="50"/>
      <c r="C25" s="52" t="s">
        <v>16</v>
      </c>
      <c r="F25" s="54">
        <v>25.9052457181797</v>
      </c>
      <c r="G25" s="54">
        <v>9.8464258232322105E-3</v>
      </c>
      <c r="H25" s="54">
        <v>0.246160645580805</v>
      </c>
      <c r="I25" s="54">
        <v>4.8678474823663301E-4</v>
      </c>
      <c r="J25" s="54">
        <v>0.14506185497451701</v>
      </c>
      <c r="K25" s="54" t="s">
        <v>97</v>
      </c>
      <c r="L25" s="54" t="s">
        <v>97</v>
      </c>
      <c r="M25" s="54" t="s">
        <v>97</v>
      </c>
      <c r="N25" s="54" t="s">
        <v>97</v>
      </c>
      <c r="O25" s="54">
        <v>26.296468218735001</v>
      </c>
    </row>
    <row r="26" spans="1:15" s="53" customFormat="1" ht="12">
      <c r="A26" s="51"/>
      <c r="B26" s="50"/>
      <c r="C26" s="52" t="s">
        <v>17</v>
      </c>
      <c r="F26" s="54">
        <v>16.881542822391701</v>
      </c>
      <c r="G26" s="54">
        <v>3.2609566377845997E-4</v>
      </c>
      <c r="H26" s="54">
        <v>8.1523915944614993E-3</v>
      </c>
      <c r="I26" s="54">
        <v>1.38263351482918E-3</v>
      </c>
      <c r="J26" s="54">
        <v>0.41202478741909598</v>
      </c>
      <c r="K26" s="54" t="s">
        <v>97</v>
      </c>
      <c r="L26" s="54" t="s">
        <v>97</v>
      </c>
      <c r="M26" s="54" t="s">
        <v>97</v>
      </c>
      <c r="N26" s="54" t="s">
        <v>97</v>
      </c>
      <c r="O26" s="54">
        <v>17.301720001405201</v>
      </c>
    </row>
    <row r="27" spans="1:15" s="53" customFormat="1" ht="12">
      <c r="A27" s="51"/>
      <c r="B27" s="50"/>
      <c r="C27" s="52" t="s">
        <v>18</v>
      </c>
      <c r="F27" s="54">
        <v>7.51618708893215</v>
      </c>
      <c r="G27" s="54">
        <v>1.9082032745487999E-4</v>
      </c>
      <c r="H27" s="54">
        <v>4.7705081863719896E-3</v>
      </c>
      <c r="I27" s="54">
        <v>6.0278189279366705E-4</v>
      </c>
      <c r="J27" s="54">
        <v>0.179629004052513</v>
      </c>
      <c r="K27" s="54" t="s">
        <v>97</v>
      </c>
      <c r="L27" s="54" t="s">
        <v>97</v>
      </c>
      <c r="M27" s="54" t="s">
        <v>97</v>
      </c>
      <c r="N27" s="54" t="s">
        <v>97</v>
      </c>
      <c r="O27" s="54">
        <v>7.7005866011710404</v>
      </c>
    </row>
    <row r="28" spans="1:15" s="53" customFormat="1" ht="12">
      <c r="A28" s="51"/>
      <c r="B28" s="50"/>
      <c r="C28" s="52" t="s">
        <v>19</v>
      </c>
      <c r="F28" s="54">
        <v>1278.6243959492499</v>
      </c>
      <c r="G28" s="54">
        <v>5.39758666574209E-2</v>
      </c>
      <c r="H28" s="54">
        <v>1.3493966664355199</v>
      </c>
      <c r="I28" s="54">
        <v>6.8617002979126096E-2</v>
      </c>
      <c r="J28" s="54">
        <v>20.4478668877796</v>
      </c>
      <c r="K28" s="54" t="s">
        <v>97</v>
      </c>
      <c r="L28" s="54" t="s">
        <v>97</v>
      </c>
      <c r="M28" s="54" t="s">
        <v>97</v>
      </c>
      <c r="N28" s="54" t="s">
        <v>97</v>
      </c>
      <c r="O28" s="54">
        <v>1300.42165950347</v>
      </c>
    </row>
    <row r="29" spans="1:15" s="53" customFormat="1" ht="12">
      <c r="A29" s="51"/>
      <c r="B29" s="50"/>
      <c r="C29" s="52" t="s">
        <v>20</v>
      </c>
      <c r="F29" s="54">
        <v>9.9842274915663796E-3</v>
      </c>
      <c r="G29" s="54">
        <v>4.2177594683844797E-6</v>
      </c>
      <c r="H29" s="54">
        <v>1.0544398670961201E-4</v>
      </c>
      <c r="I29" s="54">
        <v>1.8452697674182099E-7</v>
      </c>
      <c r="J29" s="54">
        <v>5.4989039069062599E-5</v>
      </c>
      <c r="K29" s="54" t="s">
        <v>97</v>
      </c>
      <c r="L29" s="54" t="s">
        <v>97</v>
      </c>
      <c r="M29" s="54" t="s">
        <v>97</v>
      </c>
      <c r="N29" s="54" t="s">
        <v>97</v>
      </c>
      <c r="O29" s="54">
        <v>1.0144660517345101E-2</v>
      </c>
    </row>
    <row r="30" spans="1:15">
      <c r="A30" s="41"/>
      <c r="B30" s="46" t="s">
        <v>21</v>
      </c>
      <c r="C30" s="50"/>
      <c r="F30" s="44">
        <v>96.061657023942502</v>
      </c>
      <c r="G30" s="44">
        <v>5.3397451582046004E-3</v>
      </c>
      <c r="H30" s="44">
        <v>0.13349362895511499</v>
      </c>
      <c r="I30" s="44">
        <v>3.6876495085855901E-2</v>
      </c>
      <c r="J30" s="44">
        <v>10.9891955355851</v>
      </c>
      <c r="K30" s="44" t="s">
        <v>97</v>
      </c>
      <c r="L30" s="44" t="s">
        <v>97</v>
      </c>
      <c r="M30" s="44" t="s">
        <v>97</v>
      </c>
      <c r="N30" s="44" t="s">
        <v>97</v>
      </c>
      <c r="O30" s="44">
        <v>107.184346188483</v>
      </c>
    </row>
    <row r="31" spans="1:15">
      <c r="A31" s="41"/>
      <c r="B31" s="46" t="s">
        <v>22</v>
      </c>
      <c r="C31" s="50"/>
      <c r="F31" s="44">
        <v>200.821025685748</v>
      </c>
      <c r="G31" s="44">
        <v>1.8658717956637799E-2</v>
      </c>
      <c r="H31" s="44">
        <v>0.46646794891594601</v>
      </c>
      <c r="I31" s="44">
        <v>5.3310622733250997E-3</v>
      </c>
      <c r="J31" s="44">
        <v>1.58865655745088</v>
      </c>
      <c r="K31" s="44" t="s">
        <v>97</v>
      </c>
      <c r="L31" s="44" t="s">
        <v>97</v>
      </c>
      <c r="M31" s="44" t="s">
        <v>97</v>
      </c>
      <c r="N31" s="44" t="s">
        <v>97</v>
      </c>
      <c r="O31" s="44">
        <v>202.87615019211401</v>
      </c>
    </row>
    <row r="32" spans="1:15">
      <c r="A32" s="41"/>
      <c r="B32" s="46" t="s">
        <v>23</v>
      </c>
      <c r="C32" s="52"/>
      <c r="F32" s="44">
        <v>1145.0660342302001</v>
      </c>
      <c r="G32" s="44">
        <v>0.96481052021909797</v>
      </c>
      <c r="H32" s="44">
        <v>24.120263005477501</v>
      </c>
      <c r="I32" s="44">
        <v>2.0312362409376401E-2</v>
      </c>
      <c r="J32" s="44">
        <v>6.05308399799417</v>
      </c>
      <c r="K32" s="44" t="s">
        <v>97</v>
      </c>
      <c r="L32" s="44" t="s">
        <v>97</v>
      </c>
      <c r="M32" s="44" t="s">
        <v>97</v>
      </c>
      <c r="N32" s="44" t="s">
        <v>97</v>
      </c>
      <c r="O32" s="44">
        <v>1175.23938123367</v>
      </c>
    </row>
    <row r="33" spans="1:15" s="53" customFormat="1" ht="12">
      <c r="A33" s="51"/>
      <c r="B33" s="50"/>
      <c r="C33" s="52" t="s">
        <v>68</v>
      </c>
      <c r="F33" s="54">
        <v>291.63160435734397</v>
      </c>
      <c r="G33" s="54">
        <v>1.5642338625913198E-2</v>
      </c>
      <c r="H33" s="54">
        <v>0.39105846564782898</v>
      </c>
      <c r="I33" s="54">
        <v>3.9403243230614997E-3</v>
      </c>
      <c r="J33" s="54">
        <v>1.17421664827233</v>
      </c>
      <c r="K33" s="54" t="s">
        <v>97</v>
      </c>
      <c r="L33" s="54" t="s">
        <v>97</v>
      </c>
      <c r="M33" s="54" t="s">
        <v>97</v>
      </c>
      <c r="N33" s="54" t="s">
        <v>97</v>
      </c>
      <c r="O33" s="54">
        <v>293.19687947126403</v>
      </c>
    </row>
    <row r="34" spans="1:15" s="53" customFormat="1" ht="12">
      <c r="A34" s="51"/>
      <c r="B34" s="50"/>
      <c r="C34" s="52" t="s">
        <v>69</v>
      </c>
      <c r="F34" s="54">
        <v>132.64213215497099</v>
      </c>
      <c r="G34" s="54">
        <v>0.142993401289425</v>
      </c>
      <c r="H34" s="54">
        <v>3.5748350322356202</v>
      </c>
      <c r="I34" s="54">
        <v>3.2304708893721198E-3</v>
      </c>
      <c r="J34" s="54">
        <v>0.96268032503289103</v>
      </c>
      <c r="K34" s="54" t="s">
        <v>97</v>
      </c>
      <c r="L34" s="54" t="s">
        <v>97</v>
      </c>
      <c r="M34" s="54" t="s">
        <v>97</v>
      </c>
      <c r="N34" s="54" t="s">
        <v>97</v>
      </c>
      <c r="O34" s="54">
        <v>137.17964751224</v>
      </c>
    </row>
    <row r="35" spans="1:15" s="53" customFormat="1" ht="12">
      <c r="A35" s="51"/>
      <c r="B35" s="50"/>
      <c r="C35" s="52" t="s">
        <v>70</v>
      </c>
      <c r="F35" s="54">
        <v>436.381829321179</v>
      </c>
      <c r="G35" s="54">
        <v>5.25914170851512E-2</v>
      </c>
      <c r="H35" s="54">
        <v>1.31478542712878</v>
      </c>
      <c r="I35" s="54">
        <v>6.9654241432100398E-3</v>
      </c>
      <c r="J35" s="54">
        <v>2.0756963946765898</v>
      </c>
      <c r="K35" s="54" t="s">
        <v>97</v>
      </c>
      <c r="L35" s="54" t="s">
        <v>97</v>
      </c>
      <c r="M35" s="54" t="s">
        <v>97</v>
      </c>
      <c r="N35" s="54" t="s">
        <v>97</v>
      </c>
      <c r="O35" s="54">
        <v>439.77231114298502</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252.76043947664701</v>
      </c>
      <c r="G37" s="54">
        <v>0.66767234484354698</v>
      </c>
      <c r="H37" s="54">
        <v>16.6918086210887</v>
      </c>
      <c r="I37" s="54">
        <v>5.3733670534726304E-3</v>
      </c>
      <c r="J37" s="54">
        <v>1.6012633819348401</v>
      </c>
      <c r="K37" s="54" t="s">
        <v>97</v>
      </c>
      <c r="L37" s="54" t="s">
        <v>97</v>
      </c>
      <c r="M37" s="54" t="s">
        <v>97</v>
      </c>
      <c r="N37" s="54" t="s">
        <v>97</v>
      </c>
      <c r="O37" s="54">
        <v>271.05351147967099</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164.16374427776401</v>
      </c>
      <c r="G39" s="62">
        <v>1.53156460452721</v>
      </c>
      <c r="H39" s="62">
        <v>38.289115113180202</v>
      </c>
      <c r="I39" s="62">
        <v>1.47582730897244E-2</v>
      </c>
      <c r="J39" s="62">
        <v>4.3979653807378796</v>
      </c>
      <c r="K39" s="62" t="s">
        <v>97</v>
      </c>
      <c r="L39" s="62" t="s">
        <v>97</v>
      </c>
      <c r="M39" s="62" t="s">
        <v>97</v>
      </c>
      <c r="N39" s="62" t="s">
        <v>97</v>
      </c>
      <c r="O39" s="62">
        <v>206.850824771682</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164.16374427776401</v>
      </c>
      <c r="G41" s="65">
        <v>1.53156460452721</v>
      </c>
      <c r="H41" s="65">
        <v>38.289115113180202</v>
      </c>
      <c r="I41" s="65">
        <v>1.47582730897244E-2</v>
      </c>
      <c r="J41" s="65">
        <v>4.3979653807378796</v>
      </c>
      <c r="K41" s="65" t="s">
        <v>97</v>
      </c>
      <c r="L41" s="65" t="s">
        <v>97</v>
      </c>
      <c r="M41" s="65" t="s">
        <v>97</v>
      </c>
      <c r="N41" s="65" t="s">
        <v>97</v>
      </c>
      <c r="O41" s="65">
        <v>206.850824771682</v>
      </c>
    </row>
    <row r="42" spans="1:15">
      <c r="A42" s="63"/>
      <c r="B42" s="66"/>
      <c r="C42" s="67" t="s">
        <v>29</v>
      </c>
      <c r="D42" s="61"/>
      <c r="E42" s="61"/>
      <c r="F42" s="65">
        <v>0.127538068856341</v>
      </c>
      <c r="G42" s="65">
        <v>0.54819438997928005</v>
      </c>
      <c r="H42" s="65">
        <v>13.704859749482001</v>
      </c>
      <c r="I42" s="65">
        <v>1.4727831225468399E-2</v>
      </c>
      <c r="J42" s="65">
        <v>4.3888937051896004</v>
      </c>
      <c r="K42" s="65" t="s">
        <v>97</v>
      </c>
      <c r="L42" s="65" t="s">
        <v>97</v>
      </c>
      <c r="M42" s="65" t="s">
        <v>97</v>
      </c>
      <c r="N42" s="65" t="s">
        <v>97</v>
      </c>
      <c r="O42" s="65">
        <v>18.221291523527899</v>
      </c>
    </row>
    <row r="43" spans="1:15">
      <c r="A43" s="63"/>
      <c r="B43" s="66"/>
      <c r="C43" s="67" t="s">
        <v>30</v>
      </c>
      <c r="D43" s="61"/>
      <c r="E43" s="61"/>
      <c r="F43" s="65">
        <v>2.3104561222463699E-2</v>
      </c>
      <c r="G43" s="65">
        <v>0.96727926485239202</v>
      </c>
      <c r="H43" s="65">
        <v>24.181981621309799</v>
      </c>
      <c r="I43" s="65" t="s">
        <v>97</v>
      </c>
      <c r="J43" s="65" t="s">
        <v>97</v>
      </c>
      <c r="K43" s="65" t="s">
        <v>97</v>
      </c>
      <c r="L43" s="65" t="s">
        <v>97</v>
      </c>
      <c r="M43" s="65" t="s">
        <v>97</v>
      </c>
      <c r="N43" s="65" t="s">
        <v>97</v>
      </c>
      <c r="O43" s="65">
        <v>24.205086182532298</v>
      </c>
    </row>
    <row r="44" spans="1:15">
      <c r="A44" s="63"/>
      <c r="B44" s="66"/>
      <c r="C44" s="68" t="s">
        <v>31</v>
      </c>
      <c r="D44" s="61"/>
      <c r="E44" s="61"/>
      <c r="F44" s="65">
        <v>135.854623163068</v>
      </c>
      <c r="G44" s="65">
        <v>1.2495479125976599E-2</v>
      </c>
      <c r="H44" s="65">
        <v>0.31238697814941402</v>
      </c>
      <c r="I44" s="65" t="s">
        <v>97</v>
      </c>
      <c r="J44" s="65" t="s">
        <v>97</v>
      </c>
      <c r="K44" s="65" t="s">
        <v>97</v>
      </c>
      <c r="L44" s="65" t="s">
        <v>97</v>
      </c>
      <c r="M44" s="65" t="s">
        <v>97</v>
      </c>
      <c r="N44" s="65" t="s">
        <v>97</v>
      </c>
      <c r="O44" s="65">
        <v>136.16701014121699</v>
      </c>
    </row>
    <row r="45" spans="1:15">
      <c r="A45" s="63"/>
      <c r="B45" s="66"/>
      <c r="C45" s="68" t="s">
        <v>32</v>
      </c>
      <c r="D45" s="61"/>
      <c r="E45" s="61"/>
      <c r="F45" s="65">
        <v>28.158478484617302</v>
      </c>
      <c r="G45" s="65">
        <v>3.5954705695615298E-3</v>
      </c>
      <c r="H45" s="65">
        <v>8.9886764239038297E-2</v>
      </c>
      <c r="I45" s="65">
        <v>3.0441864255999498E-5</v>
      </c>
      <c r="J45" s="65">
        <v>9.0716755482878504E-3</v>
      </c>
      <c r="K45" s="65" t="s">
        <v>97</v>
      </c>
      <c r="L45" s="65" t="s">
        <v>97</v>
      </c>
      <c r="M45" s="65" t="s">
        <v>97</v>
      </c>
      <c r="N45" s="65" t="s">
        <v>97</v>
      </c>
      <c r="O45" s="65">
        <v>28.257436924404601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672.59084189921498</v>
      </c>
      <c r="G47" s="37" t="s">
        <v>97</v>
      </c>
      <c r="H47" s="37" t="s">
        <v>97</v>
      </c>
      <c r="I47" s="37">
        <v>1.7370058608868401E-2</v>
      </c>
      <c r="J47" s="37">
        <v>5.1762774654427801</v>
      </c>
      <c r="K47" s="37">
        <v>223.17532289754601</v>
      </c>
      <c r="L47" s="37">
        <v>0.117393648431947</v>
      </c>
      <c r="M47" s="37">
        <v>0.61104000000000003</v>
      </c>
      <c r="N47" s="37" t="s">
        <v>97</v>
      </c>
      <c r="O47" s="37">
        <v>901.67087591063603</v>
      </c>
    </row>
    <row r="48" spans="1:15">
      <c r="A48" s="38" t="s">
        <v>64</v>
      </c>
      <c r="B48" s="39" t="s">
        <v>34</v>
      </c>
      <c r="C48" s="39"/>
      <c r="F48" s="40">
        <v>3.0057947884748701</v>
      </c>
      <c r="G48" s="40" t="s">
        <v>97</v>
      </c>
      <c r="H48" s="40" t="s">
        <v>97</v>
      </c>
      <c r="I48" s="40" t="s">
        <v>97</v>
      </c>
      <c r="J48" s="40" t="s">
        <v>97</v>
      </c>
      <c r="K48" s="40" t="s">
        <v>97</v>
      </c>
      <c r="L48" s="40" t="s">
        <v>97</v>
      </c>
      <c r="M48" s="40" t="s">
        <v>97</v>
      </c>
      <c r="N48" s="40" t="s">
        <v>97</v>
      </c>
      <c r="O48" s="40">
        <v>3.0057947884748701</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97</v>
      </c>
      <c r="G50" s="54" t="s">
        <v>97</v>
      </c>
      <c r="H50" s="54" t="s">
        <v>97</v>
      </c>
      <c r="I50" s="54" t="s">
        <v>97</v>
      </c>
      <c r="J50" s="54" t="s">
        <v>97</v>
      </c>
      <c r="K50" s="54" t="s">
        <v>97</v>
      </c>
      <c r="L50" s="54" t="s">
        <v>97</v>
      </c>
      <c r="M50" s="54" t="s">
        <v>97</v>
      </c>
      <c r="N50" s="54" t="s">
        <v>97</v>
      </c>
      <c r="O50" s="54" t="s">
        <v>97</v>
      </c>
    </row>
    <row r="51" spans="1:15" s="53" customFormat="1" ht="12">
      <c r="A51" s="51"/>
      <c r="B51" s="75"/>
      <c r="C51" s="55" t="s">
        <v>75</v>
      </c>
      <c r="F51" s="54">
        <v>3.0057947884748701</v>
      </c>
      <c r="G51" s="54" t="s">
        <v>97</v>
      </c>
      <c r="H51" s="54" t="s">
        <v>97</v>
      </c>
      <c r="I51" s="54" t="s">
        <v>97</v>
      </c>
      <c r="J51" s="54" t="s">
        <v>97</v>
      </c>
      <c r="K51" s="54" t="s">
        <v>97</v>
      </c>
      <c r="L51" s="54" t="s">
        <v>97</v>
      </c>
      <c r="M51" s="54" t="s">
        <v>97</v>
      </c>
      <c r="N51" s="54" t="s">
        <v>97</v>
      </c>
      <c r="O51" s="54">
        <v>3.0057947884748701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223.17532289754601</v>
      </c>
      <c r="L58" s="65">
        <v>9.3613160303155196E-2</v>
      </c>
      <c r="M58" s="65" t="s">
        <v>97</v>
      </c>
      <c r="N58" s="65" t="s">
        <v>97</v>
      </c>
      <c r="O58" s="65">
        <v>223.268936057849</v>
      </c>
    </row>
    <row r="59" spans="1:15">
      <c r="A59" s="80" t="s">
        <v>80</v>
      </c>
      <c r="B59" s="81" t="s">
        <v>81</v>
      </c>
      <c r="C59" s="59"/>
      <c r="D59" s="61"/>
      <c r="E59" s="61"/>
      <c r="F59" s="65">
        <v>669.58504711074102</v>
      </c>
      <c r="G59" s="65" t="s">
        <v>97</v>
      </c>
      <c r="H59" s="65" t="s">
        <v>97</v>
      </c>
      <c r="I59" s="65" t="s">
        <v>97</v>
      </c>
      <c r="J59" s="65" t="s">
        <v>97</v>
      </c>
      <c r="K59" s="65" t="s">
        <v>97</v>
      </c>
      <c r="L59" s="65" t="s">
        <v>97</v>
      </c>
      <c r="M59" s="65" t="s">
        <v>97</v>
      </c>
      <c r="N59" s="65" t="s">
        <v>97</v>
      </c>
      <c r="O59" s="65">
        <v>669.58504711074102</v>
      </c>
    </row>
    <row r="60" spans="1:15">
      <c r="A60" s="69" t="s">
        <v>82</v>
      </c>
      <c r="B60" s="70" t="s">
        <v>40</v>
      </c>
      <c r="C60" s="82"/>
      <c r="D60" s="83"/>
      <c r="E60" s="83"/>
      <c r="F60" s="84" t="s">
        <v>97</v>
      </c>
      <c r="G60" s="84" t="s">
        <v>97</v>
      </c>
      <c r="H60" s="84" t="s">
        <v>97</v>
      </c>
      <c r="I60" s="84">
        <v>1.7370058608868401E-2</v>
      </c>
      <c r="J60" s="84">
        <v>5.1762774654427801</v>
      </c>
      <c r="K60" s="84" t="s">
        <v>97</v>
      </c>
      <c r="L60" s="84">
        <v>2.3780488128792202E-2</v>
      </c>
      <c r="M60" s="84">
        <v>0.61104000000000003</v>
      </c>
      <c r="N60" s="84" t="s">
        <v>97</v>
      </c>
      <c r="O60" s="84">
        <v>5.8110979535715801</v>
      </c>
    </row>
    <row r="61" spans="1:15">
      <c r="A61" s="34" t="s">
        <v>41</v>
      </c>
      <c r="B61" s="74"/>
      <c r="C61" s="74"/>
      <c r="F61" s="85">
        <v>58.028930666666703</v>
      </c>
      <c r="G61" s="85">
        <v>7.8239058569495201</v>
      </c>
      <c r="H61" s="85">
        <v>195.59764642373801</v>
      </c>
      <c r="I61" s="85">
        <v>0.48544169519340102</v>
      </c>
      <c r="J61" s="85">
        <v>144.66162516763401</v>
      </c>
      <c r="K61" s="37" t="s">
        <v>97</v>
      </c>
      <c r="L61" s="37" t="s">
        <v>97</v>
      </c>
      <c r="M61" s="37" t="s">
        <v>97</v>
      </c>
      <c r="N61" s="37" t="s">
        <v>97</v>
      </c>
      <c r="O61" s="37">
        <v>398.28820225803798</v>
      </c>
    </row>
    <row r="62" spans="1:15">
      <c r="A62" s="38" t="s">
        <v>64</v>
      </c>
      <c r="B62" s="39" t="s">
        <v>42</v>
      </c>
      <c r="C62" s="39"/>
      <c r="F62" s="65" t="s">
        <v>97</v>
      </c>
      <c r="G62" s="65">
        <v>6.5376987894288696</v>
      </c>
      <c r="H62" s="65">
        <v>163.442469735722</v>
      </c>
      <c r="I62" s="65" t="s">
        <v>97</v>
      </c>
      <c r="J62" s="65" t="s">
        <v>97</v>
      </c>
      <c r="K62" s="44" t="s">
        <v>97</v>
      </c>
      <c r="L62" s="44" t="s">
        <v>97</v>
      </c>
      <c r="M62" s="44" t="s">
        <v>97</v>
      </c>
      <c r="N62" s="44" t="s">
        <v>97</v>
      </c>
      <c r="O62" s="44">
        <v>163.442469735722</v>
      </c>
    </row>
    <row r="63" spans="1:15">
      <c r="A63" s="38" t="s">
        <v>66</v>
      </c>
      <c r="B63" s="39" t="s">
        <v>43</v>
      </c>
      <c r="C63" s="39"/>
      <c r="F63" s="65" t="s">
        <v>97</v>
      </c>
      <c r="G63" s="65">
        <v>1.2857228171206501</v>
      </c>
      <c r="H63" s="65">
        <v>32.143070428016202</v>
      </c>
      <c r="I63" s="65">
        <v>0.12234601707663099</v>
      </c>
      <c r="J63" s="65">
        <v>36.459113088836098</v>
      </c>
      <c r="K63" s="44" t="s">
        <v>97</v>
      </c>
      <c r="L63" s="44" t="s">
        <v>97</v>
      </c>
      <c r="M63" s="44" t="s">
        <v>97</v>
      </c>
      <c r="N63" s="44" t="s">
        <v>97</v>
      </c>
      <c r="O63" s="44">
        <v>68.602183516852307</v>
      </c>
    </row>
    <row r="64" spans="1:15">
      <c r="A64" s="38" t="s">
        <v>71</v>
      </c>
      <c r="B64" s="39" t="s">
        <v>44</v>
      </c>
      <c r="C64" s="39"/>
      <c r="F64" s="44" t="s">
        <v>97</v>
      </c>
      <c r="G64" s="44" t="s">
        <v>97</v>
      </c>
      <c r="H64" s="44" t="s">
        <v>97</v>
      </c>
      <c r="I64" s="44">
        <v>0.36308312347677002</v>
      </c>
      <c r="J64" s="44">
        <v>108.198770796077</v>
      </c>
      <c r="K64" s="40" t="s">
        <v>97</v>
      </c>
      <c r="L64" s="40" t="s">
        <v>97</v>
      </c>
      <c r="M64" s="40" t="s">
        <v>97</v>
      </c>
      <c r="N64" s="40" t="s">
        <v>97</v>
      </c>
      <c r="O64" s="40">
        <v>108.198770796077</v>
      </c>
    </row>
    <row r="65" spans="1:27" s="53" customFormat="1" ht="12">
      <c r="A65" s="86"/>
      <c r="B65" s="87"/>
      <c r="C65" s="79" t="s">
        <v>45</v>
      </c>
      <c r="F65" s="57" t="s">
        <v>97</v>
      </c>
      <c r="G65" s="57" t="s">
        <v>97</v>
      </c>
      <c r="H65" s="57" t="s">
        <v>97</v>
      </c>
      <c r="I65" s="57">
        <v>0.268061780733996</v>
      </c>
      <c r="J65" s="57">
        <v>79.882410658730805</v>
      </c>
      <c r="K65" s="54" t="s">
        <v>97</v>
      </c>
      <c r="L65" s="54" t="s">
        <v>97</v>
      </c>
      <c r="M65" s="54" t="s">
        <v>97</v>
      </c>
      <c r="N65" s="54" t="s">
        <v>97</v>
      </c>
      <c r="O65" s="54">
        <v>79.882410658730805</v>
      </c>
    </row>
    <row r="66" spans="1:27" s="53" customFormat="1" ht="12">
      <c r="A66" s="78"/>
      <c r="B66" s="79"/>
      <c r="C66" s="79" t="s">
        <v>46</v>
      </c>
      <c r="D66" s="56"/>
      <c r="E66" s="56"/>
      <c r="F66" s="57" t="s">
        <v>97</v>
      </c>
      <c r="G66" s="57" t="s">
        <v>97</v>
      </c>
      <c r="H66" s="57" t="s">
        <v>97</v>
      </c>
      <c r="I66" s="57">
        <v>9.5021342742773907E-2</v>
      </c>
      <c r="J66" s="57">
        <v>28.316360137346599</v>
      </c>
      <c r="K66" s="57" t="s">
        <v>97</v>
      </c>
      <c r="L66" s="57" t="s">
        <v>97</v>
      </c>
      <c r="M66" s="57" t="s">
        <v>97</v>
      </c>
      <c r="N66" s="57" t="s">
        <v>97</v>
      </c>
      <c r="O66" s="57">
        <v>28.316360137346599</v>
      </c>
    </row>
    <row r="67" spans="1:27" s="90" customFormat="1" ht="12.75">
      <c r="A67" s="58" t="s">
        <v>73</v>
      </c>
      <c r="B67" s="59" t="s">
        <v>47</v>
      </c>
      <c r="C67" s="88"/>
      <c r="D67" s="89"/>
      <c r="E67" s="89"/>
      <c r="F67" s="65" t="s">
        <v>97</v>
      </c>
      <c r="G67" s="65">
        <v>4.8425040000000001E-4</v>
      </c>
      <c r="H67" s="65">
        <v>1.2106260000000001E-2</v>
      </c>
      <c r="I67" s="65">
        <v>1.2554639999999999E-5</v>
      </c>
      <c r="J67" s="65">
        <v>3.74128272E-3</v>
      </c>
      <c r="K67" s="65" t="s">
        <v>97</v>
      </c>
      <c r="L67" s="65" t="s">
        <v>97</v>
      </c>
      <c r="M67" s="65" t="s">
        <v>97</v>
      </c>
      <c r="N67" s="65" t="s">
        <v>97</v>
      </c>
      <c r="O67" s="65">
        <v>1.584754272E-2</v>
      </c>
    </row>
    <row r="68" spans="1:27">
      <c r="A68" s="91" t="s">
        <v>80</v>
      </c>
      <c r="B68" s="92" t="s">
        <v>83</v>
      </c>
      <c r="C68" s="93"/>
      <c r="D68" s="83"/>
      <c r="E68" s="83"/>
      <c r="F68" s="94">
        <v>58.028930666666703</v>
      </c>
      <c r="G68" s="94" t="s">
        <v>97</v>
      </c>
      <c r="H68" s="94" t="s">
        <v>97</v>
      </c>
      <c r="I68" s="94" t="s">
        <v>97</v>
      </c>
      <c r="J68" s="94" t="s">
        <v>97</v>
      </c>
      <c r="K68" s="84" t="s">
        <v>97</v>
      </c>
      <c r="L68" s="84" t="s">
        <v>97</v>
      </c>
      <c r="M68" s="84" t="s">
        <v>97</v>
      </c>
      <c r="N68" s="84" t="s">
        <v>97</v>
      </c>
      <c r="O68" s="84">
        <v>58.028930666666703</v>
      </c>
    </row>
    <row r="69" spans="1:27">
      <c r="A69" s="34" t="s">
        <v>48</v>
      </c>
      <c r="B69" s="74"/>
      <c r="C69" s="74"/>
      <c r="F69" s="37">
        <v>1.15378</v>
      </c>
      <c r="G69" s="37">
        <v>20.2155947720453</v>
      </c>
      <c r="H69" s="37">
        <v>505.389869301131</v>
      </c>
      <c r="I69" s="37">
        <v>0.141645238743908</v>
      </c>
      <c r="J69" s="37">
        <v>42.210281145684696</v>
      </c>
      <c r="K69" s="37" t="s">
        <v>97</v>
      </c>
      <c r="L69" s="37" t="s">
        <v>97</v>
      </c>
      <c r="M69" s="37" t="s">
        <v>97</v>
      </c>
      <c r="N69" s="37" t="s">
        <v>97</v>
      </c>
      <c r="O69" s="37">
        <v>548.75393044681596</v>
      </c>
    </row>
    <row r="70" spans="1:27">
      <c r="A70" s="58" t="s">
        <v>64</v>
      </c>
      <c r="B70" s="95" t="s">
        <v>84</v>
      </c>
      <c r="C70" s="59"/>
      <c r="D70" s="61"/>
      <c r="E70" s="61"/>
      <c r="F70" s="65" t="s">
        <v>97</v>
      </c>
      <c r="G70" s="65">
        <v>15.4707989451001</v>
      </c>
      <c r="H70" s="65">
        <v>386.76997362750302</v>
      </c>
      <c r="I70" s="65" t="s">
        <v>97</v>
      </c>
      <c r="J70" s="65" t="s">
        <v>97</v>
      </c>
      <c r="K70" s="65" t="s">
        <v>97</v>
      </c>
      <c r="L70" s="65" t="s">
        <v>97</v>
      </c>
      <c r="M70" s="65" t="s">
        <v>97</v>
      </c>
      <c r="N70" s="65" t="s">
        <v>97</v>
      </c>
      <c r="O70" s="65">
        <v>386.76997362750302</v>
      </c>
    </row>
    <row r="71" spans="1:27">
      <c r="A71" s="58" t="s">
        <v>85</v>
      </c>
      <c r="B71" s="59" t="s">
        <v>49</v>
      </c>
      <c r="E71" s="61"/>
      <c r="F71" s="65" t="s">
        <v>97</v>
      </c>
      <c r="G71" s="65">
        <v>0.98147393999999999</v>
      </c>
      <c r="H71" s="65">
        <v>24.536848500000001</v>
      </c>
      <c r="I71" s="65">
        <v>8.3683339999999995E-2</v>
      </c>
      <c r="J71" s="65">
        <v>24.937635319999998</v>
      </c>
      <c r="K71" s="65" t="s">
        <v>97</v>
      </c>
      <c r="L71" s="65" t="s">
        <v>97</v>
      </c>
      <c r="M71" s="65" t="s">
        <v>97</v>
      </c>
      <c r="N71" s="65" t="s">
        <v>97</v>
      </c>
      <c r="O71" s="65">
        <v>49.474483820000003</v>
      </c>
    </row>
    <row r="72" spans="1:27">
      <c r="A72" s="58" t="s">
        <v>71</v>
      </c>
      <c r="B72" s="59" t="s">
        <v>86</v>
      </c>
      <c r="C72" s="59"/>
      <c r="D72" s="61"/>
      <c r="E72" s="61"/>
      <c r="F72" s="65">
        <v>9.7800000000000005E-3</v>
      </c>
      <c r="G72" s="65">
        <v>2.2063244427652</v>
      </c>
      <c r="H72" s="65">
        <v>55.158111069130101</v>
      </c>
      <c r="I72" s="65">
        <v>5.7861898743908499E-2</v>
      </c>
      <c r="J72" s="65">
        <v>17.2428458256847</v>
      </c>
      <c r="K72" s="65" t="s">
        <v>97</v>
      </c>
      <c r="L72" s="65" t="s">
        <v>97</v>
      </c>
      <c r="M72" s="65" t="s">
        <v>97</v>
      </c>
      <c r="N72" s="65" t="s">
        <v>97</v>
      </c>
      <c r="O72" s="65">
        <v>72.410736894814804</v>
      </c>
    </row>
    <row r="73" spans="1:27">
      <c r="A73" s="58" t="s">
        <v>73</v>
      </c>
      <c r="B73" s="59" t="s">
        <v>87</v>
      </c>
      <c r="C73" s="59"/>
      <c r="D73" s="61"/>
      <c r="E73" s="61"/>
      <c r="F73" s="65">
        <v>1.1439999999999999</v>
      </c>
      <c r="G73" s="65">
        <v>3.9999999999999998E-7</v>
      </c>
      <c r="H73" s="65">
        <v>1.0000000000000001E-5</v>
      </c>
      <c r="I73" s="65">
        <v>1E-4</v>
      </c>
      <c r="J73" s="65">
        <v>2.98E-2</v>
      </c>
      <c r="K73" s="65" t="s">
        <v>97</v>
      </c>
      <c r="L73" s="65" t="s">
        <v>97</v>
      </c>
      <c r="M73" s="65" t="s">
        <v>97</v>
      </c>
      <c r="N73" s="65" t="s">
        <v>97</v>
      </c>
      <c r="O73" s="65">
        <v>1.17381</v>
      </c>
    </row>
    <row r="74" spans="1:27">
      <c r="A74" s="96" t="s">
        <v>80</v>
      </c>
      <c r="B74" s="96" t="s">
        <v>50</v>
      </c>
      <c r="C74" s="96"/>
      <c r="D74" s="97"/>
      <c r="E74" s="97"/>
      <c r="F74" s="94" t="s">
        <v>97</v>
      </c>
      <c r="G74" s="94">
        <v>1.5569970441799399</v>
      </c>
      <c r="H74" s="94">
        <v>38.924926104498503</v>
      </c>
      <c r="I74" s="94" t="s">
        <v>97</v>
      </c>
      <c r="J74" s="94" t="s">
        <v>97</v>
      </c>
      <c r="K74" s="94" t="s">
        <v>97</v>
      </c>
      <c r="L74" s="94" t="s">
        <v>97</v>
      </c>
      <c r="M74" s="94" t="s">
        <v>97</v>
      </c>
      <c r="N74" s="94" t="s">
        <v>97</v>
      </c>
      <c r="O74" s="94">
        <v>38.924926104498503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16004.7832873102</v>
      </c>
      <c r="G7" s="32">
        <v>35.894237458787302</v>
      </c>
      <c r="H7" s="32">
        <v>897.355936469683</v>
      </c>
      <c r="I7" s="32">
        <v>1.25668282448349</v>
      </c>
      <c r="J7" s="32">
        <v>374.49148169607997</v>
      </c>
      <c r="K7" s="32">
        <v>192.19613343604999</v>
      </c>
      <c r="L7" s="32">
        <v>9.6584653058707795E-2</v>
      </c>
      <c r="M7" s="32">
        <v>0.34861199999999998</v>
      </c>
      <c r="N7" s="32" t="s">
        <v>97</v>
      </c>
      <c r="O7" s="32">
        <v>17469.2720355651</v>
      </c>
    </row>
    <row r="8" spans="1:15" ht="15.75" thickTop="1">
      <c r="A8" s="34" t="s">
        <v>1</v>
      </c>
      <c r="B8" s="35"/>
      <c r="C8" s="35"/>
      <c r="F8" s="37">
        <v>14651.079038474199</v>
      </c>
      <c r="G8" s="37">
        <v>7.4973550400312998</v>
      </c>
      <c r="H8" s="37">
        <v>187.43387600078199</v>
      </c>
      <c r="I8" s="37">
        <v>0.62516356933873896</v>
      </c>
      <c r="J8" s="37">
        <v>186.29874366294399</v>
      </c>
      <c r="K8" s="37" t="s">
        <v>97</v>
      </c>
      <c r="L8" s="37" t="s">
        <v>97</v>
      </c>
      <c r="M8" s="37" t="s">
        <v>97</v>
      </c>
      <c r="N8" s="37" t="s">
        <v>97</v>
      </c>
      <c r="O8" s="37">
        <v>15024.8116581379</v>
      </c>
    </row>
    <row r="9" spans="1:15">
      <c r="A9" s="38" t="s">
        <v>64</v>
      </c>
      <c r="B9" s="39" t="s">
        <v>2</v>
      </c>
      <c r="C9" s="39"/>
      <c r="F9" s="40">
        <v>9918.9379379533693</v>
      </c>
      <c r="G9" s="40">
        <v>4.9055614112302202</v>
      </c>
      <c r="H9" s="40">
        <v>122.639035280756</v>
      </c>
      <c r="I9" s="40">
        <v>0.25411141425648898</v>
      </c>
      <c r="J9" s="40">
        <v>75.725201448433694</v>
      </c>
      <c r="K9" s="40" t="s">
        <v>97</v>
      </c>
      <c r="L9" s="40" t="s">
        <v>97</v>
      </c>
      <c r="M9" s="40" t="s">
        <v>97</v>
      </c>
      <c r="N9" s="40" t="s">
        <v>97</v>
      </c>
      <c r="O9" s="40">
        <v>10117.3021746826</v>
      </c>
    </row>
    <row r="10" spans="1:15">
      <c r="A10" s="41"/>
      <c r="B10" s="42" t="s">
        <v>65</v>
      </c>
      <c r="C10" s="43"/>
      <c r="F10" s="44">
        <v>4929.7933663452204</v>
      </c>
      <c r="G10" s="44">
        <v>0.33393360507488201</v>
      </c>
      <c r="H10" s="44">
        <v>8.3483401268720492</v>
      </c>
      <c r="I10" s="44">
        <v>8.35304889947176E-2</v>
      </c>
      <c r="J10" s="44">
        <v>24.8920857204259</v>
      </c>
      <c r="K10" s="44" t="s">
        <v>97</v>
      </c>
      <c r="L10" s="44" t="s">
        <v>97</v>
      </c>
      <c r="M10" s="44" t="s">
        <v>97</v>
      </c>
      <c r="N10" s="44" t="s">
        <v>97</v>
      </c>
      <c r="O10" s="44">
        <v>4963.0337921925102</v>
      </c>
    </row>
    <row r="11" spans="1:15">
      <c r="A11" s="41"/>
      <c r="B11" s="45" t="s">
        <v>3</v>
      </c>
      <c r="C11" s="43"/>
      <c r="F11" s="44">
        <v>2604.23431235522</v>
      </c>
      <c r="G11" s="44">
        <v>6.2887283366732299E-2</v>
      </c>
      <c r="H11" s="44">
        <v>1.5721820841683101</v>
      </c>
      <c r="I11" s="44">
        <v>1.6488279928882601E-2</v>
      </c>
      <c r="J11" s="44">
        <v>4.9135074188070096</v>
      </c>
      <c r="K11" s="44" t="s">
        <v>97</v>
      </c>
      <c r="L11" s="44" t="s">
        <v>97</v>
      </c>
      <c r="M11" s="44" t="s">
        <v>97</v>
      </c>
      <c r="N11" s="44" t="s">
        <v>97</v>
      </c>
      <c r="O11" s="44">
        <v>2610.7200018581998</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149.6968</v>
      </c>
      <c r="G13" s="44">
        <v>5.3837998854927701E-3</v>
      </c>
      <c r="H13" s="44">
        <v>0.13459499713731901</v>
      </c>
      <c r="I13" s="44">
        <v>3.6183001529425398E-3</v>
      </c>
      <c r="J13" s="44">
        <v>1.07825344557688</v>
      </c>
      <c r="K13" s="44" t="s">
        <v>97</v>
      </c>
      <c r="L13" s="44" t="s">
        <v>97</v>
      </c>
      <c r="M13" s="44" t="s">
        <v>97</v>
      </c>
      <c r="N13" s="44" t="s">
        <v>97</v>
      </c>
      <c r="O13" s="44">
        <v>150.909648442714</v>
      </c>
    </row>
    <row r="14" spans="1:15">
      <c r="A14" s="41"/>
      <c r="B14" s="45" t="s">
        <v>6</v>
      </c>
      <c r="C14" s="43"/>
      <c r="F14" s="44">
        <v>814.90035731201203</v>
      </c>
      <c r="G14" s="44">
        <v>0.119536501714959</v>
      </c>
      <c r="H14" s="44">
        <v>2.9884125428739901</v>
      </c>
      <c r="I14" s="44">
        <v>6.9900900452211506E-2</v>
      </c>
      <c r="J14" s="44">
        <v>20.830468334759001</v>
      </c>
      <c r="K14" s="44" t="s">
        <v>97</v>
      </c>
      <c r="L14" s="44" t="s">
        <v>97</v>
      </c>
      <c r="M14" s="44" t="s">
        <v>97</v>
      </c>
      <c r="N14" s="44" t="s">
        <v>97</v>
      </c>
      <c r="O14" s="44">
        <v>838.71923818964501</v>
      </c>
    </row>
    <row r="15" spans="1:15">
      <c r="A15" s="41"/>
      <c r="B15" s="45" t="s">
        <v>7</v>
      </c>
      <c r="C15" s="48"/>
      <c r="F15" s="44">
        <v>54.206499999999998</v>
      </c>
      <c r="G15" s="44">
        <v>8.1670000404119496E-4</v>
      </c>
      <c r="H15" s="44">
        <v>2.0417500101029901E-2</v>
      </c>
      <c r="I15" s="44">
        <v>9.5360003113746596E-4</v>
      </c>
      <c r="J15" s="44">
        <v>0.28417280927896499</v>
      </c>
      <c r="K15" s="44" t="s">
        <v>97</v>
      </c>
      <c r="L15" s="44" t="s">
        <v>97</v>
      </c>
      <c r="M15" s="44" t="s">
        <v>97</v>
      </c>
      <c r="N15" s="44" t="s">
        <v>97</v>
      </c>
      <c r="O15" s="44">
        <v>54.511090309380002</v>
      </c>
    </row>
    <row r="16" spans="1:15">
      <c r="A16" s="41"/>
      <c r="B16" s="45" t="s">
        <v>8</v>
      </c>
      <c r="C16" s="45"/>
      <c r="F16" s="44">
        <v>519.17679106445303</v>
      </c>
      <c r="G16" s="44">
        <v>8.7686000534536995E-3</v>
      </c>
      <c r="H16" s="44">
        <v>0.219215001336343</v>
      </c>
      <c r="I16" s="44">
        <v>1.3511400387894499E-2</v>
      </c>
      <c r="J16" s="44">
        <v>4.0263973155925701</v>
      </c>
      <c r="K16" s="44" t="s">
        <v>97</v>
      </c>
      <c r="L16" s="44" t="s">
        <v>97</v>
      </c>
      <c r="M16" s="44" t="s">
        <v>97</v>
      </c>
      <c r="N16" s="44" t="s">
        <v>97</v>
      </c>
      <c r="O16" s="44">
        <v>523.42240338138197</v>
      </c>
    </row>
    <row r="17" spans="1:15">
      <c r="A17" s="41"/>
      <c r="B17" s="45" t="s">
        <v>9</v>
      </c>
      <c r="C17" s="45"/>
      <c r="F17" s="44">
        <v>733.83554088134804</v>
      </c>
      <c r="G17" s="44">
        <v>4.3723790211254103</v>
      </c>
      <c r="H17" s="44">
        <v>109.309475528135</v>
      </c>
      <c r="I17" s="44">
        <v>6.3905344222326396E-2</v>
      </c>
      <c r="J17" s="44">
        <v>19.043792578253299</v>
      </c>
      <c r="K17" s="44" t="s">
        <v>97</v>
      </c>
      <c r="L17" s="44" t="s">
        <v>97</v>
      </c>
      <c r="M17" s="44" t="s">
        <v>97</v>
      </c>
      <c r="N17" s="44" t="s">
        <v>97</v>
      </c>
      <c r="O17" s="44">
        <v>862.18880898773705</v>
      </c>
    </row>
    <row r="18" spans="1:15">
      <c r="A18" s="41"/>
      <c r="B18" s="45" t="s">
        <v>10</v>
      </c>
      <c r="C18" s="45"/>
      <c r="F18" s="44">
        <v>113.094269995117</v>
      </c>
      <c r="G18" s="44">
        <v>1.8559000052511699E-3</v>
      </c>
      <c r="H18" s="44">
        <v>4.6397500131279197E-2</v>
      </c>
      <c r="I18" s="44">
        <v>2.2031000863760699E-3</v>
      </c>
      <c r="J18" s="44">
        <v>0.65652382574006896</v>
      </c>
      <c r="K18" s="44" t="s">
        <v>97</v>
      </c>
      <c r="L18" s="44" t="s">
        <v>97</v>
      </c>
      <c r="M18" s="44" t="s">
        <v>97</v>
      </c>
      <c r="N18" s="44" t="s">
        <v>97</v>
      </c>
      <c r="O18" s="44">
        <v>113.79719132098801</v>
      </c>
    </row>
    <row r="19" spans="1:15">
      <c r="A19" s="38" t="s">
        <v>66</v>
      </c>
      <c r="B19" s="49" t="s">
        <v>67</v>
      </c>
      <c r="C19" s="49"/>
      <c r="F19" s="40">
        <v>4558.4866586293201</v>
      </c>
      <c r="G19" s="40">
        <v>1.1190980496662899</v>
      </c>
      <c r="H19" s="40">
        <v>27.977451241657299</v>
      </c>
      <c r="I19" s="40">
        <v>0.35715254525023898</v>
      </c>
      <c r="J19" s="40">
        <v>106.431458484571</v>
      </c>
      <c r="K19" s="40" t="s">
        <v>97</v>
      </c>
      <c r="L19" s="40" t="s">
        <v>97</v>
      </c>
      <c r="M19" s="40" t="s">
        <v>97</v>
      </c>
      <c r="N19" s="40" t="s">
        <v>97</v>
      </c>
      <c r="O19" s="40">
        <v>4692.8955683555496</v>
      </c>
    </row>
    <row r="20" spans="1:15">
      <c r="A20" s="41"/>
      <c r="B20" s="46" t="s">
        <v>11</v>
      </c>
      <c r="C20" s="50"/>
      <c r="F20" s="44">
        <v>100.31279638933999</v>
      </c>
      <c r="G20" s="44">
        <v>7.1535635539837503E-3</v>
      </c>
      <c r="H20" s="44">
        <v>0.17883908884959401</v>
      </c>
      <c r="I20" s="44">
        <v>3.20261534825386E-3</v>
      </c>
      <c r="J20" s="44">
        <v>0.95437937377964999</v>
      </c>
      <c r="K20" s="44" t="s">
        <v>97</v>
      </c>
      <c r="L20" s="44" t="s">
        <v>97</v>
      </c>
      <c r="M20" s="44" t="s">
        <v>97</v>
      </c>
      <c r="N20" s="44" t="s">
        <v>97</v>
      </c>
      <c r="O20" s="44">
        <v>101.446014851969</v>
      </c>
    </row>
    <row r="21" spans="1:15">
      <c r="A21" s="41"/>
      <c r="B21" s="46" t="s">
        <v>12</v>
      </c>
      <c r="C21" s="50"/>
      <c r="F21" s="44">
        <v>3115.0922196512201</v>
      </c>
      <c r="G21" s="44">
        <v>0.21786331742762999</v>
      </c>
      <c r="H21" s="44">
        <v>5.4465829356907598</v>
      </c>
      <c r="I21" s="44">
        <v>0.29661102486998198</v>
      </c>
      <c r="J21" s="44">
        <v>88.390085411254603</v>
      </c>
      <c r="K21" s="44" t="s">
        <v>97</v>
      </c>
      <c r="L21" s="44" t="s">
        <v>97</v>
      </c>
      <c r="M21" s="44" t="s">
        <v>97</v>
      </c>
      <c r="N21" s="44" t="s">
        <v>97</v>
      </c>
      <c r="O21" s="44">
        <v>3208.92888799816</v>
      </c>
    </row>
    <row r="22" spans="1:15" s="53" customFormat="1" ht="12">
      <c r="A22" s="51"/>
      <c r="B22" s="50"/>
      <c r="C22" s="52" t="s">
        <v>13</v>
      </c>
      <c r="F22" s="54">
        <v>900.78821821054703</v>
      </c>
      <c r="G22" s="54">
        <v>7.4423999900600196E-2</v>
      </c>
      <c r="H22" s="54">
        <v>1.860599997515</v>
      </c>
      <c r="I22" s="54">
        <v>9.9580155995056804E-2</v>
      </c>
      <c r="J22" s="54">
        <v>29.674886486526901</v>
      </c>
      <c r="K22" s="54" t="s">
        <v>97</v>
      </c>
      <c r="L22" s="54" t="s">
        <v>97</v>
      </c>
      <c r="M22" s="54" t="s">
        <v>97</v>
      </c>
      <c r="N22" s="54" t="s">
        <v>97</v>
      </c>
      <c r="O22" s="54">
        <v>932.32370469458897</v>
      </c>
    </row>
    <row r="23" spans="1:15" s="53" customFormat="1" ht="12">
      <c r="A23" s="51"/>
      <c r="B23" s="50"/>
      <c r="C23" s="52" t="s">
        <v>14</v>
      </c>
      <c r="F23" s="54">
        <v>1066.4900803041701</v>
      </c>
      <c r="G23" s="54">
        <v>8.6856974296127903E-2</v>
      </c>
      <c r="H23" s="54">
        <v>2.1714243574031999</v>
      </c>
      <c r="I23" s="54">
        <v>0.135278817947979</v>
      </c>
      <c r="J23" s="54">
        <v>40.313087748497701</v>
      </c>
      <c r="K23" s="54" t="s">
        <v>97</v>
      </c>
      <c r="L23" s="54" t="s">
        <v>97</v>
      </c>
      <c r="M23" s="54" t="s">
        <v>97</v>
      </c>
      <c r="N23" s="54" t="s">
        <v>97</v>
      </c>
      <c r="O23" s="54">
        <v>1108.97459241007</v>
      </c>
    </row>
    <row r="24" spans="1:15" s="53" customFormat="1" ht="12">
      <c r="A24" s="51"/>
      <c r="B24" s="50"/>
      <c r="C24" s="52" t="s">
        <v>15</v>
      </c>
      <c r="F24" s="54">
        <v>107.942573746086</v>
      </c>
      <c r="G24" s="54">
        <v>5.6770604218187399E-3</v>
      </c>
      <c r="H24" s="54">
        <v>0.14192651054546801</v>
      </c>
      <c r="I24" s="54">
        <v>7.9558997714286907E-3</v>
      </c>
      <c r="J24" s="54">
        <v>2.37085813188575</v>
      </c>
      <c r="K24" s="54" t="s">
        <v>97</v>
      </c>
      <c r="L24" s="54" t="s">
        <v>97</v>
      </c>
      <c r="M24" s="54" t="s">
        <v>97</v>
      </c>
      <c r="N24" s="54" t="s">
        <v>97</v>
      </c>
      <c r="O24" s="54">
        <v>110.455358388517</v>
      </c>
    </row>
    <row r="25" spans="1:15" s="53" customFormat="1" ht="12">
      <c r="A25" s="51"/>
      <c r="B25" s="50"/>
      <c r="C25" s="52" t="s">
        <v>16</v>
      </c>
      <c r="F25" s="54">
        <v>19.9058243372438</v>
      </c>
      <c r="G25" s="54">
        <v>7.4617828908283296E-3</v>
      </c>
      <c r="H25" s="54">
        <v>0.186544572270708</v>
      </c>
      <c r="I25" s="54">
        <v>3.5746616355920001E-4</v>
      </c>
      <c r="J25" s="54">
        <v>0.106524916740642</v>
      </c>
      <c r="K25" s="54" t="s">
        <v>97</v>
      </c>
      <c r="L25" s="54" t="s">
        <v>97</v>
      </c>
      <c r="M25" s="54" t="s">
        <v>97</v>
      </c>
      <c r="N25" s="54" t="s">
        <v>97</v>
      </c>
      <c r="O25" s="54">
        <v>20.198893826255201</v>
      </c>
    </row>
    <row r="26" spans="1:15" s="53" customFormat="1" ht="12">
      <c r="A26" s="51"/>
      <c r="B26" s="50"/>
      <c r="C26" s="52" t="s">
        <v>17</v>
      </c>
      <c r="F26" s="54">
        <v>13.3574605785173</v>
      </c>
      <c r="G26" s="54">
        <v>2.6134826188441498E-4</v>
      </c>
      <c r="H26" s="54">
        <v>6.5337065471103703E-3</v>
      </c>
      <c r="I26" s="54">
        <v>1.0919319537652399E-3</v>
      </c>
      <c r="J26" s="54">
        <v>0.32539572222204299</v>
      </c>
      <c r="K26" s="54" t="s">
        <v>97</v>
      </c>
      <c r="L26" s="54" t="s">
        <v>97</v>
      </c>
      <c r="M26" s="54" t="s">
        <v>97</v>
      </c>
      <c r="N26" s="54" t="s">
        <v>97</v>
      </c>
      <c r="O26" s="54">
        <v>13.6893900072865</v>
      </c>
    </row>
    <row r="27" spans="1:15" s="53" customFormat="1" ht="12">
      <c r="A27" s="51"/>
      <c r="B27" s="50"/>
      <c r="C27" s="52" t="s">
        <v>18</v>
      </c>
      <c r="F27" s="54">
        <v>6.5219947664061104</v>
      </c>
      <c r="G27" s="54">
        <v>1.6574933670648499E-4</v>
      </c>
      <c r="H27" s="54">
        <v>4.1437334176621099E-3</v>
      </c>
      <c r="I27" s="54">
        <v>5.1964484977299003E-4</v>
      </c>
      <c r="J27" s="54">
        <v>0.15485416523235099</v>
      </c>
      <c r="K27" s="54" t="s">
        <v>97</v>
      </c>
      <c r="L27" s="54" t="s">
        <v>97</v>
      </c>
      <c r="M27" s="54" t="s">
        <v>97</v>
      </c>
      <c r="N27" s="54" t="s">
        <v>97</v>
      </c>
      <c r="O27" s="54">
        <v>6.68099266505613</v>
      </c>
    </row>
    <row r="28" spans="1:15" s="53" customFormat="1" ht="12">
      <c r="A28" s="51"/>
      <c r="B28" s="50"/>
      <c r="C28" s="52" t="s">
        <v>19</v>
      </c>
      <c r="F28" s="54">
        <v>1000.08606770825</v>
      </c>
      <c r="G28" s="54">
        <v>4.30164023196642E-2</v>
      </c>
      <c r="H28" s="54">
        <v>1.0754100579915999</v>
      </c>
      <c r="I28" s="54">
        <v>5.18271081884202E-2</v>
      </c>
      <c r="J28" s="54">
        <v>15.4444782401492</v>
      </c>
      <c r="K28" s="54" t="s">
        <v>97</v>
      </c>
      <c r="L28" s="54" t="s">
        <v>97</v>
      </c>
      <c r="M28" s="54" t="s">
        <v>97</v>
      </c>
      <c r="N28" s="54" t="s">
        <v>97</v>
      </c>
      <c r="O28" s="54">
        <v>1016.60595600639</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97.445076237464605</v>
      </c>
      <c r="G30" s="44">
        <v>5.4166447899206202E-3</v>
      </c>
      <c r="H30" s="44">
        <v>0.13541611974801601</v>
      </c>
      <c r="I30" s="44">
        <v>3.7407567039116199E-2</v>
      </c>
      <c r="J30" s="44">
        <v>11.147454977656601</v>
      </c>
      <c r="K30" s="44" t="s">
        <v>97</v>
      </c>
      <c r="L30" s="44" t="s">
        <v>97</v>
      </c>
      <c r="M30" s="44" t="s">
        <v>97</v>
      </c>
      <c r="N30" s="44" t="s">
        <v>97</v>
      </c>
      <c r="O30" s="44">
        <v>108.727947334869</v>
      </c>
    </row>
    <row r="31" spans="1:15">
      <c r="A31" s="41"/>
      <c r="B31" s="46" t="s">
        <v>22</v>
      </c>
      <c r="C31" s="50"/>
      <c r="F31" s="44">
        <v>221.33785069581799</v>
      </c>
      <c r="G31" s="44">
        <v>2.0533094694271298E-2</v>
      </c>
      <c r="H31" s="44">
        <v>0.51332736735678097</v>
      </c>
      <c r="I31" s="44">
        <v>5.8665984840775001E-3</v>
      </c>
      <c r="J31" s="44">
        <v>1.7482463482551001</v>
      </c>
      <c r="K31" s="44" t="s">
        <v>97</v>
      </c>
      <c r="L31" s="44" t="s">
        <v>97</v>
      </c>
      <c r="M31" s="44" t="s">
        <v>97</v>
      </c>
      <c r="N31" s="44" t="s">
        <v>97</v>
      </c>
      <c r="O31" s="44">
        <v>223.59942441142999</v>
      </c>
    </row>
    <row r="32" spans="1:15">
      <c r="A32" s="41"/>
      <c r="B32" s="46" t="s">
        <v>23</v>
      </c>
      <c r="C32" s="52"/>
      <c r="F32" s="44">
        <v>1024.29871565549</v>
      </c>
      <c r="G32" s="44">
        <v>0.86813142920048603</v>
      </c>
      <c r="H32" s="44">
        <v>21.703285730012201</v>
      </c>
      <c r="I32" s="44">
        <v>1.4064739508810001E-2</v>
      </c>
      <c r="J32" s="44">
        <v>4.19129237362539</v>
      </c>
      <c r="K32" s="44" t="s">
        <v>97</v>
      </c>
      <c r="L32" s="44" t="s">
        <v>97</v>
      </c>
      <c r="M32" s="44" t="s">
        <v>97</v>
      </c>
      <c r="N32" s="44" t="s">
        <v>97</v>
      </c>
      <c r="O32" s="44">
        <v>1050.19329375912</v>
      </c>
    </row>
    <row r="33" spans="1:15" s="53" customFormat="1" ht="12">
      <c r="A33" s="51"/>
      <c r="B33" s="50"/>
      <c r="C33" s="52" t="s">
        <v>68</v>
      </c>
      <c r="F33" s="54">
        <v>266.34171081111998</v>
      </c>
      <c r="G33" s="54">
        <v>1.42978116599342E-2</v>
      </c>
      <c r="H33" s="54">
        <v>0.35744529149835602</v>
      </c>
      <c r="I33" s="54">
        <v>2.34955588650456E-3</v>
      </c>
      <c r="J33" s="54">
        <v>0.70016765417835902</v>
      </c>
      <c r="K33" s="54" t="s">
        <v>97</v>
      </c>
      <c r="L33" s="54" t="s">
        <v>97</v>
      </c>
      <c r="M33" s="54" t="s">
        <v>97</v>
      </c>
      <c r="N33" s="54" t="s">
        <v>97</v>
      </c>
      <c r="O33" s="54">
        <v>267.399323756797</v>
      </c>
    </row>
    <row r="34" spans="1:15" s="53" customFormat="1" ht="12">
      <c r="A34" s="51"/>
      <c r="B34" s="50"/>
      <c r="C34" s="52" t="s">
        <v>69</v>
      </c>
      <c r="F34" s="54">
        <v>115.764038810146</v>
      </c>
      <c r="G34" s="54">
        <v>0.126219066186777</v>
      </c>
      <c r="H34" s="54">
        <v>3.1554766546694202</v>
      </c>
      <c r="I34" s="54">
        <v>2.4781185341821201E-3</v>
      </c>
      <c r="J34" s="54">
        <v>0.73847932318627196</v>
      </c>
      <c r="K34" s="54" t="s">
        <v>97</v>
      </c>
      <c r="L34" s="54" t="s">
        <v>97</v>
      </c>
      <c r="M34" s="54" t="s">
        <v>97</v>
      </c>
      <c r="N34" s="54" t="s">
        <v>97</v>
      </c>
      <c r="O34" s="54">
        <v>119.657994788002</v>
      </c>
    </row>
    <row r="35" spans="1:15" s="53" customFormat="1" ht="12">
      <c r="A35" s="51"/>
      <c r="B35" s="50"/>
      <c r="C35" s="52" t="s">
        <v>70</v>
      </c>
      <c r="F35" s="54">
        <v>379.73708509130699</v>
      </c>
      <c r="G35" s="54">
        <v>4.7295247464518901E-2</v>
      </c>
      <c r="H35" s="54">
        <v>1.1823811866129701</v>
      </c>
      <c r="I35" s="54">
        <v>3.9395467105335499E-3</v>
      </c>
      <c r="J35" s="54">
        <v>1.173984919739</v>
      </c>
      <c r="K35" s="54" t="s">
        <v>97</v>
      </c>
      <c r="L35" s="54" t="s">
        <v>97</v>
      </c>
      <c r="M35" s="54" t="s">
        <v>97</v>
      </c>
      <c r="N35" s="54" t="s">
        <v>97</v>
      </c>
      <c r="O35" s="54">
        <v>382.09345119765902</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233.46215839676901</v>
      </c>
      <c r="G37" s="54">
        <v>0.60519329110266196</v>
      </c>
      <c r="H37" s="54">
        <v>15.1298322775665</v>
      </c>
      <c r="I37" s="54">
        <v>4.59818629514011E-3</v>
      </c>
      <c r="J37" s="54">
        <v>1.3702595159517501</v>
      </c>
      <c r="K37" s="54" t="s">
        <v>97</v>
      </c>
      <c r="L37" s="54" t="s">
        <v>97</v>
      </c>
      <c r="M37" s="54" t="s">
        <v>97</v>
      </c>
      <c r="N37" s="54" t="s">
        <v>97</v>
      </c>
      <c r="O37" s="54">
        <v>249.96225019028699</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173.654441891468</v>
      </c>
      <c r="G39" s="62">
        <v>1.47269557913478</v>
      </c>
      <c r="H39" s="62">
        <v>36.817389478369499</v>
      </c>
      <c r="I39" s="62">
        <v>1.3899609832010501E-2</v>
      </c>
      <c r="J39" s="62">
        <v>4.14208372993913</v>
      </c>
      <c r="K39" s="62" t="s">
        <v>97</v>
      </c>
      <c r="L39" s="62" t="s">
        <v>97</v>
      </c>
      <c r="M39" s="62" t="s">
        <v>97</v>
      </c>
      <c r="N39" s="62" t="s">
        <v>97</v>
      </c>
      <c r="O39" s="62">
        <v>214.61391509977699</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173.654441891468</v>
      </c>
      <c r="G41" s="65">
        <v>1.47269557913478</v>
      </c>
      <c r="H41" s="65">
        <v>36.817389478369499</v>
      </c>
      <c r="I41" s="65">
        <v>1.3899609832010501E-2</v>
      </c>
      <c r="J41" s="65">
        <v>4.14208372993913</v>
      </c>
      <c r="K41" s="65" t="s">
        <v>97</v>
      </c>
      <c r="L41" s="65" t="s">
        <v>97</v>
      </c>
      <c r="M41" s="65" t="s">
        <v>97</v>
      </c>
      <c r="N41" s="65" t="s">
        <v>97</v>
      </c>
      <c r="O41" s="65">
        <v>214.61391509977699</v>
      </c>
    </row>
    <row r="42" spans="1:15">
      <c r="A42" s="63"/>
      <c r="B42" s="66"/>
      <c r="C42" s="67" t="s">
        <v>29</v>
      </c>
      <c r="D42" s="61"/>
      <c r="E42" s="61"/>
      <c r="F42" s="65">
        <v>0.123143865063211</v>
      </c>
      <c r="G42" s="65">
        <v>0.52918046851151102</v>
      </c>
      <c r="H42" s="65">
        <v>13.229511712787801</v>
      </c>
      <c r="I42" s="65">
        <v>1.38707025954002E-2</v>
      </c>
      <c r="J42" s="65">
        <v>4.13346937342925</v>
      </c>
      <c r="K42" s="65" t="s">
        <v>97</v>
      </c>
      <c r="L42" s="65" t="s">
        <v>97</v>
      </c>
      <c r="M42" s="65" t="s">
        <v>97</v>
      </c>
      <c r="N42" s="65" t="s">
        <v>97</v>
      </c>
      <c r="O42" s="65">
        <v>17.4861249512802</v>
      </c>
    </row>
    <row r="43" spans="1:15">
      <c r="A43" s="63"/>
      <c r="B43" s="66"/>
      <c r="C43" s="67" t="s">
        <v>30</v>
      </c>
      <c r="D43" s="61"/>
      <c r="E43" s="61"/>
      <c r="F43" s="65">
        <v>2.0891841816286699E-2</v>
      </c>
      <c r="G43" s="65">
        <v>0.92635382297340896</v>
      </c>
      <c r="H43" s="65">
        <v>23.158845574335199</v>
      </c>
      <c r="I43" s="65" t="s">
        <v>97</v>
      </c>
      <c r="J43" s="65" t="s">
        <v>97</v>
      </c>
      <c r="K43" s="65" t="s">
        <v>97</v>
      </c>
      <c r="L43" s="65" t="s">
        <v>97</v>
      </c>
      <c r="M43" s="65" t="s">
        <v>97</v>
      </c>
      <c r="N43" s="65" t="s">
        <v>97</v>
      </c>
      <c r="O43" s="65">
        <v>23.1797374161515</v>
      </c>
    </row>
    <row r="44" spans="1:15">
      <c r="A44" s="63"/>
      <c r="B44" s="66"/>
      <c r="C44" s="68" t="s">
        <v>31</v>
      </c>
      <c r="D44" s="61"/>
      <c r="E44" s="61"/>
      <c r="F44" s="65">
        <v>143.217082171176</v>
      </c>
      <c r="G44" s="65">
        <v>1.3091018208544599E-2</v>
      </c>
      <c r="H44" s="65">
        <v>0.32727545521361501</v>
      </c>
      <c r="I44" s="65" t="s">
        <v>97</v>
      </c>
      <c r="J44" s="65" t="s">
        <v>97</v>
      </c>
      <c r="K44" s="65" t="s">
        <v>97</v>
      </c>
      <c r="L44" s="65" t="s">
        <v>97</v>
      </c>
      <c r="M44" s="65" t="s">
        <v>97</v>
      </c>
      <c r="N44" s="65" t="s">
        <v>97</v>
      </c>
      <c r="O44" s="65">
        <v>143.54435762639</v>
      </c>
    </row>
    <row r="45" spans="1:15">
      <c r="A45" s="63"/>
      <c r="B45" s="66"/>
      <c r="C45" s="68" t="s">
        <v>32</v>
      </c>
      <c r="D45" s="61"/>
      <c r="E45" s="61"/>
      <c r="F45" s="65">
        <v>30.293324013412299</v>
      </c>
      <c r="G45" s="65">
        <v>4.0702694413150796E-3</v>
      </c>
      <c r="H45" s="65">
        <v>0.10175673603287699</v>
      </c>
      <c r="I45" s="65">
        <v>2.8907236610356501E-5</v>
      </c>
      <c r="J45" s="65">
        <v>8.6143565098862201E-3</v>
      </c>
      <c r="K45" s="65" t="s">
        <v>97</v>
      </c>
      <c r="L45" s="65" t="s">
        <v>97</v>
      </c>
      <c r="M45" s="65" t="s">
        <v>97</v>
      </c>
      <c r="N45" s="65" t="s">
        <v>97</v>
      </c>
      <c r="O45" s="65">
        <v>30.403695105954998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1286.38479416935</v>
      </c>
      <c r="G47" s="37" t="s">
        <v>97</v>
      </c>
      <c r="H47" s="37" t="s">
        <v>97</v>
      </c>
      <c r="I47" s="37">
        <v>1.7946360642307001E-2</v>
      </c>
      <c r="J47" s="37">
        <v>5.3480154714074901</v>
      </c>
      <c r="K47" s="37">
        <v>192.19613343604999</v>
      </c>
      <c r="L47" s="37">
        <v>9.6584653058707795E-2</v>
      </c>
      <c r="M47" s="37">
        <v>0.34861199999999998</v>
      </c>
      <c r="N47" s="37" t="s">
        <v>97</v>
      </c>
      <c r="O47" s="37">
        <v>1484.37413972986</v>
      </c>
    </row>
    <row r="48" spans="1:15">
      <c r="A48" s="38" t="s">
        <v>64</v>
      </c>
      <c r="B48" s="39" t="s">
        <v>34</v>
      </c>
      <c r="C48" s="39"/>
      <c r="F48" s="40">
        <v>71.207414600829694</v>
      </c>
      <c r="G48" s="40" t="s">
        <v>97</v>
      </c>
      <c r="H48" s="40" t="s">
        <v>97</v>
      </c>
      <c r="I48" s="40" t="s">
        <v>97</v>
      </c>
      <c r="J48" s="40" t="s">
        <v>97</v>
      </c>
      <c r="K48" s="40" t="s">
        <v>97</v>
      </c>
      <c r="L48" s="40" t="s">
        <v>97</v>
      </c>
      <c r="M48" s="40" t="s">
        <v>97</v>
      </c>
      <c r="N48" s="40" t="s">
        <v>97</v>
      </c>
      <c r="O48" s="40">
        <v>71.207414600829694</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67.962862751197406</v>
      </c>
      <c r="G50" s="54" t="s">
        <v>97</v>
      </c>
      <c r="H50" s="54" t="s">
        <v>97</v>
      </c>
      <c r="I50" s="54" t="s">
        <v>97</v>
      </c>
      <c r="J50" s="54" t="s">
        <v>97</v>
      </c>
      <c r="K50" s="54" t="s">
        <v>97</v>
      </c>
      <c r="L50" s="54" t="s">
        <v>97</v>
      </c>
      <c r="M50" s="54" t="s">
        <v>97</v>
      </c>
      <c r="N50" s="54" t="s">
        <v>97</v>
      </c>
      <c r="O50" s="54">
        <v>67.962862751197406</v>
      </c>
    </row>
    <row r="51" spans="1:15" s="53" customFormat="1" ht="12">
      <c r="A51" s="51"/>
      <c r="B51" s="75"/>
      <c r="C51" s="55" t="s">
        <v>75</v>
      </c>
      <c r="F51" s="54">
        <v>3.2445518496322698</v>
      </c>
      <c r="G51" s="54" t="s">
        <v>97</v>
      </c>
      <c r="H51" s="54" t="s">
        <v>97</v>
      </c>
      <c r="I51" s="54" t="s">
        <v>97</v>
      </c>
      <c r="J51" s="54" t="s">
        <v>97</v>
      </c>
      <c r="K51" s="54" t="s">
        <v>97</v>
      </c>
      <c r="L51" s="54" t="s">
        <v>97</v>
      </c>
      <c r="M51" s="54" t="s">
        <v>97</v>
      </c>
      <c r="N51" s="54" t="s">
        <v>97</v>
      </c>
      <c r="O51" s="54">
        <v>3.2445518496322698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192.19613343604999</v>
      </c>
      <c r="L58" s="65">
        <v>8.3241263891738193E-2</v>
      </c>
      <c r="M58" s="65" t="s">
        <v>97</v>
      </c>
      <c r="N58" s="65" t="s">
        <v>97</v>
      </c>
      <c r="O58" s="65">
        <v>192.279374699942</v>
      </c>
    </row>
    <row r="59" spans="1:15">
      <c r="A59" s="80" t="s">
        <v>80</v>
      </c>
      <c r="B59" s="81" t="s">
        <v>81</v>
      </c>
      <c r="C59" s="59"/>
      <c r="D59" s="61"/>
      <c r="E59" s="61"/>
      <c r="F59" s="65">
        <v>1215.1773795685201</v>
      </c>
      <c r="G59" s="65" t="s">
        <v>97</v>
      </c>
      <c r="H59" s="65" t="s">
        <v>97</v>
      </c>
      <c r="I59" s="65" t="s">
        <v>97</v>
      </c>
      <c r="J59" s="65" t="s">
        <v>97</v>
      </c>
      <c r="K59" s="65" t="s">
        <v>97</v>
      </c>
      <c r="L59" s="65" t="s">
        <v>97</v>
      </c>
      <c r="M59" s="65" t="s">
        <v>97</v>
      </c>
      <c r="N59" s="65" t="s">
        <v>97</v>
      </c>
      <c r="O59" s="65">
        <v>1215.1773795685201</v>
      </c>
    </row>
    <row r="60" spans="1:15">
      <c r="A60" s="69" t="s">
        <v>82</v>
      </c>
      <c r="B60" s="70" t="s">
        <v>40</v>
      </c>
      <c r="C60" s="82"/>
      <c r="D60" s="83"/>
      <c r="E60" s="83"/>
      <c r="F60" s="84" t="s">
        <v>97</v>
      </c>
      <c r="G60" s="84" t="s">
        <v>97</v>
      </c>
      <c r="H60" s="84" t="s">
        <v>97</v>
      </c>
      <c r="I60" s="84">
        <v>1.7946360642307001E-2</v>
      </c>
      <c r="J60" s="84">
        <v>5.3480154714074901</v>
      </c>
      <c r="K60" s="84" t="s">
        <v>97</v>
      </c>
      <c r="L60" s="84">
        <v>1.33433891669695E-2</v>
      </c>
      <c r="M60" s="84">
        <v>0.34861199999999998</v>
      </c>
      <c r="N60" s="84" t="s">
        <v>97</v>
      </c>
      <c r="O60" s="84">
        <v>5.7099708605744599</v>
      </c>
    </row>
    <row r="61" spans="1:15">
      <c r="A61" s="34" t="s">
        <v>41</v>
      </c>
      <c r="B61" s="74"/>
      <c r="C61" s="74"/>
      <c r="F61" s="85">
        <v>66.165674666666703</v>
      </c>
      <c r="G61" s="85">
        <v>7.9886473747891102</v>
      </c>
      <c r="H61" s="85">
        <v>199.71618436972801</v>
      </c>
      <c r="I61" s="85">
        <v>0.50441938659772001</v>
      </c>
      <c r="J61" s="85">
        <v>150.31697720611999</v>
      </c>
      <c r="K61" s="37" t="s">
        <v>97</v>
      </c>
      <c r="L61" s="37" t="s">
        <v>97</v>
      </c>
      <c r="M61" s="37" t="s">
        <v>97</v>
      </c>
      <c r="N61" s="37" t="s">
        <v>97</v>
      </c>
      <c r="O61" s="37">
        <v>416.19883624251497</v>
      </c>
    </row>
    <row r="62" spans="1:15">
      <c r="A62" s="38" t="s">
        <v>64</v>
      </c>
      <c r="B62" s="39" t="s">
        <v>42</v>
      </c>
      <c r="C62" s="39"/>
      <c r="F62" s="65" t="s">
        <v>97</v>
      </c>
      <c r="G62" s="65">
        <v>6.6568926630997103</v>
      </c>
      <c r="H62" s="65">
        <v>166.42231657749301</v>
      </c>
      <c r="I62" s="65" t="s">
        <v>97</v>
      </c>
      <c r="J62" s="65" t="s">
        <v>97</v>
      </c>
      <c r="K62" s="44" t="s">
        <v>97</v>
      </c>
      <c r="L62" s="44" t="s">
        <v>97</v>
      </c>
      <c r="M62" s="44" t="s">
        <v>97</v>
      </c>
      <c r="N62" s="44" t="s">
        <v>97</v>
      </c>
      <c r="O62" s="44">
        <v>166.42231657749301</v>
      </c>
    </row>
    <row r="63" spans="1:15">
      <c r="A63" s="38" t="s">
        <v>66</v>
      </c>
      <c r="B63" s="39" t="s">
        <v>43</v>
      </c>
      <c r="C63" s="39"/>
      <c r="F63" s="65" t="s">
        <v>97</v>
      </c>
      <c r="G63" s="65">
        <v>1.3309872204894</v>
      </c>
      <c r="H63" s="65">
        <v>33.274680512235001</v>
      </c>
      <c r="I63" s="65">
        <v>0.12487674161274499</v>
      </c>
      <c r="J63" s="65">
        <v>37.213269000597897</v>
      </c>
      <c r="K63" s="44" t="s">
        <v>97</v>
      </c>
      <c r="L63" s="44" t="s">
        <v>97</v>
      </c>
      <c r="M63" s="44" t="s">
        <v>97</v>
      </c>
      <c r="N63" s="44" t="s">
        <v>97</v>
      </c>
      <c r="O63" s="44">
        <v>70.487949512832898</v>
      </c>
    </row>
    <row r="64" spans="1:15">
      <c r="A64" s="38" t="s">
        <v>71</v>
      </c>
      <c r="B64" s="39" t="s">
        <v>44</v>
      </c>
      <c r="C64" s="39"/>
      <c r="F64" s="44" t="s">
        <v>97</v>
      </c>
      <c r="G64" s="44" t="s">
        <v>97</v>
      </c>
      <c r="H64" s="44" t="s">
        <v>97</v>
      </c>
      <c r="I64" s="44">
        <v>0.37952274706497502</v>
      </c>
      <c r="J64" s="44">
        <v>113.09777862536301</v>
      </c>
      <c r="K64" s="40" t="s">
        <v>97</v>
      </c>
      <c r="L64" s="40" t="s">
        <v>97</v>
      </c>
      <c r="M64" s="40" t="s">
        <v>97</v>
      </c>
      <c r="N64" s="40" t="s">
        <v>97</v>
      </c>
      <c r="O64" s="40">
        <v>113.09777862536301</v>
      </c>
    </row>
    <row r="65" spans="1:27" s="53" customFormat="1" ht="12">
      <c r="A65" s="86"/>
      <c r="B65" s="87"/>
      <c r="C65" s="79" t="s">
        <v>45</v>
      </c>
      <c r="F65" s="57" t="s">
        <v>97</v>
      </c>
      <c r="G65" s="57" t="s">
        <v>97</v>
      </c>
      <c r="H65" s="57" t="s">
        <v>97</v>
      </c>
      <c r="I65" s="57">
        <v>0.280258081642829</v>
      </c>
      <c r="J65" s="57">
        <v>83.516908329563194</v>
      </c>
      <c r="K65" s="54" t="s">
        <v>97</v>
      </c>
      <c r="L65" s="54" t="s">
        <v>97</v>
      </c>
      <c r="M65" s="54" t="s">
        <v>97</v>
      </c>
      <c r="N65" s="54" t="s">
        <v>97</v>
      </c>
      <c r="O65" s="54">
        <v>83.516908329563194</v>
      </c>
    </row>
    <row r="66" spans="1:27" s="53" customFormat="1" ht="12">
      <c r="A66" s="78"/>
      <c r="B66" s="79"/>
      <c r="C66" s="79" t="s">
        <v>46</v>
      </c>
      <c r="D66" s="56"/>
      <c r="E66" s="56"/>
      <c r="F66" s="57" t="s">
        <v>97</v>
      </c>
      <c r="G66" s="57" t="s">
        <v>97</v>
      </c>
      <c r="H66" s="57" t="s">
        <v>97</v>
      </c>
      <c r="I66" s="57">
        <v>9.9264665422145806E-2</v>
      </c>
      <c r="J66" s="57">
        <v>29.5808702957994</v>
      </c>
      <c r="K66" s="57" t="s">
        <v>97</v>
      </c>
      <c r="L66" s="57" t="s">
        <v>97</v>
      </c>
      <c r="M66" s="57" t="s">
        <v>97</v>
      </c>
      <c r="N66" s="57" t="s">
        <v>97</v>
      </c>
      <c r="O66" s="57">
        <v>29.5808702957994</v>
      </c>
    </row>
    <row r="67" spans="1:27" s="90" customFormat="1" ht="12.75">
      <c r="A67" s="58" t="s">
        <v>73</v>
      </c>
      <c r="B67" s="59" t="s">
        <v>47</v>
      </c>
      <c r="C67" s="88"/>
      <c r="D67" s="89"/>
      <c r="E67" s="89"/>
      <c r="F67" s="65" t="s">
        <v>97</v>
      </c>
      <c r="G67" s="65">
        <v>7.6749119999999999E-4</v>
      </c>
      <c r="H67" s="65">
        <v>1.9187280000000001E-2</v>
      </c>
      <c r="I67" s="65">
        <v>1.9897919999999999E-5</v>
      </c>
      <c r="J67" s="65">
        <v>5.9295801599999996E-3</v>
      </c>
      <c r="K67" s="65" t="s">
        <v>97</v>
      </c>
      <c r="L67" s="65" t="s">
        <v>97</v>
      </c>
      <c r="M67" s="65" t="s">
        <v>97</v>
      </c>
      <c r="N67" s="65" t="s">
        <v>97</v>
      </c>
      <c r="O67" s="65">
        <v>2.5116860160000001E-2</v>
      </c>
    </row>
    <row r="68" spans="1:27">
      <c r="A68" s="91" t="s">
        <v>80</v>
      </c>
      <c r="B68" s="92" t="s">
        <v>83</v>
      </c>
      <c r="C68" s="93"/>
      <c r="D68" s="83"/>
      <c r="E68" s="83"/>
      <c r="F68" s="94">
        <v>66.165674666666703</v>
      </c>
      <c r="G68" s="94" t="s">
        <v>97</v>
      </c>
      <c r="H68" s="94" t="s">
        <v>97</v>
      </c>
      <c r="I68" s="94" t="s">
        <v>97</v>
      </c>
      <c r="J68" s="94" t="s">
        <v>97</v>
      </c>
      <c r="K68" s="84" t="s">
        <v>97</v>
      </c>
      <c r="L68" s="84" t="s">
        <v>97</v>
      </c>
      <c r="M68" s="84" t="s">
        <v>97</v>
      </c>
      <c r="N68" s="84" t="s">
        <v>97</v>
      </c>
      <c r="O68" s="84">
        <v>66.165674666666703</v>
      </c>
    </row>
    <row r="69" spans="1:27">
      <c r="A69" s="34" t="s">
        <v>48</v>
      </c>
      <c r="B69" s="74"/>
      <c r="C69" s="74"/>
      <c r="F69" s="37">
        <v>1.15378</v>
      </c>
      <c r="G69" s="37">
        <v>20.408235043966901</v>
      </c>
      <c r="H69" s="37">
        <v>510.205876099173</v>
      </c>
      <c r="I69" s="37">
        <v>0.109153507904724</v>
      </c>
      <c r="J69" s="37">
        <v>32.527745355607799</v>
      </c>
      <c r="K69" s="37" t="s">
        <v>97</v>
      </c>
      <c r="L69" s="37" t="s">
        <v>97</v>
      </c>
      <c r="M69" s="37" t="s">
        <v>97</v>
      </c>
      <c r="N69" s="37" t="s">
        <v>97</v>
      </c>
      <c r="O69" s="37">
        <v>543.88740145478096</v>
      </c>
    </row>
    <row r="70" spans="1:27">
      <c r="A70" s="58" t="s">
        <v>64</v>
      </c>
      <c r="B70" s="95" t="s">
        <v>84</v>
      </c>
      <c r="C70" s="59"/>
      <c r="D70" s="61"/>
      <c r="E70" s="61"/>
      <c r="F70" s="65" t="s">
        <v>97</v>
      </c>
      <c r="G70" s="65">
        <v>15.9997866486758</v>
      </c>
      <c r="H70" s="65">
        <v>399.99466621689498</v>
      </c>
      <c r="I70" s="65" t="s">
        <v>97</v>
      </c>
      <c r="J70" s="65" t="s">
        <v>97</v>
      </c>
      <c r="K70" s="65" t="s">
        <v>97</v>
      </c>
      <c r="L70" s="65" t="s">
        <v>97</v>
      </c>
      <c r="M70" s="65" t="s">
        <v>97</v>
      </c>
      <c r="N70" s="65" t="s">
        <v>97</v>
      </c>
      <c r="O70" s="65">
        <v>399.99466621689498</v>
      </c>
    </row>
    <row r="71" spans="1:27">
      <c r="A71" s="58" t="s">
        <v>85</v>
      </c>
      <c r="B71" s="59" t="s">
        <v>49</v>
      </c>
      <c r="E71" s="61"/>
      <c r="F71" s="65" t="s">
        <v>97</v>
      </c>
      <c r="G71" s="65">
        <v>0.70881693999999995</v>
      </c>
      <c r="H71" s="65">
        <v>17.720423499999999</v>
      </c>
      <c r="I71" s="65">
        <v>5.1931339999999999E-2</v>
      </c>
      <c r="J71" s="65">
        <v>15.475539319999999</v>
      </c>
      <c r="K71" s="65" t="s">
        <v>97</v>
      </c>
      <c r="L71" s="65" t="s">
        <v>97</v>
      </c>
      <c r="M71" s="65" t="s">
        <v>97</v>
      </c>
      <c r="N71" s="65" t="s">
        <v>97</v>
      </c>
      <c r="O71" s="65">
        <v>33.195962819999998</v>
      </c>
    </row>
    <row r="72" spans="1:27">
      <c r="A72" s="58" t="s">
        <v>71</v>
      </c>
      <c r="B72" s="59" t="s">
        <v>86</v>
      </c>
      <c r="C72" s="59"/>
      <c r="D72" s="61"/>
      <c r="E72" s="61"/>
      <c r="F72" s="65">
        <v>9.7800000000000005E-3</v>
      </c>
      <c r="G72" s="65">
        <v>2.1160207559902799</v>
      </c>
      <c r="H72" s="65">
        <v>52.900518899757103</v>
      </c>
      <c r="I72" s="65">
        <v>5.7122167904724103E-2</v>
      </c>
      <c r="J72" s="65">
        <v>17.022406035607801</v>
      </c>
      <c r="K72" s="65" t="s">
        <v>97</v>
      </c>
      <c r="L72" s="65" t="s">
        <v>97</v>
      </c>
      <c r="M72" s="65" t="s">
        <v>97</v>
      </c>
      <c r="N72" s="65" t="s">
        <v>97</v>
      </c>
      <c r="O72" s="65">
        <v>69.932704935364896</v>
      </c>
    </row>
    <row r="73" spans="1:27">
      <c r="A73" s="58" t="s">
        <v>73</v>
      </c>
      <c r="B73" s="59" t="s">
        <v>87</v>
      </c>
      <c r="C73" s="59"/>
      <c r="D73" s="61"/>
      <c r="E73" s="61"/>
      <c r="F73" s="65">
        <v>1.1439999999999999</v>
      </c>
      <c r="G73" s="65">
        <v>3.9999999999999998E-7</v>
      </c>
      <c r="H73" s="65">
        <v>1.0000000000000001E-5</v>
      </c>
      <c r="I73" s="65">
        <v>1E-4</v>
      </c>
      <c r="J73" s="65">
        <v>2.98E-2</v>
      </c>
      <c r="K73" s="65" t="s">
        <v>97</v>
      </c>
      <c r="L73" s="65" t="s">
        <v>97</v>
      </c>
      <c r="M73" s="65" t="s">
        <v>97</v>
      </c>
      <c r="N73" s="65" t="s">
        <v>97</v>
      </c>
      <c r="O73" s="65">
        <v>1.17381</v>
      </c>
    </row>
    <row r="74" spans="1:27">
      <c r="A74" s="96" t="s">
        <v>80</v>
      </c>
      <c r="B74" s="96" t="s">
        <v>50</v>
      </c>
      <c r="C74" s="96"/>
      <c r="D74" s="97"/>
      <c r="E74" s="97"/>
      <c r="F74" s="94" t="s">
        <v>97</v>
      </c>
      <c r="G74" s="94">
        <v>1.5836102993008401</v>
      </c>
      <c r="H74" s="94">
        <v>39.590257482521103</v>
      </c>
      <c r="I74" s="94" t="s">
        <v>97</v>
      </c>
      <c r="J74" s="94" t="s">
        <v>97</v>
      </c>
      <c r="K74" s="94" t="s">
        <v>97</v>
      </c>
      <c r="L74" s="94" t="s">
        <v>97</v>
      </c>
      <c r="M74" s="94" t="s">
        <v>97</v>
      </c>
      <c r="N74" s="94" t="s">
        <v>97</v>
      </c>
      <c r="O74" s="94">
        <v>39.590257482521103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113</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16422.506742723399</v>
      </c>
      <c r="G7" s="32">
        <v>37.149380778360097</v>
      </c>
      <c r="H7" s="32">
        <v>928.73451945900194</v>
      </c>
      <c r="I7" s="32">
        <v>1.3299730525911</v>
      </c>
      <c r="J7" s="32">
        <v>396.331969672149</v>
      </c>
      <c r="K7" s="32">
        <v>161.84640422162201</v>
      </c>
      <c r="L7" s="32">
        <v>8.25608878105063E-2</v>
      </c>
      <c r="M7" s="32">
        <v>0.49931999999999999</v>
      </c>
      <c r="N7" s="32" t="s">
        <v>97</v>
      </c>
      <c r="O7" s="32">
        <v>17910.001516963999</v>
      </c>
    </row>
    <row r="8" spans="1:15" ht="15.75" thickTop="1">
      <c r="A8" s="34" t="s">
        <v>1</v>
      </c>
      <c r="B8" s="35"/>
      <c r="C8" s="35"/>
      <c r="F8" s="37">
        <v>15557.8892969424</v>
      </c>
      <c r="G8" s="37">
        <v>7.7567589987755001</v>
      </c>
      <c r="H8" s="37">
        <v>193.91897496938699</v>
      </c>
      <c r="I8" s="37">
        <v>0.67355192125603502</v>
      </c>
      <c r="J8" s="37">
        <v>200.718472534299</v>
      </c>
      <c r="K8" s="37" t="s">
        <v>97</v>
      </c>
      <c r="L8" s="37" t="s">
        <v>97</v>
      </c>
      <c r="M8" s="37" t="s">
        <v>97</v>
      </c>
      <c r="N8" s="37" t="s">
        <v>97</v>
      </c>
      <c r="O8" s="37">
        <v>15952.526744446101</v>
      </c>
    </row>
    <row r="9" spans="1:15">
      <c r="A9" s="38" t="s">
        <v>64</v>
      </c>
      <c r="B9" s="39" t="s">
        <v>2</v>
      </c>
      <c r="C9" s="39"/>
      <c r="F9" s="40">
        <v>11320.138668260201</v>
      </c>
      <c r="G9" s="40">
        <v>5.1915907220988098</v>
      </c>
      <c r="H9" s="40">
        <v>129.78976805247001</v>
      </c>
      <c r="I9" s="40">
        <v>0.29309493751828802</v>
      </c>
      <c r="J9" s="40">
        <v>87.342291380449893</v>
      </c>
      <c r="K9" s="40" t="s">
        <v>97</v>
      </c>
      <c r="L9" s="40" t="s">
        <v>97</v>
      </c>
      <c r="M9" s="40" t="s">
        <v>97</v>
      </c>
      <c r="N9" s="40" t="s">
        <v>97</v>
      </c>
      <c r="O9" s="40">
        <v>11537.2707276931</v>
      </c>
    </row>
    <row r="10" spans="1:15">
      <c r="A10" s="41"/>
      <c r="B10" s="42" t="s">
        <v>65</v>
      </c>
      <c r="C10" s="43"/>
      <c r="F10" s="44">
        <v>6998.8787250161304</v>
      </c>
      <c r="G10" s="44">
        <v>0.35581390162705201</v>
      </c>
      <c r="H10" s="44">
        <v>8.8953475406762994</v>
      </c>
      <c r="I10" s="44">
        <v>0.113028973053727</v>
      </c>
      <c r="J10" s="44">
        <v>33.682633970010599</v>
      </c>
      <c r="K10" s="44" t="s">
        <v>97</v>
      </c>
      <c r="L10" s="44" t="s">
        <v>97</v>
      </c>
      <c r="M10" s="44" t="s">
        <v>97</v>
      </c>
      <c r="N10" s="44" t="s">
        <v>97</v>
      </c>
      <c r="O10" s="44">
        <v>7041.4567065268202</v>
      </c>
    </row>
    <row r="11" spans="1:15">
      <c r="A11" s="41"/>
      <c r="B11" s="45" t="s">
        <v>3</v>
      </c>
      <c r="C11" s="43"/>
      <c r="F11" s="44">
        <v>2183.4196375473298</v>
      </c>
      <c r="G11" s="44">
        <v>5.49181880043298E-2</v>
      </c>
      <c r="H11" s="44">
        <v>1.3729547001082401</v>
      </c>
      <c r="I11" s="44">
        <v>1.19838278672602E-2</v>
      </c>
      <c r="J11" s="44">
        <v>3.57118070444354</v>
      </c>
      <c r="K11" s="44" t="s">
        <v>97</v>
      </c>
      <c r="L11" s="44" t="s">
        <v>97</v>
      </c>
      <c r="M11" s="44" t="s">
        <v>97</v>
      </c>
      <c r="N11" s="44" t="s">
        <v>97</v>
      </c>
      <c r="O11" s="44">
        <v>2188.36377295188</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95.783500000000004</v>
      </c>
      <c r="G13" s="44">
        <v>3.1307999385520799E-3</v>
      </c>
      <c r="H13" s="44">
        <v>7.8269998463802004E-2</v>
      </c>
      <c r="I13" s="44">
        <v>2.7654001027345699E-3</v>
      </c>
      <c r="J13" s="44">
        <v>0.82408923061490102</v>
      </c>
      <c r="K13" s="44" t="s">
        <v>97</v>
      </c>
      <c r="L13" s="44" t="s">
        <v>97</v>
      </c>
      <c r="M13" s="44" t="s">
        <v>97</v>
      </c>
      <c r="N13" s="44" t="s">
        <v>97</v>
      </c>
      <c r="O13" s="44">
        <v>96.685859229078702</v>
      </c>
    </row>
    <row r="14" spans="1:15">
      <c r="A14" s="41"/>
      <c r="B14" s="45" t="s">
        <v>6</v>
      </c>
      <c r="C14" s="43"/>
      <c r="F14" s="44">
        <v>896.55533045261802</v>
      </c>
      <c r="G14" s="44">
        <v>0.150303998241542</v>
      </c>
      <c r="H14" s="44">
        <v>3.7575999560385398</v>
      </c>
      <c r="I14" s="44">
        <v>8.4579825293500402E-2</v>
      </c>
      <c r="J14" s="44">
        <v>25.204787937463099</v>
      </c>
      <c r="K14" s="44" t="s">
        <v>97</v>
      </c>
      <c r="L14" s="44" t="s">
        <v>97</v>
      </c>
      <c r="M14" s="44" t="s">
        <v>97</v>
      </c>
      <c r="N14" s="44" t="s">
        <v>97</v>
      </c>
      <c r="O14" s="44">
        <v>925.51771834611998</v>
      </c>
    </row>
    <row r="15" spans="1:15">
      <c r="A15" s="41"/>
      <c r="B15" s="45" t="s">
        <v>7</v>
      </c>
      <c r="C15" s="48"/>
      <c r="F15" s="44">
        <v>19.4541</v>
      </c>
      <c r="G15" s="44">
        <v>2.1480000317096701E-4</v>
      </c>
      <c r="H15" s="44">
        <v>5.3700000792741799E-3</v>
      </c>
      <c r="I15" s="44">
        <v>2.8390000127255901E-4</v>
      </c>
      <c r="J15" s="44">
        <v>8.46022003792226E-2</v>
      </c>
      <c r="K15" s="44" t="s">
        <v>97</v>
      </c>
      <c r="L15" s="44" t="s">
        <v>97</v>
      </c>
      <c r="M15" s="44" t="s">
        <v>97</v>
      </c>
      <c r="N15" s="44" t="s">
        <v>97</v>
      </c>
      <c r="O15" s="44">
        <v>19.544072200458501</v>
      </c>
    </row>
    <row r="16" spans="1:15">
      <c r="A16" s="41"/>
      <c r="B16" s="45" t="s">
        <v>8</v>
      </c>
      <c r="C16" s="45"/>
      <c r="F16" s="44">
        <v>438.87426184082</v>
      </c>
      <c r="G16" s="44">
        <v>7.31800005708065E-3</v>
      </c>
      <c r="H16" s="44">
        <v>0.18295000142701601</v>
      </c>
      <c r="I16" s="44">
        <v>1.36015003421271E-2</v>
      </c>
      <c r="J16" s="44">
        <v>4.0532471019538701</v>
      </c>
      <c r="K16" s="44" t="s">
        <v>97</v>
      </c>
      <c r="L16" s="44" t="s">
        <v>97</v>
      </c>
      <c r="M16" s="44" t="s">
        <v>97</v>
      </c>
      <c r="N16" s="44" t="s">
        <v>97</v>
      </c>
      <c r="O16" s="44">
        <v>443.11045894420101</v>
      </c>
    </row>
    <row r="17" spans="1:15">
      <c r="A17" s="41"/>
      <c r="B17" s="45" t="s">
        <v>9</v>
      </c>
      <c r="C17" s="45"/>
      <c r="F17" s="44">
        <v>624.14837341308601</v>
      </c>
      <c r="G17" s="44">
        <v>4.6189126342228004</v>
      </c>
      <c r="H17" s="44">
        <v>115.47281585557</v>
      </c>
      <c r="I17" s="44">
        <v>6.5587210814903305E-2</v>
      </c>
      <c r="J17" s="44">
        <v>19.544988822841201</v>
      </c>
      <c r="K17" s="44" t="s">
        <v>97</v>
      </c>
      <c r="L17" s="44" t="s">
        <v>97</v>
      </c>
      <c r="M17" s="44" t="s">
        <v>97</v>
      </c>
      <c r="N17" s="44" t="s">
        <v>97</v>
      </c>
      <c r="O17" s="44">
        <v>759.16617809149704</v>
      </c>
    </row>
    <row r="18" spans="1:15">
      <c r="A18" s="41"/>
      <c r="B18" s="45" t="s">
        <v>10</v>
      </c>
      <c r="C18" s="45"/>
      <c r="F18" s="44">
        <v>63.024739990234401</v>
      </c>
      <c r="G18" s="44">
        <v>9.7840000428259309E-4</v>
      </c>
      <c r="H18" s="44">
        <v>2.4460000107064801E-2</v>
      </c>
      <c r="I18" s="44">
        <v>1.26430004276335E-3</v>
      </c>
      <c r="J18" s="44">
        <v>0.37676141274347902</v>
      </c>
      <c r="K18" s="44" t="s">
        <v>97</v>
      </c>
      <c r="L18" s="44" t="s">
        <v>97</v>
      </c>
      <c r="M18" s="44" t="s">
        <v>97</v>
      </c>
      <c r="N18" s="44" t="s">
        <v>97</v>
      </c>
      <c r="O18" s="44">
        <v>63.425961403084898</v>
      </c>
    </row>
    <row r="19" spans="1:15">
      <c r="A19" s="38" t="s">
        <v>66</v>
      </c>
      <c r="B19" s="49" t="s">
        <v>67</v>
      </c>
      <c r="C19" s="49"/>
      <c r="F19" s="40">
        <v>4077.9973090890398</v>
      </c>
      <c r="G19" s="40">
        <v>1.08301003753588</v>
      </c>
      <c r="H19" s="40">
        <v>27.075250938397001</v>
      </c>
      <c r="I19" s="40">
        <v>0.36690093669739599</v>
      </c>
      <c r="J19" s="40">
        <v>109.33647913582401</v>
      </c>
      <c r="K19" s="40" t="s">
        <v>97</v>
      </c>
      <c r="L19" s="40" t="s">
        <v>97</v>
      </c>
      <c r="M19" s="40" t="s">
        <v>97</v>
      </c>
      <c r="N19" s="40" t="s">
        <v>97</v>
      </c>
      <c r="O19" s="40">
        <v>4214.4090391632599</v>
      </c>
    </row>
    <row r="20" spans="1:15">
      <c r="A20" s="41"/>
      <c r="B20" s="46" t="s">
        <v>11</v>
      </c>
      <c r="C20" s="50"/>
      <c r="F20" s="44">
        <v>94.775185751151199</v>
      </c>
      <c r="G20" s="44">
        <v>7.3191340704218096E-3</v>
      </c>
      <c r="H20" s="44">
        <v>0.182978351760545</v>
      </c>
      <c r="I20" s="44">
        <v>3.05837241231911E-3</v>
      </c>
      <c r="J20" s="44">
        <v>0.911394978871094</v>
      </c>
      <c r="K20" s="44" t="s">
        <v>97</v>
      </c>
      <c r="L20" s="44" t="s">
        <v>97</v>
      </c>
      <c r="M20" s="44" t="s">
        <v>97</v>
      </c>
      <c r="N20" s="44" t="s">
        <v>97</v>
      </c>
      <c r="O20" s="44">
        <v>95.869559081782896</v>
      </c>
    </row>
    <row r="21" spans="1:15">
      <c r="A21" s="41"/>
      <c r="B21" s="46" t="s">
        <v>12</v>
      </c>
      <c r="C21" s="50"/>
      <c r="F21" s="44">
        <v>2895.8867873026502</v>
      </c>
      <c r="G21" s="44">
        <v>0.21002339979404699</v>
      </c>
      <c r="H21" s="44">
        <v>5.25058499485118</v>
      </c>
      <c r="I21" s="44">
        <v>0.30870692655121501</v>
      </c>
      <c r="J21" s="44">
        <v>91.994664112262001</v>
      </c>
      <c r="K21" s="44" t="s">
        <v>97</v>
      </c>
      <c r="L21" s="44" t="s">
        <v>97</v>
      </c>
      <c r="M21" s="44" t="s">
        <v>97</v>
      </c>
      <c r="N21" s="44" t="s">
        <v>97</v>
      </c>
      <c r="O21" s="44">
        <v>2993.1320364097601</v>
      </c>
    </row>
    <row r="22" spans="1:15" s="53" customFormat="1" ht="12">
      <c r="A22" s="51"/>
      <c r="B22" s="50"/>
      <c r="C22" s="52" t="s">
        <v>13</v>
      </c>
      <c r="F22" s="54">
        <v>871.57538790415504</v>
      </c>
      <c r="G22" s="54">
        <v>7.5360804321885397E-2</v>
      </c>
      <c r="H22" s="54">
        <v>1.8840201080471399</v>
      </c>
      <c r="I22" s="54">
        <v>0.11017824091983899</v>
      </c>
      <c r="J22" s="54">
        <v>32.833115794111997</v>
      </c>
      <c r="K22" s="54" t="s">
        <v>97</v>
      </c>
      <c r="L22" s="54" t="s">
        <v>97</v>
      </c>
      <c r="M22" s="54" t="s">
        <v>97</v>
      </c>
      <c r="N22" s="54" t="s">
        <v>97</v>
      </c>
      <c r="O22" s="54">
        <v>906.29252380631397</v>
      </c>
    </row>
    <row r="23" spans="1:15" s="53" customFormat="1" ht="12">
      <c r="A23" s="51"/>
      <c r="B23" s="50"/>
      <c r="C23" s="52" t="s">
        <v>14</v>
      </c>
      <c r="F23" s="54">
        <v>976.42868656757696</v>
      </c>
      <c r="G23" s="54">
        <v>8.2691837415265104E-2</v>
      </c>
      <c r="H23" s="54">
        <v>2.06729593538163</v>
      </c>
      <c r="I23" s="54">
        <v>0.142391263611549</v>
      </c>
      <c r="J23" s="54">
        <v>42.432596556241499</v>
      </c>
      <c r="K23" s="54" t="s">
        <v>97</v>
      </c>
      <c r="L23" s="54" t="s">
        <v>97</v>
      </c>
      <c r="M23" s="54" t="s">
        <v>97</v>
      </c>
      <c r="N23" s="54" t="s">
        <v>97</v>
      </c>
      <c r="O23" s="54">
        <v>1020.9285790592</v>
      </c>
    </row>
    <row r="24" spans="1:15" s="53" customFormat="1" ht="12">
      <c r="A24" s="51"/>
      <c r="B24" s="50"/>
      <c r="C24" s="52" t="s">
        <v>15</v>
      </c>
      <c r="F24" s="54">
        <v>101.76503826152999</v>
      </c>
      <c r="G24" s="54">
        <v>5.85249781772877E-3</v>
      </c>
      <c r="H24" s="54">
        <v>0.146312445443219</v>
      </c>
      <c r="I24" s="54">
        <v>7.2127130323016101E-3</v>
      </c>
      <c r="J24" s="54">
        <v>2.1493884836258799</v>
      </c>
      <c r="K24" s="54" t="s">
        <v>97</v>
      </c>
      <c r="L24" s="54" t="s">
        <v>97</v>
      </c>
      <c r="M24" s="54" t="s">
        <v>97</v>
      </c>
      <c r="N24" s="54" t="s">
        <v>97</v>
      </c>
      <c r="O24" s="54">
        <v>104.06073919059899</v>
      </c>
    </row>
    <row r="25" spans="1:15" s="53" customFormat="1" ht="12">
      <c r="A25" s="51"/>
      <c r="B25" s="50"/>
      <c r="C25" s="52" t="s">
        <v>16</v>
      </c>
      <c r="F25" s="54">
        <v>17.720908149608402</v>
      </c>
      <c r="G25" s="54">
        <v>6.7061032888463502E-3</v>
      </c>
      <c r="H25" s="54">
        <v>0.167652582221159</v>
      </c>
      <c r="I25" s="54">
        <v>3.18519543434614E-4</v>
      </c>
      <c r="J25" s="54">
        <v>9.4918823943515099E-2</v>
      </c>
      <c r="K25" s="54" t="s">
        <v>97</v>
      </c>
      <c r="L25" s="54" t="s">
        <v>97</v>
      </c>
      <c r="M25" s="54" t="s">
        <v>97</v>
      </c>
      <c r="N25" s="54" t="s">
        <v>97</v>
      </c>
      <c r="O25" s="54">
        <v>17.983479555772998</v>
      </c>
    </row>
    <row r="26" spans="1:15" s="53" customFormat="1" ht="12">
      <c r="A26" s="51"/>
      <c r="B26" s="50"/>
      <c r="C26" s="52" t="s">
        <v>17</v>
      </c>
      <c r="F26" s="54">
        <v>23.318632514030298</v>
      </c>
      <c r="G26" s="54">
        <v>4.6141210571354699E-4</v>
      </c>
      <c r="H26" s="54">
        <v>1.15353026428387E-2</v>
      </c>
      <c r="I26" s="54">
        <v>1.9031785225335899E-3</v>
      </c>
      <c r="J26" s="54">
        <v>0.56714719971501104</v>
      </c>
      <c r="K26" s="54" t="s">
        <v>97</v>
      </c>
      <c r="L26" s="54" t="s">
        <v>97</v>
      </c>
      <c r="M26" s="54" t="s">
        <v>97</v>
      </c>
      <c r="N26" s="54" t="s">
        <v>97</v>
      </c>
      <c r="O26" s="54">
        <v>23.897315016388202</v>
      </c>
    </row>
    <row r="27" spans="1:15" s="53" customFormat="1" ht="12">
      <c r="A27" s="51"/>
      <c r="B27" s="50"/>
      <c r="C27" s="52" t="s">
        <v>18</v>
      </c>
      <c r="F27" s="54">
        <v>12.6583248838774</v>
      </c>
      <c r="G27" s="54">
        <v>3.2180389814496401E-4</v>
      </c>
      <c r="H27" s="54">
        <v>8.0450974536240994E-3</v>
      </c>
      <c r="I27" s="54">
        <v>1.0046925819568501E-3</v>
      </c>
      <c r="J27" s="54">
        <v>0.29939838942314101</v>
      </c>
      <c r="K27" s="54" t="s">
        <v>97</v>
      </c>
      <c r="L27" s="54" t="s">
        <v>97</v>
      </c>
      <c r="M27" s="54" t="s">
        <v>97</v>
      </c>
      <c r="N27" s="54" t="s">
        <v>97</v>
      </c>
      <c r="O27" s="54">
        <v>12.9657683707541</v>
      </c>
    </row>
    <row r="28" spans="1:15" s="53" customFormat="1" ht="12">
      <c r="A28" s="51"/>
      <c r="B28" s="50"/>
      <c r="C28" s="52" t="s">
        <v>19</v>
      </c>
      <c r="F28" s="54">
        <v>892.41980902186901</v>
      </c>
      <c r="G28" s="54">
        <v>3.8628940946462999E-2</v>
      </c>
      <c r="H28" s="54">
        <v>0.96572352366157599</v>
      </c>
      <c r="I28" s="54">
        <v>4.5698318339600599E-2</v>
      </c>
      <c r="J28" s="54">
        <v>13.618098865201</v>
      </c>
      <c r="K28" s="54" t="s">
        <v>97</v>
      </c>
      <c r="L28" s="54" t="s">
        <v>97</v>
      </c>
      <c r="M28" s="54" t="s">
        <v>97</v>
      </c>
      <c r="N28" s="54" t="s">
        <v>97</v>
      </c>
      <c r="O28" s="54">
        <v>907.00363141073205</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99.719398212179499</v>
      </c>
      <c r="G30" s="44">
        <v>5.5430667165136203E-3</v>
      </c>
      <c r="H30" s="44">
        <v>0.13857666791284001</v>
      </c>
      <c r="I30" s="44">
        <v>3.8280641954983298E-2</v>
      </c>
      <c r="J30" s="44">
        <v>11.407631302584999</v>
      </c>
      <c r="K30" s="44" t="s">
        <v>97</v>
      </c>
      <c r="L30" s="44" t="s">
        <v>97</v>
      </c>
      <c r="M30" s="44" t="s">
        <v>97</v>
      </c>
      <c r="N30" s="44" t="s">
        <v>97</v>
      </c>
      <c r="O30" s="44">
        <v>111.265606182677</v>
      </c>
    </row>
    <row r="31" spans="1:15">
      <c r="A31" s="41"/>
      <c r="B31" s="46" t="s">
        <v>22</v>
      </c>
      <c r="C31" s="50"/>
      <c r="F31" s="44">
        <v>221.10870216913099</v>
      </c>
      <c r="G31" s="44">
        <v>2.05108784033648E-2</v>
      </c>
      <c r="H31" s="44">
        <v>0.51277196008412096</v>
      </c>
      <c r="I31" s="44">
        <v>5.8602509723899498E-3</v>
      </c>
      <c r="J31" s="44">
        <v>1.7463547897722</v>
      </c>
      <c r="K31" s="44" t="s">
        <v>97</v>
      </c>
      <c r="L31" s="44" t="s">
        <v>97</v>
      </c>
      <c r="M31" s="44" t="s">
        <v>97</v>
      </c>
      <c r="N31" s="44" t="s">
        <v>97</v>
      </c>
      <c r="O31" s="44">
        <v>223.36782891898801</v>
      </c>
    </row>
    <row r="32" spans="1:15">
      <c r="A32" s="41"/>
      <c r="B32" s="46" t="s">
        <v>23</v>
      </c>
      <c r="C32" s="52"/>
      <c r="F32" s="44">
        <v>766.50723565393105</v>
      </c>
      <c r="G32" s="44">
        <v>0.83961355855153297</v>
      </c>
      <c r="H32" s="44">
        <v>20.9903389637883</v>
      </c>
      <c r="I32" s="44">
        <v>1.09947448064885E-2</v>
      </c>
      <c r="J32" s="44">
        <v>3.2764339523335702</v>
      </c>
      <c r="K32" s="44" t="s">
        <v>97</v>
      </c>
      <c r="L32" s="44" t="s">
        <v>97</v>
      </c>
      <c r="M32" s="44" t="s">
        <v>97</v>
      </c>
      <c r="N32" s="44" t="s">
        <v>97</v>
      </c>
      <c r="O32" s="44">
        <v>790.77400857005296</v>
      </c>
    </row>
    <row r="33" spans="1:15" s="53" customFormat="1" ht="12">
      <c r="A33" s="51"/>
      <c r="B33" s="50"/>
      <c r="C33" s="52" t="s">
        <v>68</v>
      </c>
      <c r="F33" s="54">
        <v>176.984458473182</v>
      </c>
      <c r="G33" s="54">
        <v>1.06272471545321E-2</v>
      </c>
      <c r="H33" s="54">
        <v>0.265681178863303</v>
      </c>
      <c r="I33" s="54">
        <v>1.53946911777601E-3</v>
      </c>
      <c r="J33" s="54">
        <v>0.45876179709725201</v>
      </c>
      <c r="K33" s="54" t="s">
        <v>97</v>
      </c>
      <c r="L33" s="54" t="s">
        <v>97</v>
      </c>
      <c r="M33" s="54" t="s">
        <v>97</v>
      </c>
      <c r="N33" s="54" t="s">
        <v>97</v>
      </c>
      <c r="O33" s="54">
        <v>177.70890144914301</v>
      </c>
    </row>
    <row r="34" spans="1:15" s="53" customFormat="1" ht="12">
      <c r="A34" s="51"/>
      <c r="B34" s="50"/>
      <c r="C34" s="52" t="s">
        <v>69</v>
      </c>
      <c r="F34" s="54">
        <v>80.903761527727696</v>
      </c>
      <c r="G34" s="54">
        <v>0.100143071516456</v>
      </c>
      <c r="H34" s="54">
        <v>2.5035767879114101</v>
      </c>
      <c r="I34" s="54">
        <v>1.6985231475146799E-3</v>
      </c>
      <c r="J34" s="54">
        <v>0.50615989795937499</v>
      </c>
      <c r="K34" s="54" t="s">
        <v>97</v>
      </c>
      <c r="L34" s="54" t="s">
        <v>97</v>
      </c>
      <c r="M34" s="54" t="s">
        <v>97</v>
      </c>
      <c r="N34" s="54" t="s">
        <v>97</v>
      </c>
      <c r="O34" s="54">
        <v>83.913498213598501</v>
      </c>
    </row>
    <row r="35" spans="1:15" s="53" customFormat="1" ht="12">
      <c r="A35" s="51"/>
      <c r="B35" s="50"/>
      <c r="C35" s="52" t="s">
        <v>70</v>
      </c>
      <c r="F35" s="54">
        <v>250.42974739673201</v>
      </c>
      <c r="G35" s="54">
        <v>3.8831136290648501E-2</v>
      </c>
      <c r="H35" s="54">
        <v>0.97077840726621201</v>
      </c>
      <c r="I35" s="54">
        <v>2.5470112213377E-3</v>
      </c>
      <c r="J35" s="54">
        <v>0.75900934395863495</v>
      </c>
      <c r="K35" s="54" t="s">
        <v>97</v>
      </c>
      <c r="L35" s="54" t="s">
        <v>97</v>
      </c>
      <c r="M35" s="54" t="s">
        <v>97</v>
      </c>
      <c r="N35" s="54" t="s">
        <v>97</v>
      </c>
      <c r="O35" s="54">
        <v>252.159535147957</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229.724406833942</v>
      </c>
      <c r="G37" s="54">
        <v>0.61603162806001299</v>
      </c>
      <c r="H37" s="54">
        <v>15.4007907015003</v>
      </c>
      <c r="I37" s="54">
        <v>4.5252528247302403E-3</v>
      </c>
      <c r="J37" s="54">
        <v>1.3485253417696099</v>
      </c>
      <c r="K37" s="54" t="s">
        <v>97</v>
      </c>
      <c r="L37" s="54" t="s">
        <v>97</v>
      </c>
      <c r="M37" s="54" t="s">
        <v>97</v>
      </c>
      <c r="N37" s="54" t="s">
        <v>97</v>
      </c>
      <c r="O37" s="54">
        <v>246.473722877212</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159.75331959310299</v>
      </c>
      <c r="G39" s="62">
        <v>1.4821582391408099</v>
      </c>
      <c r="H39" s="62">
        <v>37.0539559785202</v>
      </c>
      <c r="I39" s="62">
        <v>1.3556047040351E-2</v>
      </c>
      <c r="J39" s="62">
        <v>4.0397020180246104</v>
      </c>
      <c r="K39" s="62" t="s">
        <v>97</v>
      </c>
      <c r="L39" s="62" t="s">
        <v>97</v>
      </c>
      <c r="M39" s="62" t="s">
        <v>97</v>
      </c>
      <c r="N39" s="62" t="s">
        <v>97</v>
      </c>
      <c r="O39" s="62">
        <v>200.84697758964799</v>
      </c>
    </row>
    <row r="40" spans="1:15">
      <c r="A40" s="63"/>
      <c r="B40" s="42" t="s">
        <v>72</v>
      </c>
      <c r="C40" s="64"/>
      <c r="D40" s="61"/>
      <c r="E40" s="61"/>
      <c r="F40" s="65" t="s">
        <v>97</v>
      </c>
      <c r="G40" s="65">
        <v>1.18112357E-2</v>
      </c>
      <c r="H40" s="65">
        <v>0.2952808925</v>
      </c>
      <c r="I40" s="65" t="s">
        <v>97</v>
      </c>
      <c r="J40" s="65" t="s">
        <v>97</v>
      </c>
      <c r="K40" s="65" t="s">
        <v>97</v>
      </c>
      <c r="L40" s="65" t="s">
        <v>97</v>
      </c>
      <c r="M40" s="65" t="s">
        <v>97</v>
      </c>
      <c r="N40" s="65" t="s">
        <v>97</v>
      </c>
      <c r="O40" s="65">
        <v>0.2952808925</v>
      </c>
    </row>
    <row r="41" spans="1:15">
      <c r="A41" s="63"/>
      <c r="B41" s="66" t="s">
        <v>28</v>
      </c>
      <c r="C41" s="64"/>
      <c r="D41" s="61"/>
      <c r="E41" s="61"/>
      <c r="F41" s="65">
        <v>159.75331959310299</v>
      </c>
      <c r="G41" s="65">
        <v>1.4703470034408099</v>
      </c>
      <c r="H41" s="65">
        <v>36.758675086020197</v>
      </c>
      <c r="I41" s="65">
        <v>1.3556047040351E-2</v>
      </c>
      <c r="J41" s="65">
        <v>4.0397020180246104</v>
      </c>
      <c r="K41" s="65" t="s">
        <v>97</v>
      </c>
      <c r="L41" s="65" t="s">
        <v>97</v>
      </c>
      <c r="M41" s="65" t="s">
        <v>97</v>
      </c>
      <c r="N41" s="65" t="s">
        <v>97</v>
      </c>
      <c r="O41" s="65">
        <v>200.551696697148</v>
      </c>
    </row>
    <row r="42" spans="1:15">
      <c r="A42" s="63"/>
      <c r="B42" s="66"/>
      <c r="C42" s="67" t="s">
        <v>29</v>
      </c>
      <c r="D42" s="61"/>
      <c r="E42" s="61"/>
      <c r="F42" s="65">
        <v>0.123634817613334</v>
      </c>
      <c r="G42" s="65">
        <v>0.53105985232880504</v>
      </c>
      <c r="H42" s="65">
        <v>13.2764963082201</v>
      </c>
      <c r="I42" s="65">
        <v>1.3527355234884899E-2</v>
      </c>
      <c r="J42" s="65">
        <v>4.0311518599956901</v>
      </c>
      <c r="K42" s="65" t="s">
        <v>97</v>
      </c>
      <c r="L42" s="65" t="s">
        <v>97</v>
      </c>
      <c r="M42" s="65" t="s">
        <v>97</v>
      </c>
      <c r="N42" s="65" t="s">
        <v>97</v>
      </c>
      <c r="O42" s="65">
        <v>17.431282985829199</v>
      </c>
    </row>
    <row r="43" spans="1:15">
      <c r="A43" s="63"/>
      <c r="B43" s="66"/>
      <c r="C43" s="67" t="s">
        <v>30</v>
      </c>
      <c r="D43" s="61"/>
      <c r="E43" s="61"/>
      <c r="F43" s="65">
        <v>1.92716492382481E-2</v>
      </c>
      <c r="G43" s="65">
        <v>0.91927010536347298</v>
      </c>
      <c r="H43" s="65">
        <v>22.981752634086799</v>
      </c>
      <c r="I43" s="65" t="s">
        <v>97</v>
      </c>
      <c r="J43" s="65" t="s">
        <v>97</v>
      </c>
      <c r="K43" s="65" t="s">
        <v>97</v>
      </c>
      <c r="L43" s="65" t="s">
        <v>97</v>
      </c>
      <c r="M43" s="65" t="s">
        <v>97</v>
      </c>
      <c r="N43" s="65" t="s">
        <v>97</v>
      </c>
      <c r="O43" s="65">
        <v>23.001024283325101</v>
      </c>
    </row>
    <row r="44" spans="1:15">
      <c r="A44" s="63"/>
      <c r="B44" s="66"/>
      <c r="C44" s="68" t="s">
        <v>31</v>
      </c>
      <c r="D44" s="61"/>
      <c r="E44" s="61"/>
      <c r="F44" s="65">
        <v>131.70407393667401</v>
      </c>
      <c r="G44" s="65">
        <v>1.44901002120972E-2</v>
      </c>
      <c r="H44" s="65">
        <v>0.36225250530242897</v>
      </c>
      <c r="I44" s="65" t="s">
        <v>97</v>
      </c>
      <c r="J44" s="65" t="s">
        <v>97</v>
      </c>
      <c r="K44" s="65" t="s">
        <v>97</v>
      </c>
      <c r="L44" s="65" t="s">
        <v>97</v>
      </c>
      <c r="M44" s="65" t="s">
        <v>97</v>
      </c>
      <c r="N44" s="65" t="s">
        <v>97</v>
      </c>
      <c r="O44" s="65">
        <v>132.066326441977</v>
      </c>
    </row>
    <row r="45" spans="1:15">
      <c r="A45" s="63"/>
      <c r="B45" s="66"/>
      <c r="C45" s="68" t="s">
        <v>32</v>
      </c>
      <c r="D45" s="61"/>
      <c r="E45" s="61"/>
      <c r="F45" s="65">
        <v>27.906339189577199</v>
      </c>
      <c r="G45" s="65">
        <v>5.5269455364307498E-3</v>
      </c>
      <c r="H45" s="65">
        <v>0.13817363841076899</v>
      </c>
      <c r="I45" s="65">
        <v>2.8691805466173601E-5</v>
      </c>
      <c r="J45" s="65">
        <v>8.5501580289197507E-3</v>
      </c>
      <c r="K45" s="65" t="s">
        <v>97</v>
      </c>
      <c r="L45" s="65" t="s">
        <v>97</v>
      </c>
      <c r="M45" s="65" t="s">
        <v>97</v>
      </c>
      <c r="N45" s="65" t="s">
        <v>97</v>
      </c>
      <c r="O45" s="65">
        <v>28.053062986016901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800.93940178101104</v>
      </c>
      <c r="G47" s="37" t="s">
        <v>97</v>
      </c>
      <c r="H47" s="37" t="s">
        <v>97</v>
      </c>
      <c r="I47" s="37">
        <v>2.1657490522037099E-2</v>
      </c>
      <c r="J47" s="37">
        <v>6.4539321755670498</v>
      </c>
      <c r="K47" s="37">
        <v>161.84640422162201</v>
      </c>
      <c r="L47" s="37">
        <v>8.25608878105063E-2</v>
      </c>
      <c r="M47" s="37">
        <v>0.49931999999999999</v>
      </c>
      <c r="N47" s="37" t="s">
        <v>97</v>
      </c>
      <c r="O47" s="37">
        <v>969.82161906601095</v>
      </c>
    </row>
    <row r="48" spans="1:15">
      <c r="A48" s="38" t="s">
        <v>64</v>
      </c>
      <c r="B48" s="39" t="s">
        <v>34</v>
      </c>
      <c r="C48" s="39"/>
      <c r="F48" s="40">
        <v>62.3678405255123</v>
      </c>
      <c r="G48" s="40" t="s">
        <v>97</v>
      </c>
      <c r="H48" s="40" t="s">
        <v>97</v>
      </c>
      <c r="I48" s="40" t="s">
        <v>97</v>
      </c>
      <c r="J48" s="40" t="s">
        <v>97</v>
      </c>
      <c r="K48" s="40" t="s">
        <v>97</v>
      </c>
      <c r="L48" s="40" t="s">
        <v>97</v>
      </c>
      <c r="M48" s="40" t="s">
        <v>97</v>
      </c>
      <c r="N48" s="40" t="s">
        <v>97</v>
      </c>
      <c r="O48" s="40">
        <v>62.3678405255123</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58.710415859836402</v>
      </c>
      <c r="G50" s="54" t="s">
        <v>97</v>
      </c>
      <c r="H50" s="54" t="s">
        <v>97</v>
      </c>
      <c r="I50" s="54" t="s">
        <v>97</v>
      </c>
      <c r="J50" s="54" t="s">
        <v>97</v>
      </c>
      <c r="K50" s="54" t="s">
        <v>97</v>
      </c>
      <c r="L50" s="54" t="s">
        <v>97</v>
      </c>
      <c r="M50" s="54" t="s">
        <v>97</v>
      </c>
      <c r="N50" s="54" t="s">
        <v>97</v>
      </c>
      <c r="O50" s="54">
        <v>58.710415859836402</v>
      </c>
    </row>
    <row r="51" spans="1:15" s="53" customFormat="1" ht="12">
      <c r="A51" s="51"/>
      <c r="B51" s="75"/>
      <c r="C51" s="55" t="s">
        <v>75</v>
      </c>
      <c r="F51" s="54">
        <v>3.6574246656759</v>
      </c>
      <c r="G51" s="54" t="s">
        <v>97</v>
      </c>
      <c r="H51" s="54" t="s">
        <v>97</v>
      </c>
      <c r="I51" s="54" t="s">
        <v>97</v>
      </c>
      <c r="J51" s="54" t="s">
        <v>97</v>
      </c>
      <c r="K51" s="54" t="s">
        <v>97</v>
      </c>
      <c r="L51" s="54" t="s">
        <v>97</v>
      </c>
      <c r="M51" s="54" t="s">
        <v>97</v>
      </c>
      <c r="N51" s="54" t="s">
        <v>97</v>
      </c>
      <c r="O51" s="54">
        <v>3.6574246656759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161.84640422162201</v>
      </c>
      <c r="L58" s="65">
        <v>7.5163648654892307E-2</v>
      </c>
      <c r="M58" s="65" t="s">
        <v>97</v>
      </c>
      <c r="N58" s="65" t="s">
        <v>97</v>
      </c>
      <c r="O58" s="65">
        <v>161.92156787027699</v>
      </c>
    </row>
    <row r="59" spans="1:15">
      <c r="A59" s="80" t="s">
        <v>80</v>
      </c>
      <c r="B59" s="81" t="s">
        <v>81</v>
      </c>
      <c r="C59" s="59"/>
      <c r="D59" s="61"/>
      <c r="E59" s="61"/>
      <c r="F59" s="65">
        <v>738.57156125549898</v>
      </c>
      <c r="G59" s="65" t="s">
        <v>97</v>
      </c>
      <c r="H59" s="65" t="s">
        <v>97</v>
      </c>
      <c r="I59" s="65" t="s">
        <v>97</v>
      </c>
      <c r="J59" s="65" t="s">
        <v>97</v>
      </c>
      <c r="K59" s="65" t="s">
        <v>97</v>
      </c>
      <c r="L59" s="65" t="s">
        <v>97</v>
      </c>
      <c r="M59" s="65" t="s">
        <v>97</v>
      </c>
      <c r="N59" s="65" t="s">
        <v>97</v>
      </c>
      <c r="O59" s="65">
        <v>738.57156125549898</v>
      </c>
    </row>
    <row r="60" spans="1:15">
      <c r="A60" s="69" t="s">
        <v>82</v>
      </c>
      <c r="B60" s="70" t="s">
        <v>40</v>
      </c>
      <c r="C60" s="82"/>
      <c r="D60" s="83"/>
      <c r="E60" s="83"/>
      <c r="F60" s="84" t="s">
        <v>97</v>
      </c>
      <c r="G60" s="84" t="s">
        <v>97</v>
      </c>
      <c r="H60" s="84" t="s">
        <v>97</v>
      </c>
      <c r="I60" s="84">
        <v>2.1657490522037099E-2</v>
      </c>
      <c r="J60" s="84">
        <v>6.4539321755670498</v>
      </c>
      <c r="K60" s="84" t="s">
        <v>97</v>
      </c>
      <c r="L60" s="84">
        <v>7.3972391556140502E-3</v>
      </c>
      <c r="M60" s="84">
        <v>0.49931999999999999</v>
      </c>
      <c r="N60" s="84" t="s">
        <v>97</v>
      </c>
      <c r="O60" s="84">
        <v>6.9606494147226696</v>
      </c>
    </row>
    <row r="61" spans="1:15">
      <c r="A61" s="34" t="s">
        <v>41</v>
      </c>
      <c r="B61" s="74"/>
      <c r="C61" s="74"/>
      <c r="F61" s="85">
        <v>62.352663999999997</v>
      </c>
      <c r="G61" s="85">
        <v>8.0768327922778802</v>
      </c>
      <c r="H61" s="85">
        <v>201.92081980694701</v>
      </c>
      <c r="I61" s="85">
        <v>0.52658033064694199</v>
      </c>
      <c r="J61" s="85">
        <v>156.92093853278899</v>
      </c>
      <c r="K61" s="37" t="s">
        <v>97</v>
      </c>
      <c r="L61" s="37" t="s">
        <v>97</v>
      </c>
      <c r="M61" s="37" t="s">
        <v>97</v>
      </c>
      <c r="N61" s="37" t="s">
        <v>97</v>
      </c>
      <c r="O61" s="37">
        <v>421.19442233973598</v>
      </c>
    </row>
    <row r="62" spans="1:15">
      <c r="A62" s="38" t="s">
        <v>64</v>
      </c>
      <c r="B62" s="39" t="s">
        <v>42</v>
      </c>
      <c r="C62" s="39"/>
      <c r="F62" s="65" t="s">
        <v>97</v>
      </c>
      <c r="G62" s="65">
        <v>6.7164156683471496</v>
      </c>
      <c r="H62" s="65">
        <v>167.91039170867899</v>
      </c>
      <c r="I62" s="65" t="s">
        <v>97</v>
      </c>
      <c r="J62" s="65" t="s">
        <v>97</v>
      </c>
      <c r="K62" s="44" t="s">
        <v>97</v>
      </c>
      <c r="L62" s="44" t="s">
        <v>97</v>
      </c>
      <c r="M62" s="44" t="s">
        <v>97</v>
      </c>
      <c r="N62" s="44" t="s">
        <v>97</v>
      </c>
      <c r="O62" s="44">
        <v>167.91039170867899</v>
      </c>
    </row>
    <row r="63" spans="1:15">
      <c r="A63" s="38" t="s">
        <v>66</v>
      </c>
      <c r="B63" s="39" t="s">
        <v>43</v>
      </c>
      <c r="C63" s="39"/>
      <c r="F63" s="65" t="s">
        <v>97</v>
      </c>
      <c r="G63" s="65">
        <v>1.35987196153073</v>
      </c>
      <c r="H63" s="65">
        <v>33.9967990382683</v>
      </c>
      <c r="I63" s="65">
        <v>0.12605232352353599</v>
      </c>
      <c r="J63" s="65">
        <v>37.563592410013797</v>
      </c>
      <c r="K63" s="44" t="s">
        <v>97</v>
      </c>
      <c r="L63" s="44" t="s">
        <v>97</v>
      </c>
      <c r="M63" s="44" t="s">
        <v>97</v>
      </c>
      <c r="N63" s="44" t="s">
        <v>97</v>
      </c>
      <c r="O63" s="44">
        <v>71.560391448282104</v>
      </c>
    </row>
    <row r="64" spans="1:15">
      <c r="A64" s="38" t="s">
        <v>71</v>
      </c>
      <c r="B64" s="39" t="s">
        <v>44</v>
      </c>
      <c r="C64" s="39"/>
      <c r="F64" s="44" t="s">
        <v>97</v>
      </c>
      <c r="G64" s="44" t="s">
        <v>97</v>
      </c>
      <c r="H64" s="44" t="s">
        <v>97</v>
      </c>
      <c r="I64" s="44">
        <v>0.40051387328340499</v>
      </c>
      <c r="J64" s="44">
        <v>119.353134238455</v>
      </c>
      <c r="K64" s="40" t="s">
        <v>97</v>
      </c>
      <c r="L64" s="40" t="s">
        <v>97</v>
      </c>
      <c r="M64" s="40" t="s">
        <v>97</v>
      </c>
      <c r="N64" s="40" t="s">
        <v>97</v>
      </c>
      <c r="O64" s="40">
        <v>119.353134238455</v>
      </c>
    </row>
    <row r="65" spans="1:27" s="53" customFormat="1" ht="12">
      <c r="A65" s="86"/>
      <c r="B65" s="87"/>
      <c r="C65" s="79" t="s">
        <v>45</v>
      </c>
      <c r="F65" s="57" t="s">
        <v>97</v>
      </c>
      <c r="G65" s="57" t="s">
        <v>97</v>
      </c>
      <c r="H65" s="57" t="s">
        <v>97</v>
      </c>
      <c r="I65" s="57">
        <v>0.29477655430054001</v>
      </c>
      <c r="J65" s="57">
        <v>87.843413181560905</v>
      </c>
      <c r="K65" s="54" t="s">
        <v>97</v>
      </c>
      <c r="L65" s="54" t="s">
        <v>97</v>
      </c>
      <c r="M65" s="54" t="s">
        <v>97</v>
      </c>
      <c r="N65" s="54" t="s">
        <v>97</v>
      </c>
      <c r="O65" s="54">
        <v>87.843413181560905</v>
      </c>
    </row>
    <row r="66" spans="1:27" s="53" customFormat="1" ht="12">
      <c r="A66" s="78"/>
      <c r="B66" s="79"/>
      <c r="C66" s="79" t="s">
        <v>46</v>
      </c>
      <c r="D66" s="56"/>
      <c r="E66" s="56"/>
      <c r="F66" s="57" t="s">
        <v>97</v>
      </c>
      <c r="G66" s="57" t="s">
        <v>97</v>
      </c>
      <c r="H66" s="57" t="s">
        <v>97</v>
      </c>
      <c r="I66" s="57">
        <v>0.10573731898286499</v>
      </c>
      <c r="J66" s="57">
        <v>31.509721056893898</v>
      </c>
      <c r="K66" s="57" t="s">
        <v>97</v>
      </c>
      <c r="L66" s="57" t="s">
        <v>97</v>
      </c>
      <c r="M66" s="57" t="s">
        <v>97</v>
      </c>
      <c r="N66" s="57" t="s">
        <v>97</v>
      </c>
      <c r="O66" s="57">
        <v>31.509721056893898</v>
      </c>
    </row>
    <row r="67" spans="1:27" s="90" customFormat="1" ht="12.75">
      <c r="A67" s="58" t="s">
        <v>73</v>
      </c>
      <c r="B67" s="59" t="s">
        <v>47</v>
      </c>
      <c r="C67" s="88"/>
      <c r="D67" s="89"/>
      <c r="E67" s="89"/>
      <c r="F67" s="65" t="s">
        <v>97</v>
      </c>
      <c r="G67" s="65">
        <v>5.451624E-4</v>
      </c>
      <c r="H67" s="65">
        <v>1.362906E-2</v>
      </c>
      <c r="I67" s="65">
        <v>1.413384E-5</v>
      </c>
      <c r="J67" s="65">
        <v>4.2118843200000004E-3</v>
      </c>
      <c r="K67" s="65" t="s">
        <v>97</v>
      </c>
      <c r="L67" s="65" t="s">
        <v>97</v>
      </c>
      <c r="M67" s="65" t="s">
        <v>97</v>
      </c>
      <c r="N67" s="65" t="s">
        <v>97</v>
      </c>
      <c r="O67" s="65">
        <v>1.784094432E-2</v>
      </c>
    </row>
    <row r="68" spans="1:27">
      <c r="A68" s="91" t="s">
        <v>80</v>
      </c>
      <c r="B68" s="92" t="s">
        <v>83</v>
      </c>
      <c r="C68" s="93"/>
      <c r="D68" s="83"/>
      <c r="E68" s="83"/>
      <c r="F68" s="94">
        <v>62.352663999999997</v>
      </c>
      <c r="G68" s="94" t="s">
        <v>97</v>
      </c>
      <c r="H68" s="94" t="s">
        <v>97</v>
      </c>
      <c r="I68" s="94" t="s">
        <v>97</v>
      </c>
      <c r="J68" s="94" t="s">
        <v>97</v>
      </c>
      <c r="K68" s="84" t="s">
        <v>97</v>
      </c>
      <c r="L68" s="84" t="s">
        <v>97</v>
      </c>
      <c r="M68" s="84" t="s">
        <v>97</v>
      </c>
      <c r="N68" s="84" t="s">
        <v>97</v>
      </c>
      <c r="O68" s="84">
        <v>62.352663999999997</v>
      </c>
    </row>
    <row r="69" spans="1:27">
      <c r="A69" s="34" t="s">
        <v>48</v>
      </c>
      <c r="B69" s="74"/>
      <c r="C69" s="74"/>
      <c r="F69" s="37">
        <v>1.32538</v>
      </c>
      <c r="G69" s="37">
        <v>21.3157889873067</v>
      </c>
      <c r="H69" s="37">
        <v>532.89472468266797</v>
      </c>
      <c r="I69" s="37">
        <v>0.10818331016608999</v>
      </c>
      <c r="J69" s="37">
        <v>32.238626429494801</v>
      </c>
      <c r="K69" s="37" t="s">
        <v>97</v>
      </c>
      <c r="L69" s="37" t="s">
        <v>97</v>
      </c>
      <c r="M69" s="37" t="s">
        <v>97</v>
      </c>
      <c r="N69" s="37" t="s">
        <v>97</v>
      </c>
      <c r="O69" s="37">
        <v>566.45873111216201</v>
      </c>
    </row>
    <row r="70" spans="1:27">
      <c r="A70" s="58" t="s">
        <v>64</v>
      </c>
      <c r="B70" s="95" t="s">
        <v>84</v>
      </c>
      <c r="C70" s="59"/>
      <c r="D70" s="61"/>
      <c r="E70" s="61"/>
      <c r="F70" s="65" t="s">
        <v>97</v>
      </c>
      <c r="G70" s="65">
        <v>17.093337193859099</v>
      </c>
      <c r="H70" s="65">
        <v>427.333429846478</v>
      </c>
      <c r="I70" s="65" t="s">
        <v>97</v>
      </c>
      <c r="J70" s="65" t="s">
        <v>97</v>
      </c>
      <c r="K70" s="65" t="s">
        <v>97</v>
      </c>
      <c r="L70" s="65" t="s">
        <v>97</v>
      </c>
      <c r="M70" s="65" t="s">
        <v>97</v>
      </c>
      <c r="N70" s="65" t="s">
        <v>97</v>
      </c>
      <c r="O70" s="65">
        <v>427.333429846478</v>
      </c>
    </row>
    <row r="71" spans="1:27">
      <c r="A71" s="58" t="s">
        <v>85</v>
      </c>
      <c r="B71" s="59" t="s">
        <v>49</v>
      </c>
      <c r="E71" s="61"/>
      <c r="F71" s="65" t="s">
        <v>97</v>
      </c>
      <c r="G71" s="65">
        <v>0.70881693999999995</v>
      </c>
      <c r="H71" s="65">
        <v>17.720423499999999</v>
      </c>
      <c r="I71" s="65">
        <v>5.1931339999999999E-2</v>
      </c>
      <c r="J71" s="65">
        <v>15.475539319999999</v>
      </c>
      <c r="K71" s="65" t="s">
        <v>97</v>
      </c>
      <c r="L71" s="65" t="s">
        <v>97</v>
      </c>
      <c r="M71" s="65" t="s">
        <v>97</v>
      </c>
      <c r="N71" s="65" t="s">
        <v>97</v>
      </c>
      <c r="O71" s="65">
        <v>33.195962819999998</v>
      </c>
    </row>
    <row r="72" spans="1:27">
      <c r="A72" s="58" t="s">
        <v>71</v>
      </c>
      <c r="B72" s="59" t="s">
        <v>86</v>
      </c>
      <c r="C72" s="59"/>
      <c r="D72" s="61"/>
      <c r="E72" s="61"/>
      <c r="F72" s="65">
        <v>9.7800000000000005E-3</v>
      </c>
      <c r="G72" s="65">
        <v>1.9024062276037801</v>
      </c>
      <c r="H72" s="65">
        <v>47.560155690094398</v>
      </c>
      <c r="I72" s="65">
        <v>5.6136970166089997E-2</v>
      </c>
      <c r="J72" s="65">
        <v>16.728817109494798</v>
      </c>
      <c r="K72" s="65" t="s">
        <v>97</v>
      </c>
      <c r="L72" s="65" t="s">
        <v>97</v>
      </c>
      <c r="M72" s="65" t="s">
        <v>97</v>
      </c>
      <c r="N72" s="65" t="s">
        <v>97</v>
      </c>
      <c r="O72" s="65">
        <v>64.298752799589195</v>
      </c>
    </row>
    <row r="73" spans="1:27">
      <c r="A73" s="58" t="s">
        <v>73</v>
      </c>
      <c r="B73" s="59" t="s">
        <v>87</v>
      </c>
      <c r="C73" s="59"/>
      <c r="D73" s="61"/>
      <c r="E73" s="61"/>
      <c r="F73" s="65">
        <v>1.3156000000000001</v>
      </c>
      <c r="G73" s="65">
        <v>4.5999999999999999E-7</v>
      </c>
      <c r="H73" s="65">
        <v>1.15E-5</v>
      </c>
      <c r="I73" s="65">
        <v>1.15E-4</v>
      </c>
      <c r="J73" s="65">
        <v>3.4270000000000002E-2</v>
      </c>
      <c r="K73" s="65" t="s">
        <v>97</v>
      </c>
      <c r="L73" s="65" t="s">
        <v>97</v>
      </c>
      <c r="M73" s="65" t="s">
        <v>97</v>
      </c>
      <c r="N73" s="65" t="s">
        <v>97</v>
      </c>
      <c r="O73" s="65">
        <v>1.3498815</v>
      </c>
    </row>
    <row r="74" spans="1:27">
      <c r="A74" s="96" t="s">
        <v>80</v>
      </c>
      <c r="B74" s="96" t="s">
        <v>50</v>
      </c>
      <c r="C74" s="96"/>
      <c r="D74" s="97"/>
      <c r="E74" s="97"/>
      <c r="F74" s="94" t="s">
        <v>97</v>
      </c>
      <c r="G74" s="94">
        <v>1.6112281658437999</v>
      </c>
      <c r="H74" s="94">
        <v>40.280704146094898</v>
      </c>
      <c r="I74" s="94" t="s">
        <v>97</v>
      </c>
      <c r="J74" s="94" t="s">
        <v>97</v>
      </c>
      <c r="K74" s="94" t="s">
        <v>97</v>
      </c>
      <c r="L74" s="94" t="s">
        <v>97</v>
      </c>
      <c r="M74" s="94" t="s">
        <v>97</v>
      </c>
      <c r="N74" s="94" t="s">
        <v>97</v>
      </c>
      <c r="O74" s="94">
        <v>40.280704146094898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114</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16660.0684413495</v>
      </c>
      <c r="G7" s="32">
        <v>37.302306077476501</v>
      </c>
      <c r="H7" s="32">
        <v>932.55765193691195</v>
      </c>
      <c r="I7" s="32">
        <v>1.41096637716926</v>
      </c>
      <c r="J7" s="32">
        <v>420.46798039643801</v>
      </c>
      <c r="K7" s="32">
        <v>146.40490206464401</v>
      </c>
      <c r="L7" s="32">
        <v>7.2962683194267505E-2</v>
      </c>
      <c r="M7" s="32">
        <v>0.71819999999999995</v>
      </c>
      <c r="N7" s="32" t="s">
        <v>97</v>
      </c>
      <c r="O7" s="32">
        <v>18160.290138430701</v>
      </c>
    </row>
    <row r="8" spans="1:15" ht="15.75" thickTop="1">
      <c r="A8" s="34" t="s">
        <v>1</v>
      </c>
      <c r="B8" s="35"/>
      <c r="C8" s="35"/>
      <c r="F8" s="37">
        <v>16392.725580522601</v>
      </c>
      <c r="G8" s="37">
        <v>7.2863558604352399</v>
      </c>
      <c r="H8" s="37">
        <v>182.15889651088099</v>
      </c>
      <c r="I8" s="37">
        <v>0.74824915186486496</v>
      </c>
      <c r="J8" s="37">
        <v>222.97824725573</v>
      </c>
      <c r="K8" s="37" t="s">
        <v>97</v>
      </c>
      <c r="L8" s="37" t="s">
        <v>97</v>
      </c>
      <c r="M8" s="37" t="s">
        <v>97</v>
      </c>
      <c r="N8" s="37" t="s">
        <v>97</v>
      </c>
      <c r="O8" s="37">
        <v>16797.8627242892</v>
      </c>
    </row>
    <row r="9" spans="1:15">
      <c r="A9" s="38" t="s">
        <v>64</v>
      </c>
      <c r="B9" s="39" t="s">
        <v>2</v>
      </c>
      <c r="C9" s="39"/>
      <c r="F9" s="40">
        <v>11842.518326048799</v>
      </c>
      <c r="G9" s="40">
        <v>4.6021421516523402</v>
      </c>
      <c r="H9" s="40">
        <v>115.053553791308</v>
      </c>
      <c r="I9" s="40">
        <v>0.30300438105612398</v>
      </c>
      <c r="J9" s="40">
        <v>90.295305554724806</v>
      </c>
      <c r="K9" s="40" t="s">
        <v>97</v>
      </c>
      <c r="L9" s="40" t="s">
        <v>97</v>
      </c>
      <c r="M9" s="40" t="s">
        <v>97</v>
      </c>
      <c r="N9" s="40" t="s">
        <v>97</v>
      </c>
      <c r="O9" s="40">
        <v>12047.8671853948</v>
      </c>
    </row>
    <row r="10" spans="1:15">
      <c r="A10" s="41"/>
      <c r="B10" s="42" t="s">
        <v>65</v>
      </c>
      <c r="C10" s="43"/>
      <c r="F10" s="44">
        <v>7040.0371140370598</v>
      </c>
      <c r="G10" s="44">
        <v>0.29010092698212298</v>
      </c>
      <c r="H10" s="44">
        <v>7.2525231745530698</v>
      </c>
      <c r="I10" s="44">
        <v>0.11615191023857099</v>
      </c>
      <c r="J10" s="44">
        <v>34.613269251094202</v>
      </c>
      <c r="K10" s="44" t="s">
        <v>97</v>
      </c>
      <c r="L10" s="44" t="s">
        <v>97</v>
      </c>
      <c r="M10" s="44" t="s">
        <v>97</v>
      </c>
      <c r="N10" s="44" t="s">
        <v>97</v>
      </c>
      <c r="O10" s="44">
        <v>7081.9029064627102</v>
      </c>
    </row>
    <row r="11" spans="1:15">
      <c r="A11" s="41"/>
      <c r="B11" s="45" t="s">
        <v>3</v>
      </c>
      <c r="C11" s="43"/>
      <c r="F11" s="44">
        <v>2430.6268644520901</v>
      </c>
      <c r="G11" s="44">
        <v>6.15106416809671E-2</v>
      </c>
      <c r="H11" s="44">
        <v>1.5377660420241801</v>
      </c>
      <c r="I11" s="44">
        <v>1.5812145790354601E-2</v>
      </c>
      <c r="J11" s="44">
        <v>4.7120194455256703</v>
      </c>
      <c r="K11" s="44" t="s">
        <v>97</v>
      </c>
      <c r="L11" s="44" t="s">
        <v>97</v>
      </c>
      <c r="M11" s="44" t="s">
        <v>97</v>
      </c>
      <c r="N11" s="44" t="s">
        <v>97</v>
      </c>
      <c r="O11" s="44">
        <v>2436.8766499396402</v>
      </c>
    </row>
    <row r="12" spans="1:15">
      <c r="A12" s="41"/>
      <c r="B12" s="46" t="s">
        <v>4</v>
      </c>
      <c r="C12" s="47"/>
      <c r="F12" s="44">
        <v>0.1515</v>
      </c>
      <c r="G12" s="44">
        <v>2.4000000208616298E-6</v>
      </c>
      <c r="H12" s="44">
        <v>6.0000000521540698E-5</v>
      </c>
      <c r="I12" s="44">
        <v>1.08000002801418E-5</v>
      </c>
      <c r="J12" s="44">
        <v>3.2184000834822599E-3</v>
      </c>
      <c r="K12" s="44" t="s">
        <v>97</v>
      </c>
      <c r="L12" s="44" t="s">
        <v>97</v>
      </c>
      <c r="M12" s="44" t="s">
        <v>97</v>
      </c>
      <c r="N12" s="44" t="s">
        <v>97</v>
      </c>
      <c r="O12" s="44">
        <v>0.15477840008400401</v>
      </c>
    </row>
    <row r="13" spans="1:15">
      <c r="A13" s="41"/>
      <c r="B13" s="46" t="s">
        <v>5</v>
      </c>
      <c r="C13" s="47"/>
      <c r="F13" s="44">
        <v>74.317300000000003</v>
      </c>
      <c r="G13" s="44">
        <v>2.3609999553300498E-3</v>
      </c>
      <c r="H13" s="44">
        <v>5.9024998883251099E-2</v>
      </c>
      <c r="I13" s="44">
        <v>2.2989000823348698E-3</v>
      </c>
      <c r="J13" s="44">
        <v>0.68507222453579197</v>
      </c>
      <c r="K13" s="44" t="s">
        <v>97</v>
      </c>
      <c r="L13" s="44" t="s">
        <v>97</v>
      </c>
      <c r="M13" s="44" t="s">
        <v>97</v>
      </c>
      <c r="N13" s="44" t="s">
        <v>97</v>
      </c>
      <c r="O13" s="44">
        <v>75.061397223418993</v>
      </c>
    </row>
    <row r="14" spans="1:15">
      <c r="A14" s="41"/>
      <c r="B14" s="45" t="s">
        <v>6</v>
      </c>
      <c r="C14" s="43"/>
      <c r="F14" s="44">
        <v>899.42276738383202</v>
      </c>
      <c r="G14" s="44">
        <v>0.16005347753697099</v>
      </c>
      <c r="H14" s="44">
        <v>4.0013369384242798</v>
      </c>
      <c r="I14" s="44">
        <v>9.2544294160932697E-2</v>
      </c>
      <c r="J14" s="44">
        <v>27.578199659957999</v>
      </c>
      <c r="K14" s="44" t="s">
        <v>97</v>
      </c>
      <c r="L14" s="44" t="s">
        <v>97</v>
      </c>
      <c r="M14" s="44" t="s">
        <v>97</v>
      </c>
      <c r="N14" s="44" t="s">
        <v>97</v>
      </c>
      <c r="O14" s="44">
        <v>931.00230398221402</v>
      </c>
    </row>
    <row r="15" spans="1:15">
      <c r="A15" s="41"/>
      <c r="B15" s="45" t="s">
        <v>7</v>
      </c>
      <c r="C15" s="48"/>
      <c r="F15" s="44">
        <v>25.9404</v>
      </c>
      <c r="G15" s="44">
        <v>2.6790000461041899E-4</v>
      </c>
      <c r="H15" s="44">
        <v>6.6975001152604803E-3</v>
      </c>
      <c r="I15" s="44">
        <v>3.4839999899268198E-4</v>
      </c>
      <c r="J15" s="44">
        <v>0.103823199699819</v>
      </c>
      <c r="K15" s="44" t="s">
        <v>97</v>
      </c>
      <c r="L15" s="44" t="s">
        <v>97</v>
      </c>
      <c r="M15" s="44" t="s">
        <v>97</v>
      </c>
      <c r="N15" s="44" t="s">
        <v>97</v>
      </c>
      <c r="O15" s="44">
        <v>26.050920699815102</v>
      </c>
    </row>
    <row r="16" spans="1:15">
      <c r="A16" s="41"/>
      <c r="B16" s="45" t="s">
        <v>8</v>
      </c>
      <c r="C16" s="45"/>
      <c r="F16" s="44">
        <v>696.50140175781303</v>
      </c>
      <c r="G16" s="44">
        <v>1.1465200067797599E-2</v>
      </c>
      <c r="H16" s="44">
        <v>0.28663000169493902</v>
      </c>
      <c r="I16" s="44">
        <v>1.8054000525634901E-2</v>
      </c>
      <c r="J16" s="44">
        <v>5.3800921566392104</v>
      </c>
      <c r="K16" s="44" t="s">
        <v>97</v>
      </c>
      <c r="L16" s="44" t="s">
        <v>97</v>
      </c>
      <c r="M16" s="44" t="s">
        <v>97</v>
      </c>
      <c r="N16" s="44" t="s">
        <v>97</v>
      </c>
      <c r="O16" s="44">
        <v>702.16812391614701</v>
      </c>
    </row>
    <row r="17" spans="1:15">
      <c r="A17" s="41"/>
      <c r="B17" s="45" t="s">
        <v>9</v>
      </c>
      <c r="C17" s="45"/>
      <c r="F17" s="44">
        <v>646.38450842285101</v>
      </c>
      <c r="G17" s="44">
        <v>4.0760878054189904</v>
      </c>
      <c r="H17" s="44">
        <v>101.902195135475</v>
      </c>
      <c r="I17" s="44">
        <v>5.72919302588435E-2</v>
      </c>
      <c r="J17" s="44">
        <v>17.0729952171354</v>
      </c>
      <c r="K17" s="44" t="s">
        <v>97</v>
      </c>
      <c r="L17" s="44" t="s">
        <v>97</v>
      </c>
      <c r="M17" s="44" t="s">
        <v>97</v>
      </c>
      <c r="N17" s="44" t="s">
        <v>97</v>
      </c>
      <c r="O17" s="44">
        <v>765.35969877546097</v>
      </c>
    </row>
    <row r="18" spans="1:15">
      <c r="A18" s="41"/>
      <c r="B18" s="45" t="s">
        <v>10</v>
      </c>
      <c r="C18" s="45"/>
      <c r="F18" s="44">
        <v>29.136469995117199</v>
      </c>
      <c r="G18" s="44">
        <v>2.9280000552535E-4</v>
      </c>
      <c r="H18" s="44">
        <v>7.3200001381337598E-3</v>
      </c>
      <c r="I18" s="44">
        <v>4.9200000017881403E-4</v>
      </c>
      <c r="J18" s="44">
        <v>0.14661600005328601</v>
      </c>
      <c r="K18" s="44" t="s">
        <v>97</v>
      </c>
      <c r="L18" s="44" t="s">
        <v>97</v>
      </c>
      <c r="M18" s="44" t="s">
        <v>97</v>
      </c>
      <c r="N18" s="44" t="s">
        <v>97</v>
      </c>
      <c r="O18" s="44">
        <v>29.2904059953086</v>
      </c>
    </row>
    <row r="19" spans="1:15">
      <c r="A19" s="38" t="s">
        <v>66</v>
      </c>
      <c r="B19" s="49" t="s">
        <v>67</v>
      </c>
      <c r="C19" s="49"/>
      <c r="F19" s="40">
        <v>4388.7896484876601</v>
      </c>
      <c r="G19" s="40">
        <v>1.23099837644567</v>
      </c>
      <c r="H19" s="40">
        <v>30.774959411141701</v>
      </c>
      <c r="I19" s="40">
        <v>0.43228869617458798</v>
      </c>
      <c r="J19" s="40">
        <v>128.82203146002701</v>
      </c>
      <c r="K19" s="40" t="s">
        <v>97</v>
      </c>
      <c r="L19" s="40" t="s">
        <v>97</v>
      </c>
      <c r="M19" s="40" t="s">
        <v>97</v>
      </c>
      <c r="N19" s="40" t="s">
        <v>97</v>
      </c>
      <c r="O19" s="40">
        <v>4548.3866393588296</v>
      </c>
    </row>
    <row r="20" spans="1:15">
      <c r="A20" s="41"/>
      <c r="B20" s="46" t="s">
        <v>11</v>
      </c>
      <c r="C20" s="50"/>
      <c r="F20" s="44">
        <v>104.88476504158</v>
      </c>
      <c r="G20" s="44">
        <v>5.7470521675207602E-3</v>
      </c>
      <c r="H20" s="44">
        <v>0.14367630418801899</v>
      </c>
      <c r="I20" s="44">
        <v>3.2065213966559502E-3</v>
      </c>
      <c r="J20" s="44">
        <v>0.95554337620347396</v>
      </c>
      <c r="K20" s="44" t="s">
        <v>97</v>
      </c>
      <c r="L20" s="44" t="s">
        <v>97</v>
      </c>
      <c r="M20" s="44" t="s">
        <v>97</v>
      </c>
      <c r="N20" s="44" t="s">
        <v>97</v>
      </c>
      <c r="O20" s="44">
        <v>105.983984721971</v>
      </c>
    </row>
    <row r="21" spans="1:15">
      <c r="A21" s="41"/>
      <c r="B21" s="46" t="s">
        <v>12</v>
      </c>
      <c r="C21" s="50"/>
      <c r="F21" s="44">
        <v>3075.7589718528102</v>
      </c>
      <c r="G21" s="44">
        <v>0.23484828116236001</v>
      </c>
      <c r="H21" s="44">
        <v>5.8712070290589899</v>
      </c>
      <c r="I21" s="44">
        <v>0.37090283971084798</v>
      </c>
      <c r="J21" s="44">
        <v>110.529046233833</v>
      </c>
      <c r="K21" s="44" t="s">
        <v>97</v>
      </c>
      <c r="L21" s="44" t="s">
        <v>97</v>
      </c>
      <c r="M21" s="44" t="s">
        <v>97</v>
      </c>
      <c r="N21" s="44" t="s">
        <v>97</v>
      </c>
      <c r="O21" s="44">
        <v>3192.1592251156999</v>
      </c>
    </row>
    <row r="22" spans="1:15" s="53" customFormat="1" ht="12">
      <c r="A22" s="51"/>
      <c r="B22" s="50"/>
      <c r="C22" s="52" t="s">
        <v>13</v>
      </c>
      <c r="F22" s="54">
        <v>989.92930121337304</v>
      </c>
      <c r="G22" s="54">
        <v>8.9770031549572707E-2</v>
      </c>
      <c r="H22" s="54">
        <v>2.2442507887393202</v>
      </c>
      <c r="I22" s="54">
        <v>0.141973419483645</v>
      </c>
      <c r="J22" s="54">
        <v>42.3080790061261</v>
      </c>
      <c r="K22" s="54" t="s">
        <v>97</v>
      </c>
      <c r="L22" s="54" t="s">
        <v>97</v>
      </c>
      <c r="M22" s="54" t="s">
        <v>97</v>
      </c>
      <c r="N22" s="54" t="s">
        <v>97</v>
      </c>
      <c r="O22" s="54">
        <v>1034.4816310082399</v>
      </c>
    </row>
    <row r="23" spans="1:15" s="53" customFormat="1" ht="12">
      <c r="A23" s="51"/>
      <c r="B23" s="50"/>
      <c r="C23" s="52" t="s">
        <v>14</v>
      </c>
      <c r="F23" s="54">
        <v>1052.52769132408</v>
      </c>
      <c r="G23" s="54">
        <v>9.2645491406867606E-2</v>
      </c>
      <c r="H23" s="54">
        <v>2.3161372851716902</v>
      </c>
      <c r="I23" s="54">
        <v>0.17399210281521599</v>
      </c>
      <c r="J23" s="54">
        <v>51.849646638934303</v>
      </c>
      <c r="K23" s="54" t="s">
        <v>97</v>
      </c>
      <c r="L23" s="54" t="s">
        <v>97</v>
      </c>
      <c r="M23" s="54" t="s">
        <v>97</v>
      </c>
      <c r="N23" s="54" t="s">
        <v>97</v>
      </c>
      <c r="O23" s="54">
        <v>1106.69347524818</v>
      </c>
    </row>
    <row r="24" spans="1:15" s="53" customFormat="1" ht="12">
      <c r="A24" s="51"/>
      <c r="B24" s="50"/>
      <c r="C24" s="52" t="s">
        <v>15</v>
      </c>
      <c r="F24" s="54">
        <v>112.543967237215</v>
      </c>
      <c r="G24" s="54">
        <v>7.0253878570844704E-3</v>
      </c>
      <c r="H24" s="54">
        <v>0.17563469642711199</v>
      </c>
      <c r="I24" s="54">
        <v>7.6369517173088897E-3</v>
      </c>
      <c r="J24" s="54">
        <v>2.27581161175805</v>
      </c>
      <c r="K24" s="54" t="s">
        <v>97</v>
      </c>
      <c r="L24" s="54" t="s">
        <v>97</v>
      </c>
      <c r="M24" s="54" t="s">
        <v>97</v>
      </c>
      <c r="N24" s="54" t="s">
        <v>97</v>
      </c>
      <c r="O24" s="54">
        <v>114.9954135454</v>
      </c>
    </row>
    <row r="25" spans="1:15" s="53" customFormat="1" ht="12">
      <c r="A25" s="51"/>
      <c r="B25" s="50"/>
      <c r="C25" s="52" t="s">
        <v>16</v>
      </c>
      <c r="F25" s="54">
        <v>18.155014687247299</v>
      </c>
      <c r="G25" s="54">
        <v>6.9669814478802803E-3</v>
      </c>
      <c r="H25" s="54">
        <v>0.17417453619700701</v>
      </c>
      <c r="I25" s="54">
        <v>3.2676423033277402E-4</v>
      </c>
      <c r="J25" s="54">
        <v>9.7375740639166694E-2</v>
      </c>
      <c r="K25" s="54" t="s">
        <v>97</v>
      </c>
      <c r="L25" s="54" t="s">
        <v>97</v>
      </c>
      <c r="M25" s="54" t="s">
        <v>97</v>
      </c>
      <c r="N25" s="54" t="s">
        <v>97</v>
      </c>
      <c r="O25" s="54">
        <v>18.4265649640835</v>
      </c>
    </row>
    <row r="26" spans="1:15" s="53" customFormat="1" ht="12">
      <c r="A26" s="51"/>
      <c r="B26" s="50"/>
      <c r="C26" s="52" t="s">
        <v>17</v>
      </c>
      <c r="F26" s="54">
        <v>22.4749171673277</v>
      </c>
      <c r="G26" s="54">
        <v>4.5049700753010502E-4</v>
      </c>
      <c r="H26" s="54">
        <v>1.1262425188252601E-2</v>
      </c>
      <c r="I26" s="54">
        <v>1.8308467997313E-3</v>
      </c>
      <c r="J26" s="54">
        <v>0.54559234631992803</v>
      </c>
      <c r="K26" s="54" t="s">
        <v>97</v>
      </c>
      <c r="L26" s="54" t="s">
        <v>97</v>
      </c>
      <c r="M26" s="54" t="s">
        <v>97</v>
      </c>
      <c r="N26" s="54" t="s">
        <v>97</v>
      </c>
      <c r="O26" s="54">
        <v>23.031771938835899</v>
      </c>
    </row>
    <row r="27" spans="1:15" s="53" customFormat="1" ht="12">
      <c r="A27" s="51"/>
      <c r="B27" s="50"/>
      <c r="C27" s="52" t="s">
        <v>18</v>
      </c>
      <c r="F27" s="54">
        <v>13.562460832231</v>
      </c>
      <c r="G27" s="54">
        <v>3.4474088109070897E-4</v>
      </c>
      <c r="H27" s="54">
        <v>8.6185220272677401E-3</v>
      </c>
      <c r="I27" s="54">
        <v>1.0754683508924501E-3</v>
      </c>
      <c r="J27" s="54">
        <v>0.32048956856595101</v>
      </c>
      <c r="K27" s="54" t="s">
        <v>97</v>
      </c>
      <c r="L27" s="54" t="s">
        <v>97</v>
      </c>
      <c r="M27" s="54" t="s">
        <v>97</v>
      </c>
      <c r="N27" s="54" t="s">
        <v>97</v>
      </c>
      <c r="O27" s="54">
        <v>13.891568922824201</v>
      </c>
    </row>
    <row r="28" spans="1:15" s="53" customFormat="1" ht="12">
      <c r="A28" s="51"/>
      <c r="B28" s="50"/>
      <c r="C28" s="52" t="s">
        <v>19</v>
      </c>
      <c r="F28" s="54">
        <v>866.56561939133906</v>
      </c>
      <c r="G28" s="54">
        <v>3.7645151012333899E-2</v>
      </c>
      <c r="H28" s="54">
        <v>0.94112877530834604</v>
      </c>
      <c r="I28" s="54">
        <v>4.4067286313722601E-2</v>
      </c>
      <c r="J28" s="54">
        <v>13.1320513214893</v>
      </c>
      <c r="K28" s="54" t="s">
        <v>97</v>
      </c>
      <c r="L28" s="54" t="s">
        <v>97</v>
      </c>
      <c r="M28" s="54" t="s">
        <v>97</v>
      </c>
      <c r="N28" s="54" t="s">
        <v>97</v>
      </c>
      <c r="O28" s="54">
        <v>880.63879948813701</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104.28930695452</v>
      </c>
      <c r="G30" s="44">
        <v>5.7970926081788998E-3</v>
      </c>
      <c r="H30" s="44">
        <v>0.144927315204473</v>
      </c>
      <c r="I30" s="44">
        <v>4.0034954992054297E-2</v>
      </c>
      <c r="J30" s="44">
        <v>11.9304165876322</v>
      </c>
      <c r="K30" s="44" t="s">
        <v>97</v>
      </c>
      <c r="L30" s="44" t="s">
        <v>97</v>
      </c>
      <c r="M30" s="44" t="s">
        <v>97</v>
      </c>
      <c r="N30" s="44" t="s">
        <v>97</v>
      </c>
      <c r="O30" s="44">
        <v>116.36465085735701</v>
      </c>
    </row>
    <row r="31" spans="1:15">
      <c r="A31" s="41"/>
      <c r="B31" s="46" t="s">
        <v>22</v>
      </c>
      <c r="C31" s="50"/>
      <c r="F31" s="44">
        <v>221.27041013798799</v>
      </c>
      <c r="G31" s="44">
        <v>2.05253972278929E-2</v>
      </c>
      <c r="H31" s="44">
        <v>0.51313493069732297</v>
      </c>
      <c r="I31" s="44">
        <v>5.8643992079693997E-3</v>
      </c>
      <c r="J31" s="44">
        <v>1.7475909639748799</v>
      </c>
      <c r="K31" s="44" t="s">
        <v>97</v>
      </c>
      <c r="L31" s="44" t="s">
        <v>97</v>
      </c>
      <c r="M31" s="44" t="s">
        <v>97</v>
      </c>
      <c r="N31" s="44" t="s">
        <v>97</v>
      </c>
      <c r="O31" s="44">
        <v>223.53113603265999</v>
      </c>
    </row>
    <row r="32" spans="1:15">
      <c r="A32" s="41"/>
      <c r="B32" s="46" t="s">
        <v>23</v>
      </c>
      <c r="C32" s="52"/>
      <c r="F32" s="44">
        <v>882.58619450076401</v>
      </c>
      <c r="G32" s="44">
        <v>0.96408055327971398</v>
      </c>
      <c r="H32" s="44">
        <v>24.102013831992799</v>
      </c>
      <c r="I32" s="44">
        <v>1.22799808670595E-2</v>
      </c>
      <c r="J32" s="44">
        <v>3.65943429838372</v>
      </c>
      <c r="K32" s="44" t="s">
        <v>97</v>
      </c>
      <c r="L32" s="44" t="s">
        <v>97</v>
      </c>
      <c r="M32" s="44" t="s">
        <v>97</v>
      </c>
      <c r="N32" s="44" t="s">
        <v>97</v>
      </c>
      <c r="O32" s="44">
        <v>910.34764263114096</v>
      </c>
    </row>
    <row r="33" spans="1:15" s="53" customFormat="1" ht="12">
      <c r="A33" s="51"/>
      <c r="B33" s="50"/>
      <c r="C33" s="52" t="s">
        <v>68</v>
      </c>
      <c r="F33" s="54">
        <v>207.562378248794</v>
      </c>
      <c r="G33" s="54">
        <v>1.1435978689329499E-2</v>
      </c>
      <c r="H33" s="54">
        <v>0.285899467233238</v>
      </c>
      <c r="I33" s="54">
        <v>1.77014431716225E-3</v>
      </c>
      <c r="J33" s="54">
        <v>0.527503006514351</v>
      </c>
      <c r="K33" s="54" t="s">
        <v>97</v>
      </c>
      <c r="L33" s="54" t="s">
        <v>97</v>
      </c>
      <c r="M33" s="54" t="s">
        <v>97</v>
      </c>
      <c r="N33" s="54" t="s">
        <v>97</v>
      </c>
      <c r="O33" s="54">
        <v>208.37578072254101</v>
      </c>
    </row>
    <row r="34" spans="1:15" s="53" customFormat="1" ht="12">
      <c r="A34" s="51"/>
      <c r="B34" s="50"/>
      <c r="C34" s="52" t="s">
        <v>69</v>
      </c>
      <c r="F34" s="54">
        <v>83.715369099651099</v>
      </c>
      <c r="G34" s="54">
        <v>9.9516490292153897E-2</v>
      </c>
      <c r="H34" s="54">
        <v>2.4879122573038499</v>
      </c>
      <c r="I34" s="54">
        <v>1.6300496990008901E-3</v>
      </c>
      <c r="J34" s="54">
        <v>0.48575481030226603</v>
      </c>
      <c r="K34" s="54" t="s">
        <v>97</v>
      </c>
      <c r="L34" s="54" t="s">
        <v>97</v>
      </c>
      <c r="M34" s="54" t="s">
        <v>97</v>
      </c>
      <c r="N34" s="54" t="s">
        <v>97</v>
      </c>
      <c r="O34" s="54">
        <v>86.6890361672572</v>
      </c>
    </row>
    <row r="35" spans="1:15" s="53" customFormat="1" ht="12">
      <c r="A35" s="51"/>
      <c r="B35" s="50"/>
      <c r="C35" s="52" t="s">
        <v>70</v>
      </c>
      <c r="F35" s="54">
        <v>292.81405699318901</v>
      </c>
      <c r="G35" s="54">
        <v>4.2168282790496003E-2</v>
      </c>
      <c r="H35" s="54">
        <v>1.0542070697624</v>
      </c>
      <c r="I35" s="54">
        <v>2.8498178544987701E-3</v>
      </c>
      <c r="J35" s="54">
        <v>0.84924572064063297</v>
      </c>
      <c r="K35" s="54" t="s">
        <v>97</v>
      </c>
      <c r="L35" s="54" t="s">
        <v>97</v>
      </c>
      <c r="M35" s="54" t="s">
        <v>97</v>
      </c>
      <c r="N35" s="54" t="s">
        <v>97</v>
      </c>
      <c r="O35" s="54">
        <v>294.71750978359199</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266.29412947413198</v>
      </c>
      <c r="G37" s="54">
        <v>0.72694213739228597</v>
      </c>
      <c r="H37" s="54">
        <v>18.1735534348072</v>
      </c>
      <c r="I37" s="54">
        <v>5.2587100702777599E-3</v>
      </c>
      <c r="J37" s="54">
        <v>1.5670956009427699</v>
      </c>
      <c r="K37" s="54" t="s">
        <v>97</v>
      </c>
      <c r="L37" s="54" t="s">
        <v>97</v>
      </c>
      <c r="M37" s="54" t="s">
        <v>97</v>
      </c>
      <c r="N37" s="54" t="s">
        <v>97</v>
      </c>
      <c r="O37" s="54">
        <v>286.03477850988202</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161.41760598612399</v>
      </c>
      <c r="G39" s="62">
        <v>1.4532153323372301</v>
      </c>
      <c r="H39" s="62">
        <v>36.330383308430797</v>
      </c>
      <c r="I39" s="62">
        <v>1.29560746341538E-2</v>
      </c>
      <c r="J39" s="62">
        <v>3.86091024097782</v>
      </c>
      <c r="K39" s="62" t="s">
        <v>97</v>
      </c>
      <c r="L39" s="62" t="s">
        <v>97</v>
      </c>
      <c r="M39" s="62" t="s">
        <v>97</v>
      </c>
      <c r="N39" s="62" t="s">
        <v>97</v>
      </c>
      <c r="O39" s="62">
        <v>201.608899535533</v>
      </c>
    </row>
    <row r="40" spans="1:15">
      <c r="A40" s="63"/>
      <c r="B40" s="42" t="s">
        <v>72</v>
      </c>
      <c r="C40" s="64"/>
      <c r="D40" s="61"/>
      <c r="E40" s="61"/>
      <c r="F40" s="65" t="s">
        <v>97</v>
      </c>
      <c r="G40" s="65">
        <v>4.4092499000000004E-3</v>
      </c>
      <c r="H40" s="65">
        <v>0.1102312475</v>
      </c>
      <c r="I40" s="65" t="s">
        <v>97</v>
      </c>
      <c r="J40" s="65" t="s">
        <v>97</v>
      </c>
      <c r="K40" s="65" t="s">
        <v>97</v>
      </c>
      <c r="L40" s="65" t="s">
        <v>97</v>
      </c>
      <c r="M40" s="65" t="s">
        <v>97</v>
      </c>
      <c r="N40" s="65" t="s">
        <v>97</v>
      </c>
      <c r="O40" s="65">
        <v>0.1102312475</v>
      </c>
    </row>
    <row r="41" spans="1:15">
      <c r="A41" s="63"/>
      <c r="B41" s="66" t="s">
        <v>28</v>
      </c>
      <c r="C41" s="64"/>
      <c r="D41" s="61"/>
      <c r="E41" s="61"/>
      <c r="F41" s="65">
        <v>161.41760598612399</v>
      </c>
      <c r="G41" s="65">
        <v>1.44880608243723</v>
      </c>
      <c r="H41" s="65">
        <v>36.220152060930801</v>
      </c>
      <c r="I41" s="65">
        <v>1.29560746341538E-2</v>
      </c>
      <c r="J41" s="65">
        <v>3.86091024097782</v>
      </c>
      <c r="K41" s="65" t="s">
        <v>97</v>
      </c>
      <c r="L41" s="65" t="s">
        <v>97</v>
      </c>
      <c r="M41" s="65" t="s">
        <v>97</v>
      </c>
      <c r="N41" s="65" t="s">
        <v>97</v>
      </c>
      <c r="O41" s="65">
        <v>201.498668288033</v>
      </c>
    </row>
    <row r="42" spans="1:15">
      <c r="A42" s="63"/>
      <c r="B42" s="66"/>
      <c r="C42" s="67" t="s">
        <v>29</v>
      </c>
      <c r="D42" s="61"/>
      <c r="E42" s="61"/>
      <c r="F42" s="65">
        <v>0.121048477482026</v>
      </c>
      <c r="G42" s="65">
        <v>0.51988324472400804</v>
      </c>
      <c r="H42" s="65">
        <v>12.9970811181002</v>
      </c>
      <c r="I42" s="65">
        <v>1.29283919680186E-2</v>
      </c>
      <c r="J42" s="65">
        <v>3.85266080646955</v>
      </c>
      <c r="K42" s="65" t="s">
        <v>97</v>
      </c>
      <c r="L42" s="65" t="s">
        <v>97</v>
      </c>
      <c r="M42" s="65" t="s">
        <v>97</v>
      </c>
      <c r="N42" s="65" t="s">
        <v>97</v>
      </c>
      <c r="O42" s="65">
        <v>16.970790402051801</v>
      </c>
    </row>
    <row r="43" spans="1:15">
      <c r="A43" s="63"/>
      <c r="B43" s="66"/>
      <c r="C43" s="67" t="s">
        <v>30</v>
      </c>
      <c r="D43" s="61"/>
      <c r="E43" s="61"/>
      <c r="F43" s="65">
        <v>1.76621229351148E-2</v>
      </c>
      <c r="G43" s="65">
        <v>0.90763799293713798</v>
      </c>
      <c r="H43" s="65">
        <v>22.6909498234285</v>
      </c>
      <c r="I43" s="65" t="s">
        <v>97</v>
      </c>
      <c r="J43" s="65" t="s">
        <v>97</v>
      </c>
      <c r="K43" s="65" t="s">
        <v>97</v>
      </c>
      <c r="L43" s="65" t="s">
        <v>97</v>
      </c>
      <c r="M43" s="65" t="s">
        <v>97</v>
      </c>
      <c r="N43" s="65" t="s">
        <v>97</v>
      </c>
      <c r="O43" s="65">
        <v>22.7086119463636</v>
      </c>
    </row>
    <row r="44" spans="1:15">
      <c r="A44" s="63"/>
      <c r="B44" s="66"/>
      <c r="C44" s="68" t="s">
        <v>31</v>
      </c>
      <c r="D44" s="61"/>
      <c r="E44" s="61"/>
      <c r="F44" s="65">
        <v>132.811509767438</v>
      </c>
      <c r="G44" s="65">
        <v>1.52205046136039E-2</v>
      </c>
      <c r="H44" s="65">
        <v>0.380512615340097</v>
      </c>
      <c r="I44" s="65" t="s">
        <v>97</v>
      </c>
      <c r="J44" s="65" t="s">
        <v>97</v>
      </c>
      <c r="K44" s="65" t="s">
        <v>97</v>
      </c>
      <c r="L44" s="65" t="s">
        <v>97</v>
      </c>
      <c r="M44" s="65" t="s">
        <v>97</v>
      </c>
      <c r="N44" s="65" t="s">
        <v>97</v>
      </c>
      <c r="O44" s="65">
        <v>133.19202238277799</v>
      </c>
    </row>
    <row r="45" spans="1:15">
      <c r="A45" s="63"/>
      <c r="B45" s="66"/>
      <c r="C45" s="68" t="s">
        <v>32</v>
      </c>
      <c r="D45" s="61"/>
      <c r="E45" s="61"/>
      <c r="F45" s="65">
        <v>28.467385618269301</v>
      </c>
      <c r="G45" s="65">
        <v>6.0643401624833303E-3</v>
      </c>
      <c r="H45" s="65">
        <v>0.15160850406208301</v>
      </c>
      <c r="I45" s="65">
        <v>2.76826661351246E-5</v>
      </c>
      <c r="J45" s="65">
        <v>8.2494345082671193E-3</v>
      </c>
      <c r="K45" s="65" t="s">
        <v>97</v>
      </c>
      <c r="L45" s="65" t="s">
        <v>97</v>
      </c>
      <c r="M45" s="65" t="s">
        <v>97</v>
      </c>
      <c r="N45" s="65" t="s">
        <v>97</v>
      </c>
      <c r="O45" s="65">
        <v>28.627243556839598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213.28978749357799</v>
      </c>
      <c r="G47" s="37" t="s">
        <v>97</v>
      </c>
      <c r="H47" s="37" t="s">
        <v>97</v>
      </c>
      <c r="I47" s="37">
        <v>2.4201634534032301E-2</v>
      </c>
      <c r="J47" s="37">
        <v>7.2120870911416199</v>
      </c>
      <c r="K47" s="37">
        <v>146.40490206464401</v>
      </c>
      <c r="L47" s="37">
        <v>7.2962683194267505E-2</v>
      </c>
      <c r="M47" s="37">
        <v>0.71819999999999995</v>
      </c>
      <c r="N47" s="37" t="s">
        <v>97</v>
      </c>
      <c r="O47" s="37">
        <v>367.69793933255698</v>
      </c>
    </row>
    <row r="48" spans="1:15">
      <c r="A48" s="38" t="s">
        <v>64</v>
      </c>
      <c r="B48" s="39" t="s">
        <v>34</v>
      </c>
      <c r="C48" s="39"/>
      <c r="F48" s="40">
        <v>81.231094943906299</v>
      </c>
      <c r="G48" s="40" t="s">
        <v>97</v>
      </c>
      <c r="H48" s="40" t="s">
        <v>97</v>
      </c>
      <c r="I48" s="40" t="s">
        <v>97</v>
      </c>
      <c r="J48" s="40" t="s">
        <v>97</v>
      </c>
      <c r="K48" s="40" t="s">
        <v>97</v>
      </c>
      <c r="L48" s="40" t="s">
        <v>97</v>
      </c>
      <c r="M48" s="40" t="s">
        <v>97</v>
      </c>
      <c r="N48" s="40" t="s">
        <v>97</v>
      </c>
      <c r="O48" s="40">
        <v>81.231094943906299</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77.279568979419594</v>
      </c>
      <c r="G50" s="54" t="s">
        <v>97</v>
      </c>
      <c r="H50" s="54" t="s">
        <v>97</v>
      </c>
      <c r="I50" s="54" t="s">
        <v>97</v>
      </c>
      <c r="J50" s="54" t="s">
        <v>97</v>
      </c>
      <c r="K50" s="54" t="s">
        <v>97</v>
      </c>
      <c r="L50" s="54" t="s">
        <v>97</v>
      </c>
      <c r="M50" s="54" t="s">
        <v>97</v>
      </c>
      <c r="N50" s="54" t="s">
        <v>97</v>
      </c>
      <c r="O50" s="54">
        <v>77.279568979419594</v>
      </c>
    </row>
    <row r="51" spans="1:15" s="53" customFormat="1" ht="12">
      <c r="A51" s="51"/>
      <c r="B51" s="75"/>
      <c r="C51" s="55" t="s">
        <v>75</v>
      </c>
      <c r="F51" s="54">
        <v>3.9515259644867302</v>
      </c>
      <c r="G51" s="54" t="s">
        <v>97</v>
      </c>
      <c r="H51" s="54" t="s">
        <v>97</v>
      </c>
      <c r="I51" s="54" t="s">
        <v>97</v>
      </c>
      <c r="J51" s="54" t="s">
        <v>97</v>
      </c>
      <c r="K51" s="54" t="s">
        <v>97</v>
      </c>
      <c r="L51" s="54" t="s">
        <v>97</v>
      </c>
      <c r="M51" s="54" t="s">
        <v>97</v>
      </c>
      <c r="N51" s="54" t="s">
        <v>97</v>
      </c>
      <c r="O51" s="54">
        <v>3.9515259644867302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146.40490206464401</v>
      </c>
      <c r="L58" s="65">
        <v>6.8126682007843803E-2</v>
      </c>
      <c r="M58" s="65" t="s">
        <v>97</v>
      </c>
      <c r="N58" s="65" t="s">
        <v>97</v>
      </c>
      <c r="O58" s="65">
        <v>146.47302874665201</v>
      </c>
    </row>
    <row r="59" spans="1:15">
      <c r="A59" s="80" t="s">
        <v>80</v>
      </c>
      <c r="B59" s="81" t="s">
        <v>81</v>
      </c>
      <c r="C59" s="59"/>
      <c r="D59" s="61"/>
      <c r="E59" s="61"/>
      <c r="F59" s="65">
        <v>132.05869254967101</v>
      </c>
      <c r="G59" s="65" t="s">
        <v>97</v>
      </c>
      <c r="H59" s="65" t="s">
        <v>97</v>
      </c>
      <c r="I59" s="65" t="s">
        <v>97</v>
      </c>
      <c r="J59" s="65" t="s">
        <v>97</v>
      </c>
      <c r="K59" s="65" t="s">
        <v>97</v>
      </c>
      <c r="L59" s="65" t="s">
        <v>97</v>
      </c>
      <c r="M59" s="65" t="s">
        <v>97</v>
      </c>
      <c r="N59" s="65" t="s">
        <v>97</v>
      </c>
      <c r="O59" s="65">
        <v>132.05869254967101</v>
      </c>
    </row>
    <row r="60" spans="1:15">
      <c r="A60" s="69" t="s">
        <v>82</v>
      </c>
      <c r="B60" s="70" t="s">
        <v>40</v>
      </c>
      <c r="C60" s="82"/>
      <c r="D60" s="83"/>
      <c r="E60" s="83"/>
      <c r="F60" s="84" t="s">
        <v>97</v>
      </c>
      <c r="G60" s="84" t="s">
        <v>97</v>
      </c>
      <c r="H60" s="84" t="s">
        <v>97</v>
      </c>
      <c r="I60" s="84">
        <v>2.4201634534032301E-2</v>
      </c>
      <c r="J60" s="84">
        <v>7.2120870911416199</v>
      </c>
      <c r="K60" s="84" t="s">
        <v>97</v>
      </c>
      <c r="L60" s="84">
        <v>4.8360011864236902E-3</v>
      </c>
      <c r="M60" s="84">
        <v>0.71819999999999995</v>
      </c>
      <c r="N60" s="84" t="s">
        <v>97</v>
      </c>
      <c r="O60" s="84">
        <v>7.93512309232805</v>
      </c>
    </row>
    <row r="61" spans="1:15">
      <c r="A61" s="34" t="s">
        <v>41</v>
      </c>
      <c r="B61" s="74"/>
      <c r="C61" s="74"/>
      <c r="F61" s="85">
        <v>52.727693333333299</v>
      </c>
      <c r="G61" s="85">
        <v>8.2169008881659398</v>
      </c>
      <c r="H61" s="85">
        <v>205.42252220414801</v>
      </c>
      <c r="I61" s="85">
        <v>0.52954502553581195</v>
      </c>
      <c r="J61" s="85">
        <v>157.80441760967199</v>
      </c>
      <c r="K61" s="37" t="s">
        <v>97</v>
      </c>
      <c r="L61" s="37" t="s">
        <v>97</v>
      </c>
      <c r="M61" s="37" t="s">
        <v>97</v>
      </c>
      <c r="N61" s="37" t="s">
        <v>97</v>
      </c>
      <c r="O61" s="37">
        <v>415.95463314715403</v>
      </c>
    </row>
    <row r="62" spans="1:15">
      <c r="A62" s="38" t="s">
        <v>64</v>
      </c>
      <c r="B62" s="39" t="s">
        <v>42</v>
      </c>
      <c r="C62" s="39"/>
      <c r="F62" s="65" t="s">
        <v>97</v>
      </c>
      <c r="G62" s="65">
        <v>6.8263369323810501</v>
      </c>
      <c r="H62" s="65">
        <v>170.658423309526</v>
      </c>
      <c r="I62" s="65" t="s">
        <v>97</v>
      </c>
      <c r="J62" s="65" t="s">
        <v>97</v>
      </c>
      <c r="K62" s="44" t="s">
        <v>97</v>
      </c>
      <c r="L62" s="44" t="s">
        <v>97</v>
      </c>
      <c r="M62" s="44" t="s">
        <v>97</v>
      </c>
      <c r="N62" s="44" t="s">
        <v>97</v>
      </c>
      <c r="O62" s="44">
        <v>170.658423309526</v>
      </c>
    </row>
    <row r="63" spans="1:15">
      <c r="A63" s="38" t="s">
        <v>66</v>
      </c>
      <c r="B63" s="39" t="s">
        <v>43</v>
      </c>
      <c r="C63" s="39"/>
      <c r="F63" s="65" t="s">
        <v>97</v>
      </c>
      <c r="G63" s="65">
        <v>1.3898726045848899</v>
      </c>
      <c r="H63" s="65">
        <v>34.746815114622201</v>
      </c>
      <c r="I63" s="65">
        <v>0.12777616196146499</v>
      </c>
      <c r="J63" s="65">
        <v>38.077296264516697</v>
      </c>
      <c r="K63" s="44" t="s">
        <v>97</v>
      </c>
      <c r="L63" s="44" t="s">
        <v>97</v>
      </c>
      <c r="M63" s="44" t="s">
        <v>97</v>
      </c>
      <c r="N63" s="44" t="s">
        <v>97</v>
      </c>
      <c r="O63" s="44">
        <v>72.824111379138898</v>
      </c>
    </row>
    <row r="64" spans="1:15">
      <c r="A64" s="38" t="s">
        <v>71</v>
      </c>
      <c r="B64" s="39" t="s">
        <v>44</v>
      </c>
      <c r="C64" s="39"/>
      <c r="F64" s="44" t="s">
        <v>97</v>
      </c>
      <c r="G64" s="44" t="s">
        <v>97</v>
      </c>
      <c r="H64" s="44" t="s">
        <v>97</v>
      </c>
      <c r="I64" s="44">
        <v>0.40175093965434699</v>
      </c>
      <c r="J64" s="44">
        <v>119.721780016995</v>
      </c>
      <c r="K64" s="40" t="s">
        <v>97</v>
      </c>
      <c r="L64" s="40" t="s">
        <v>97</v>
      </c>
      <c r="M64" s="40" t="s">
        <v>97</v>
      </c>
      <c r="N64" s="40" t="s">
        <v>97</v>
      </c>
      <c r="O64" s="40">
        <v>119.721780016995</v>
      </c>
    </row>
    <row r="65" spans="1:27" s="53" customFormat="1" ht="12">
      <c r="A65" s="86"/>
      <c r="B65" s="87"/>
      <c r="C65" s="79" t="s">
        <v>45</v>
      </c>
      <c r="F65" s="57" t="s">
        <v>97</v>
      </c>
      <c r="G65" s="57" t="s">
        <v>97</v>
      </c>
      <c r="H65" s="57" t="s">
        <v>97</v>
      </c>
      <c r="I65" s="57">
        <v>0.29319958726726603</v>
      </c>
      <c r="J65" s="57">
        <v>87.373477005645299</v>
      </c>
      <c r="K65" s="54" t="s">
        <v>97</v>
      </c>
      <c r="L65" s="54" t="s">
        <v>97</v>
      </c>
      <c r="M65" s="54" t="s">
        <v>97</v>
      </c>
      <c r="N65" s="54" t="s">
        <v>97</v>
      </c>
      <c r="O65" s="54">
        <v>87.373477005645299</v>
      </c>
    </row>
    <row r="66" spans="1:27" s="53" customFormat="1" ht="12">
      <c r="A66" s="78"/>
      <c r="B66" s="79"/>
      <c r="C66" s="79" t="s">
        <v>46</v>
      </c>
      <c r="D66" s="56"/>
      <c r="E66" s="56"/>
      <c r="F66" s="57" t="s">
        <v>97</v>
      </c>
      <c r="G66" s="57" t="s">
        <v>97</v>
      </c>
      <c r="H66" s="57" t="s">
        <v>97</v>
      </c>
      <c r="I66" s="57">
        <v>0.108551352387081</v>
      </c>
      <c r="J66" s="57">
        <v>32.348303011350097</v>
      </c>
      <c r="K66" s="57" t="s">
        <v>97</v>
      </c>
      <c r="L66" s="57" t="s">
        <v>97</v>
      </c>
      <c r="M66" s="57" t="s">
        <v>97</v>
      </c>
      <c r="N66" s="57" t="s">
        <v>97</v>
      </c>
      <c r="O66" s="57">
        <v>32.348303011350097</v>
      </c>
    </row>
    <row r="67" spans="1:27" s="90" customFormat="1" ht="12.75">
      <c r="A67" s="58" t="s">
        <v>73</v>
      </c>
      <c r="B67" s="59" t="s">
        <v>47</v>
      </c>
      <c r="C67" s="88"/>
      <c r="D67" s="89"/>
      <c r="E67" s="89"/>
      <c r="F67" s="65" t="s">
        <v>97</v>
      </c>
      <c r="G67" s="65">
        <v>6.9135119999999995E-4</v>
      </c>
      <c r="H67" s="65">
        <v>1.7283779999999999E-2</v>
      </c>
      <c r="I67" s="65">
        <v>1.7923920000000001E-5</v>
      </c>
      <c r="J67" s="65">
        <v>5.3413281599999996E-3</v>
      </c>
      <c r="K67" s="65" t="s">
        <v>97</v>
      </c>
      <c r="L67" s="65" t="s">
        <v>97</v>
      </c>
      <c r="M67" s="65" t="s">
        <v>97</v>
      </c>
      <c r="N67" s="65" t="s">
        <v>97</v>
      </c>
      <c r="O67" s="65">
        <v>2.2625108160000001E-2</v>
      </c>
    </row>
    <row r="68" spans="1:27">
      <c r="A68" s="91" t="s">
        <v>80</v>
      </c>
      <c r="B68" s="92" t="s">
        <v>83</v>
      </c>
      <c r="C68" s="93"/>
      <c r="D68" s="83"/>
      <c r="E68" s="83"/>
      <c r="F68" s="94">
        <v>52.727693333333299</v>
      </c>
      <c r="G68" s="94" t="s">
        <v>97</v>
      </c>
      <c r="H68" s="94" t="s">
        <v>97</v>
      </c>
      <c r="I68" s="94" t="s">
        <v>97</v>
      </c>
      <c r="J68" s="94" t="s">
        <v>97</v>
      </c>
      <c r="K68" s="84" t="s">
        <v>97</v>
      </c>
      <c r="L68" s="84" t="s">
        <v>97</v>
      </c>
      <c r="M68" s="84" t="s">
        <v>97</v>
      </c>
      <c r="N68" s="84" t="s">
        <v>97</v>
      </c>
      <c r="O68" s="84">
        <v>52.727693333333299</v>
      </c>
    </row>
    <row r="69" spans="1:27">
      <c r="A69" s="34" t="s">
        <v>48</v>
      </c>
      <c r="B69" s="74"/>
      <c r="C69" s="74"/>
      <c r="F69" s="37">
        <v>1.32538</v>
      </c>
      <c r="G69" s="37">
        <v>21.799049328875299</v>
      </c>
      <c r="H69" s="37">
        <v>544.97623322188201</v>
      </c>
      <c r="I69" s="37">
        <v>0.108970565234545</v>
      </c>
      <c r="J69" s="37">
        <v>32.473228439894498</v>
      </c>
      <c r="K69" s="37" t="s">
        <v>97</v>
      </c>
      <c r="L69" s="37" t="s">
        <v>97</v>
      </c>
      <c r="M69" s="37" t="s">
        <v>97</v>
      </c>
      <c r="N69" s="37" t="s">
        <v>97</v>
      </c>
      <c r="O69" s="37">
        <v>578.77484166177703</v>
      </c>
    </row>
    <row r="70" spans="1:27">
      <c r="A70" s="58" t="s">
        <v>64</v>
      </c>
      <c r="B70" s="95" t="s">
        <v>84</v>
      </c>
      <c r="C70" s="59"/>
      <c r="D70" s="61"/>
      <c r="E70" s="61"/>
      <c r="F70" s="65" t="s">
        <v>97</v>
      </c>
      <c r="G70" s="65">
        <v>18.174222680115999</v>
      </c>
      <c r="H70" s="65">
        <v>454.35556700289999</v>
      </c>
      <c r="I70" s="65" t="s">
        <v>97</v>
      </c>
      <c r="J70" s="65" t="s">
        <v>97</v>
      </c>
      <c r="K70" s="65" t="s">
        <v>97</v>
      </c>
      <c r="L70" s="65" t="s">
        <v>97</v>
      </c>
      <c r="M70" s="65" t="s">
        <v>97</v>
      </c>
      <c r="N70" s="65" t="s">
        <v>97</v>
      </c>
      <c r="O70" s="65">
        <v>454.35556700289999</v>
      </c>
    </row>
    <row r="71" spans="1:27">
      <c r="A71" s="58" t="s">
        <v>85</v>
      </c>
      <c r="B71" s="59" t="s">
        <v>49</v>
      </c>
      <c r="E71" s="61"/>
      <c r="F71" s="65" t="s">
        <v>97</v>
      </c>
      <c r="G71" s="65">
        <v>0.70881693999999995</v>
      </c>
      <c r="H71" s="65">
        <v>17.720423499999999</v>
      </c>
      <c r="I71" s="65">
        <v>5.1931339999999999E-2</v>
      </c>
      <c r="J71" s="65">
        <v>15.475539319999999</v>
      </c>
      <c r="K71" s="65" t="s">
        <v>97</v>
      </c>
      <c r="L71" s="65" t="s">
        <v>97</v>
      </c>
      <c r="M71" s="65" t="s">
        <v>97</v>
      </c>
      <c r="N71" s="65" t="s">
        <v>97</v>
      </c>
      <c r="O71" s="65">
        <v>33.195962819999998</v>
      </c>
    </row>
    <row r="72" spans="1:27">
      <c r="A72" s="58" t="s">
        <v>71</v>
      </c>
      <c r="B72" s="59" t="s">
        <v>86</v>
      </c>
      <c r="C72" s="59"/>
      <c r="D72" s="61"/>
      <c r="E72" s="61"/>
      <c r="F72" s="65">
        <v>9.7800000000000005E-3</v>
      </c>
      <c r="G72" s="65">
        <v>1.27734381395055</v>
      </c>
      <c r="H72" s="65">
        <v>31.933595348763799</v>
      </c>
      <c r="I72" s="65">
        <v>5.6924225234545399E-2</v>
      </c>
      <c r="J72" s="65">
        <v>16.9634191198945</v>
      </c>
      <c r="K72" s="65" t="s">
        <v>97</v>
      </c>
      <c r="L72" s="65" t="s">
        <v>97</v>
      </c>
      <c r="M72" s="65" t="s">
        <v>97</v>
      </c>
      <c r="N72" s="65" t="s">
        <v>97</v>
      </c>
      <c r="O72" s="65">
        <v>48.906794468658397</v>
      </c>
    </row>
    <row r="73" spans="1:27">
      <c r="A73" s="58" t="s">
        <v>73</v>
      </c>
      <c r="B73" s="59" t="s">
        <v>87</v>
      </c>
      <c r="C73" s="59"/>
      <c r="D73" s="61"/>
      <c r="E73" s="61"/>
      <c r="F73" s="65">
        <v>1.3156000000000001</v>
      </c>
      <c r="G73" s="65">
        <v>4.5999999999999999E-7</v>
      </c>
      <c r="H73" s="65">
        <v>1.15E-5</v>
      </c>
      <c r="I73" s="65">
        <v>1.15E-4</v>
      </c>
      <c r="J73" s="65">
        <v>3.4270000000000002E-2</v>
      </c>
      <c r="K73" s="65" t="s">
        <v>97</v>
      </c>
      <c r="L73" s="65" t="s">
        <v>97</v>
      </c>
      <c r="M73" s="65" t="s">
        <v>97</v>
      </c>
      <c r="N73" s="65" t="s">
        <v>97</v>
      </c>
      <c r="O73" s="65">
        <v>1.3498815</v>
      </c>
    </row>
    <row r="74" spans="1:27">
      <c r="A74" s="96" t="s">
        <v>80</v>
      </c>
      <c r="B74" s="96" t="s">
        <v>50</v>
      </c>
      <c r="C74" s="96"/>
      <c r="D74" s="97"/>
      <c r="E74" s="97"/>
      <c r="F74" s="94" t="s">
        <v>97</v>
      </c>
      <c r="G74" s="94">
        <v>1.6386654348087499</v>
      </c>
      <c r="H74" s="94">
        <v>40.966635870218902</v>
      </c>
      <c r="I74" s="94" t="s">
        <v>97</v>
      </c>
      <c r="J74" s="94" t="s">
        <v>97</v>
      </c>
      <c r="K74" s="94" t="s">
        <v>97</v>
      </c>
      <c r="L74" s="94" t="s">
        <v>97</v>
      </c>
      <c r="M74" s="94" t="s">
        <v>97</v>
      </c>
      <c r="N74" s="94" t="s">
        <v>97</v>
      </c>
      <c r="O74" s="94">
        <v>40.966635870218902</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115</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17710.0881478839</v>
      </c>
      <c r="G7" s="32">
        <v>39.273010504159402</v>
      </c>
      <c r="H7" s="32">
        <v>981.82526260398504</v>
      </c>
      <c r="I7" s="32">
        <v>1.47997651587527</v>
      </c>
      <c r="J7" s="32">
        <v>441.03300173082999</v>
      </c>
      <c r="K7" s="32">
        <v>142.30575782151399</v>
      </c>
      <c r="L7" s="32">
        <v>7.4237594886108094E-2</v>
      </c>
      <c r="M7" s="32">
        <v>0.50160000000000005</v>
      </c>
      <c r="N7" s="32" t="s">
        <v>97</v>
      </c>
      <c r="O7" s="32">
        <v>19275.8280076351</v>
      </c>
    </row>
    <row r="8" spans="1:15" ht="15.75" thickTop="1">
      <c r="A8" s="34" t="s">
        <v>1</v>
      </c>
      <c r="B8" s="35"/>
      <c r="C8" s="35"/>
      <c r="F8" s="37">
        <v>17522.025340151598</v>
      </c>
      <c r="G8" s="37">
        <v>7.0975210031768796</v>
      </c>
      <c r="H8" s="37">
        <v>177.438025079422</v>
      </c>
      <c r="I8" s="37">
        <v>0.82732026041775797</v>
      </c>
      <c r="J8" s="37">
        <v>246.54143760449199</v>
      </c>
      <c r="K8" s="37" t="s">
        <v>97</v>
      </c>
      <c r="L8" s="37" t="s">
        <v>97</v>
      </c>
      <c r="M8" s="37" t="s">
        <v>97</v>
      </c>
      <c r="N8" s="37" t="s">
        <v>97</v>
      </c>
      <c r="O8" s="37">
        <v>17946.004802835501</v>
      </c>
    </row>
    <row r="9" spans="1:15">
      <c r="A9" s="38" t="s">
        <v>64</v>
      </c>
      <c r="B9" s="39" t="s">
        <v>2</v>
      </c>
      <c r="C9" s="39"/>
      <c r="F9" s="40">
        <v>12773.5338893177</v>
      </c>
      <c r="G9" s="40">
        <v>4.2775022905945299</v>
      </c>
      <c r="H9" s="40">
        <v>106.937557264863</v>
      </c>
      <c r="I9" s="40">
        <v>0.34916472673187299</v>
      </c>
      <c r="J9" s="40">
        <v>104.051088566098</v>
      </c>
      <c r="K9" s="40" t="s">
        <v>97</v>
      </c>
      <c r="L9" s="40" t="s">
        <v>97</v>
      </c>
      <c r="M9" s="40" t="s">
        <v>97</v>
      </c>
      <c r="N9" s="40" t="s">
        <v>97</v>
      </c>
      <c r="O9" s="40">
        <v>12984.522535148601</v>
      </c>
    </row>
    <row r="10" spans="1:15">
      <c r="A10" s="41"/>
      <c r="B10" s="42" t="s">
        <v>65</v>
      </c>
      <c r="C10" s="43"/>
      <c r="F10" s="44">
        <v>7513.8802844462498</v>
      </c>
      <c r="G10" s="44">
        <v>0.30074251726200102</v>
      </c>
      <c r="H10" s="44">
        <v>7.5185629315500204</v>
      </c>
      <c r="I10" s="44">
        <v>0.12404728894903599</v>
      </c>
      <c r="J10" s="44">
        <v>36.966092106812702</v>
      </c>
      <c r="K10" s="44" t="s">
        <v>97</v>
      </c>
      <c r="L10" s="44" t="s">
        <v>97</v>
      </c>
      <c r="M10" s="44" t="s">
        <v>97</v>
      </c>
      <c r="N10" s="44" t="s">
        <v>97</v>
      </c>
      <c r="O10" s="44">
        <v>7558.3649394846097</v>
      </c>
    </row>
    <row r="11" spans="1:15">
      <c r="A11" s="41"/>
      <c r="B11" s="45" t="s">
        <v>3</v>
      </c>
      <c r="C11" s="43"/>
      <c r="F11" s="44">
        <v>2349.4899824817398</v>
      </c>
      <c r="G11" s="44">
        <v>5.97935086929351E-2</v>
      </c>
      <c r="H11" s="44">
        <v>1.49483771732338</v>
      </c>
      <c r="I11" s="44">
        <v>1.2907674182109001E-2</v>
      </c>
      <c r="J11" s="44">
        <v>3.8464869062684799</v>
      </c>
      <c r="K11" s="44" t="s">
        <v>97</v>
      </c>
      <c r="L11" s="44" t="s">
        <v>97</v>
      </c>
      <c r="M11" s="44" t="s">
        <v>97</v>
      </c>
      <c r="N11" s="44" t="s">
        <v>97</v>
      </c>
      <c r="O11" s="44">
        <v>2354.8313071053299</v>
      </c>
    </row>
    <row r="12" spans="1:15">
      <c r="A12" s="41"/>
      <c r="B12" s="46" t="s">
        <v>4</v>
      </c>
      <c r="C12" s="47"/>
      <c r="F12" s="44">
        <v>0.1515</v>
      </c>
      <c r="G12" s="44">
        <v>2.4000000208616298E-6</v>
      </c>
      <c r="H12" s="44">
        <v>6.0000000521540698E-5</v>
      </c>
      <c r="I12" s="44">
        <v>1.08000002801418E-5</v>
      </c>
      <c r="J12" s="44">
        <v>3.2184000834822599E-3</v>
      </c>
      <c r="K12" s="44" t="s">
        <v>97</v>
      </c>
      <c r="L12" s="44" t="s">
        <v>97</v>
      </c>
      <c r="M12" s="44" t="s">
        <v>97</v>
      </c>
      <c r="N12" s="44" t="s">
        <v>97</v>
      </c>
      <c r="O12" s="44">
        <v>0.15477840008400401</v>
      </c>
    </row>
    <row r="13" spans="1:15">
      <c r="A13" s="41"/>
      <c r="B13" s="46" t="s">
        <v>5</v>
      </c>
      <c r="C13" s="47"/>
      <c r="F13" s="44">
        <v>111.750463964844</v>
      </c>
      <c r="G13" s="44">
        <v>3.2661999561824002E-3</v>
      </c>
      <c r="H13" s="44">
        <v>8.1654998904559906E-2</v>
      </c>
      <c r="I13" s="44">
        <v>2.8385000821203E-3</v>
      </c>
      <c r="J13" s="44">
        <v>0.84587302447184998</v>
      </c>
      <c r="K13" s="44" t="s">
        <v>97</v>
      </c>
      <c r="L13" s="44" t="s">
        <v>97</v>
      </c>
      <c r="M13" s="44" t="s">
        <v>97</v>
      </c>
      <c r="N13" s="44" t="s">
        <v>97</v>
      </c>
      <c r="O13" s="44">
        <v>112.67799198822</v>
      </c>
    </row>
    <row r="14" spans="1:15">
      <c r="A14" s="41"/>
      <c r="B14" s="45" t="s">
        <v>6</v>
      </c>
      <c r="C14" s="43"/>
      <c r="F14" s="44">
        <v>1391.88842517289</v>
      </c>
      <c r="G14" s="44">
        <v>0.229617412981964</v>
      </c>
      <c r="H14" s="44">
        <v>5.74043532454911</v>
      </c>
      <c r="I14" s="44">
        <v>0.14038016650556401</v>
      </c>
      <c r="J14" s="44">
        <v>41.833289618658</v>
      </c>
      <c r="K14" s="44" t="s">
        <v>97</v>
      </c>
      <c r="L14" s="44" t="s">
        <v>97</v>
      </c>
      <c r="M14" s="44" t="s">
        <v>97</v>
      </c>
      <c r="N14" s="44" t="s">
        <v>97</v>
      </c>
      <c r="O14" s="44">
        <v>1439.4621501161</v>
      </c>
    </row>
    <row r="15" spans="1:15">
      <c r="A15" s="41"/>
      <c r="B15" s="45" t="s">
        <v>7</v>
      </c>
      <c r="C15" s="48"/>
      <c r="F15" s="44">
        <v>26.104500000000002</v>
      </c>
      <c r="G15" s="44">
        <v>2.7120000459253803E-4</v>
      </c>
      <c r="H15" s="44">
        <v>6.78000011481345E-3</v>
      </c>
      <c r="I15" s="44">
        <v>3.4399999901652299E-4</v>
      </c>
      <c r="J15" s="44">
        <v>0.102511999706924</v>
      </c>
      <c r="K15" s="44" t="s">
        <v>97</v>
      </c>
      <c r="L15" s="44" t="s">
        <v>97</v>
      </c>
      <c r="M15" s="44" t="s">
        <v>97</v>
      </c>
      <c r="N15" s="44" t="s">
        <v>97</v>
      </c>
      <c r="O15" s="44">
        <v>26.213791999821701</v>
      </c>
    </row>
    <row r="16" spans="1:15">
      <c r="A16" s="41"/>
      <c r="B16" s="45" t="s">
        <v>8</v>
      </c>
      <c r="C16" s="45"/>
      <c r="F16" s="44">
        <v>697.86025146484405</v>
      </c>
      <c r="G16" s="44">
        <v>1.12529000596347E-2</v>
      </c>
      <c r="H16" s="44">
        <v>0.28132250149086802</v>
      </c>
      <c r="I16" s="44">
        <v>1.7046300521578801E-2</v>
      </c>
      <c r="J16" s="44">
        <v>5.0797975554304902</v>
      </c>
      <c r="K16" s="44" t="s">
        <v>97</v>
      </c>
      <c r="L16" s="44" t="s">
        <v>97</v>
      </c>
      <c r="M16" s="44" t="s">
        <v>97</v>
      </c>
      <c r="N16" s="44" t="s">
        <v>97</v>
      </c>
      <c r="O16" s="44">
        <v>703.22137152176504</v>
      </c>
    </row>
    <row r="17" spans="1:15">
      <c r="A17" s="41"/>
      <c r="B17" s="45" t="s">
        <v>9</v>
      </c>
      <c r="C17" s="45"/>
      <c r="F17" s="44">
        <v>652.62531179199198</v>
      </c>
      <c r="G17" s="44">
        <v>3.6722601516315199</v>
      </c>
      <c r="H17" s="44">
        <v>91.806503790788</v>
      </c>
      <c r="I17" s="44">
        <v>5.1117996493033002E-2</v>
      </c>
      <c r="J17" s="44">
        <v>15.233162954923801</v>
      </c>
      <c r="K17" s="44" t="s">
        <v>97</v>
      </c>
      <c r="L17" s="44" t="s">
        <v>97</v>
      </c>
      <c r="M17" s="44" t="s">
        <v>97</v>
      </c>
      <c r="N17" s="44" t="s">
        <v>97</v>
      </c>
      <c r="O17" s="44">
        <v>759.66497853770397</v>
      </c>
    </row>
    <row r="18" spans="1:15">
      <c r="A18" s="41"/>
      <c r="B18" s="45" t="s">
        <v>10</v>
      </c>
      <c r="C18" s="45"/>
      <c r="F18" s="44">
        <v>29.783169995117198</v>
      </c>
      <c r="G18" s="44">
        <v>2.9600000567734199E-4</v>
      </c>
      <c r="H18" s="44">
        <v>7.4000001419335599E-3</v>
      </c>
      <c r="I18" s="44">
        <v>4.7199999913573299E-4</v>
      </c>
      <c r="J18" s="44">
        <v>0.140655999742448</v>
      </c>
      <c r="K18" s="44" t="s">
        <v>97</v>
      </c>
      <c r="L18" s="44" t="s">
        <v>97</v>
      </c>
      <c r="M18" s="44" t="s">
        <v>97</v>
      </c>
      <c r="N18" s="44" t="s">
        <v>97</v>
      </c>
      <c r="O18" s="44">
        <v>29.931225995001601</v>
      </c>
    </row>
    <row r="19" spans="1:15">
      <c r="A19" s="38" t="s">
        <v>66</v>
      </c>
      <c r="B19" s="49" t="s">
        <v>67</v>
      </c>
      <c r="C19" s="49"/>
      <c r="F19" s="40">
        <v>4565.1775425510295</v>
      </c>
      <c r="G19" s="40">
        <v>1.26763541428629</v>
      </c>
      <c r="H19" s="40">
        <v>31.6908853571572</v>
      </c>
      <c r="I19" s="40">
        <v>0.46500536289375299</v>
      </c>
      <c r="J19" s="40">
        <v>138.57159814233799</v>
      </c>
      <c r="K19" s="40" t="s">
        <v>97</v>
      </c>
      <c r="L19" s="40" t="s">
        <v>97</v>
      </c>
      <c r="M19" s="40" t="s">
        <v>97</v>
      </c>
      <c r="N19" s="40" t="s">
        <v>97</v>
      </c>
      <c r="O19" s="40">
        <v>4735.4400260505199</v>
      </c>
    </row>
    <row r="20" spans="1:15">
      <c r="A20" s="41"/>
      <c r="B20" s="46" t="s">
        <v>11</v>
      </c>
      <c r="C20" s="50"/>
      <c r="F20" s="44">
        <v>109.083662306321</v>
      </c>
      <c r="G20" s="44">
        <v>5.4289493147596296E-3</v>
      </c>
      <c r="H20" s="44">
        <v>0.135723732868991</v>
      </c>
      <c r="I20" s="44">
        <v>3.2907018836587898E-3</v>
      </c>
      <c r="J20" s="44">
        <v>0.98062916133032096</v>
      </c>
      <c r="K20" s="44" t="s">
        <v>97</v>
      </c>
      <c r="L20" s="44" t="s">
        <v>97</v>
      </c>
      <c r="M20" s="44" t="s">
        <v>97</v>
      </c>
      <c r="N20" s="44" t="s">
        <v>97</v>
      </c>
      <c r="O20" s="44">
        <v>110.20001520052</v>
      </c>
    </row>
    <row r="21" spans="1:15">
      <c r="A21" s="41"/>
      <c r="B21" s="46" t="s">
        <v>12</v>
      </c>
      <c r="C21" s="50"/>
      <c r="F21" s="44">
        <v>3155.2063030255099</v>
      </c>
      <c r="G21" s="44">
        <v>0.24333739348601799</v>
      </c>
      <c r="H21" s="44">
        <v>6.0834348371504499</v>
      </c>
      <c r="I21" s="44">
        <v>0.40363052055063597</v>
      </c>
      <c r="J21" s="44">
        <v>120.281895124089</v>
      </c>
      <c r="K21" s="44" t="s">
        <v>97</v>
      </c>
      <c r="L21" s="44" t="s">
        <v>97</v>
      </c>
      <c r="M21" s="44" t="s">
        <v>97</v>
      </c>
      <c r="N21" s="44" t="s">
        <v>97</v>
      </c>
      <c r="O21" s="44">
        <v>3281.57163298675</v>
      </c>
    </row>
    <row r="22" spans="1:15" s="53" customFormat="1" ht="12">
      <c r="A22" s="51"/>
      <c r="B22" s="50"/>
      <c r="C22" s="52" t="s">
        <v>13</v>
      </c>
      <c r="F22" s="54">
        <v>970.53180190007402</v>
      </c>
      <c r="G22" s="54">
        <v>9.2637366403325802E-2</v>
      </c>
      <c r="H22" s="54">
        <v>2.31593416008314</v>
      </c>
      <c r="I22" s="54">
        <v>0.15742987014337401</v>
      </c>
      <c r="J22" s="54">
        <v>46.914101302725598</v>
      </c>
      <c r="K22" s="54" t="s">
        <v>97</v>
      </c>
      <c r="L22" s="54" t="s">
        <v>97</v>
      </c>
      <c r="M22" s="54" t="s">
        <v>97</v>
      </c>
      <c r="N22" s="54" t="s">
        <v>97</v>
      </c>
      <c r="O22" s="54">
        <v>1019.76183736288</v>
      </c>
    </row>
    <row r="23" spans="1:15" s="53" customFormat="1" ht="12">
      <c r="A23" s="51"/>
      <c r="B23" s="50"/>
      <c r="C23" s="52" t="s">
        <v>14</v>
      </c>
      <c r="F23" s="54">
        <v>1010.24058007383</v>
      </c>
      <c r="G23" s="54">
        <v>9.1961108864043004E-2</v>
      </c>
      <c r="H23" s="54">
        <v>2.2990277216010702</v>
      </c>
      <c r="I23" s="54">
        <v>0.184769923778064</v>
      </c>
      <c r="J23" s="54">
        <v>55.061437285863001</v>
      </c>
      <c r="K23" s="54" t="s">
        <v>97</v>
      </c>
      <c r="L23" s="54" t="s">
        <v>97</v>
      </c>
      <c r="M23" s="54" t="s">
        <v>97</v>
      </c>
      <c r="N23" s="54" t="s">
        <v>97</v>
      </c>
      <c r="O23" s="54">
        <v>1067.6010450812901</v>
      </c>
    </row>
    <row r="24" spans="1:15" s="53" customFormat="1" ht="12">
      <c r="A24" s="51"/>
      <c r="B24" s="50"/>
      <c r="C24" s="52" t="s">
        <v>15</v>
      </c>
      <c r="F24" s="54">
        <v>110.137476861538</v>
      </c>
      <c r="G24" s="54">
        <v>7.3152631491078804E-3</v>
      </c>
      <c r="H24" s="54">
        <v>0.182881578727697</v>
      </c>
      <c r="I24" s="54">
        <v>7.1631714276318304E-3</v>
      </c>
      <c r="J24" s="54">
        <v>2.1346250854342901</v>
      </c>
      <c r="K24" s="54" t="s">
        <v>97</v>
      </c>
      <c r="L24" s="54" t="s">
        <v>97</v>
      </c>
      <c r="M24" s="54" t="s">
        <v>97</v>
      </c>
      <c r="N24" s="54" t="s">
        <v>97</v>
      </c>
      <c r="O24" s="54">
        <v>112.4549835257</v>
      </c>
    </row>
    <row r="25" spans="1:15" s="53" customFormat="1" ht="12">
      <c r="A25" s="51"/>
      <c r="B25" s="50"/>
      <c r="C25" s="52" t="s">
        <v>16</v>
      </c>
      <c r="F25" s="54">
        <v>16.929651593090501</v>
      </c>
      <c r="G25" s="54">
        <v>6.6032597123591901E-3</v>
      </c>
      <c r="H25" s="54">
        <v>0.16508149280897999</v>
      </c>
      <c r="I25" s="54">
        <v>3.0519675695075499E-4</v>
      </c>
      <c r="J25" s="54">
        <v>9.0948633571325099E-2</v>
      </c>
      <c r="K25" s="54" t="s">
        <v>97</v>
      </c>
      <c r="L25" s="54" t="s">
        <v>97</v>
      </c>
      <c r="M25" s="54" t="s">
        <v>97</v>
      </c>
      <c r="N25" s="54" t="s">
        <v>97</v>
      </c>
      <c r="O25" s="54">
        <v>17.1856817194708</v>
      </c>
    </row>
    <row r="26" spans="1:15" s="53" customFormat="1" ht="12">
      <c r="A26" s="51"/>
      <c r="B26" s="50"/>
      <c r="C26" s="52" t="s">
        <v>17</v>
      </c>
      <c r="F26" s="54">
        <v>27.9058000467389</v>
      </c>
      <c r="G26" s="54">
        <v>5.6392463207870095E-4</v>
      </c>
      <c r="H26" s="54">
        <v>1.4098115801967501E-2</v>
      </c>
      <c r="I26" s="54">
        <v>2.2705736755256698E-3</v>
      </c>
      <c r="J26" s="54">
        <v>0.67663095530664896</v>
      </c>
      <c r="K26" s="54" t="s">
        <v>97</v>
      </c>
      <c r="L26" s="54" t="s">
        <v>97</v>
      </c>
      <c r="M26" s="54" t="s">
        <v>97</v>
      </c>
      <c r="N26" s="54" t="s">
        <v>97</v>
      </c>
      <c r="O26" s="54">
        <v>28.596529117847499</v>
      </c>
    </row>
    <row r="27" spans="1:15" s="53" customFormat="1" ht="12">
      <c r="A27" s="51"/>
      <c r="B27" s="50"/>
      <c r="C27" s="52" t="s">
        <v>18</v>
      </c>
      <c r="F27" s="54">
        <v>16.922476531268501</v>
      </c>
      <c r="G27" s="54">
        <v>4.3035705079457398E-4</v>
      </c>
      <c r="H27" s="54">
        <v>1.07589262698643E-2</v>
      </c>
      <c r="I27" s="54">
        <v>1.33952701830223E-3</v>
      </c>
      <c r="J27" s="54">
        <v>0.39917905145406501</v>
      </c>
      <c r="K27" s="54" t="s">
        <v>97</v>
      </c>
      <c r="L27" s="54" t="s">
        <v>97</v>
      </c>
      <c r="M27" s="54" t="s">
        <v>97</v>
      </c>
      <c r="N27" s="54" t="s">
        <v>97</v>
      </c>
      <c r="O27" s="54">
        <v>17.3324145089924</v>
      </c>
    </row>
    <row r="28" spans="1:15" s="53" customFormat="1" ht="12">
      <c r="A28" s="51"/>
      <c r="B28" s="50"/>
      <c r="C28" s="52" t="s">
        <v>19</v>
      </c>
      <c r="F28" s="54">
        <v>1002.53851601897</v>
      </c>
      <c r="G28" s="54">
        <v>4.3826113674308997E-2</v>
      </c>
      <c r="H28" s="54">
        <v>1.09565284185773</v>
      </c>
      <c r="I28" s="54">
        <v>5.0352257750786701E-2</v>
      </c>
      <c r="J28" s="54">
        <v>15.004972809734401</v>
      </c>
      <c r="K28" s="54" t="s">
        <v>97</v>
      </c>
      <c r="L28" s="54" t="s">
        <v>97</v>
      </c>
      <c r="M28" s="54" t="s">
        <v>97</v>
      </c>
      <c r="N28" s="54" t="s">
        <v>97</v>
      </c>
      <c r="O28" s="54">
        <v>1018.63914167057</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102.827903714461</v>
      </c>
      <c r="G30" s="44">
        <v>5.7158581061199998E-3</v>
      </c>
      <c r="H30" s="44">
        <v>0.14289645265299999</v>
      </c>
      <c r="I30" s="44">
        <v>3.94739462496475E-2</v>
      </c>
      <c r="J30" s="44">
        <v>11.763235982395001</v>
      </c>
      <c r="K30" s="44" t="s">
        <v>97</v>
      </c>
      <c r="L30" s="44" t="s">
        <v>97</v>
      </c>
      <c r="M30" s="44" t="s">
        <v>97</v>
      </c>
      <c r="N30" s="44" t="s">
        <v>97</v>
      </c>
      <c r="O30" s="44">
        <v>114.734036149509</v>
      </c>
    </row>
    <row r="31" spans="1:15">
      <c r="A31" s="41"/>
      <c r="B31" s="46" t="s">
        <v>22</v>
      </c>
      <c r="C31" s="50"/>
      <c r="F31" s="44">
        <v>221.79112032739499</v>
      </c>
      <c r="G31" s="44">
        <v>2.0573657305703302E-2</v>
      </c>
      <c r="H31" s="44">
        <v>0.51434143264258303</v>
      </c>
      <c r="I31" s="44">
        <v>5.8781878016295197E-3</v>
      </c>
      <c r="J31" s="44">
        <v>1.7516999648856</v>
      </c>
      <c r="K31" s="44" t="s">
        <v>97</v>
      </c>
      <c r="L31" s="44" t="s">
        <v>97</v>
      </c>
      <c r="M31" s="44" t="s">
        <v>97</v>
      </c>
      <c r="N31" s="44" t="s">
        <v>97</v>
      </c>
      <c r="O31" s="44">
        <v>224.05716172492299</v>
      </c>
    </row>
    <row r="32" spans="1:15">
      <c r="A32" s="41"/>
      <c r="B32" s="46" t="s">
        <v>23</v>
      </c>
      <c r="C32" s="52"/>
      <c r="F32" s="44">
        <v>976.26855317733896</v>
      </c>
      <c r="G32" s="44">
        <v>0.99257955607368598</v>
      </c>
      <c r="H32" s="44">
        <v>24.8144889018422</v>
      </c>
      <c r="I32" s="44">
        <v>1.27320064081813E-2</v>
      </c>
      <c r="J32" s="44">
        <v>3.7941379096380201</v>
      </c>
      <c r="K32" s="44" t="s">
        <v>97</v>
      </c>
      <c r="L32" s="44" t="s">
        <v>97</v>
      </c>
      <c r="M32" s="44" t="s">
        <v>97</v>
      </c>
      <c r="N32" s="44" t="s">
        <v>97</v>
      </c>
      <c r="O32" s="44">
        <v>1004.87717998882</v>
      </c>
    </row>
    <row r="33" spans="1:15" s="53" customFormat="1" ht="12">
      <c r="A33" s="51"/>
      <c r="B33" s="50"/>
      <c r="C33" s="52" t="s">
        <v>68</v>
      </c>
      <c r="F33" s="54">
        <v>244.227699460233</v>
      </c>
      <c r="G33" s="54">
        <v>1.29273514650011E-2</v>
      </c>
      <c r="H33" s="54">
        <v>0.323183786625026</v>
      </c>
      <c r="I33" s="54">
        <v>2.03713040541808E-3</v>
      </c>
      <c r="J33" s="54">
        <v>0.60706486081458899</v>
      </c>
      <c r="K33" s="54" t="s">
        <v>97</v>
      </c>
      <c r="L33" s="54" t="s">
        <v>97</v>
      </c>
      <c r="M33" s="54" t="s">
        <v>97</v>
      </c>
      <c r="N33" s="54" t="s">
        <v>97</v>
      </c>
      <c r="O33" s="54">
        <v>245.15794810767301</v>
      </c>
    </row>
    <row r="34" spans="1:15" s="53" customFormat="1" ht="12">
      <c r="A34" s="51"/>
      <c r="B34" s="50"/>
      <c r="C34" s="52" t="s">
        <v>69</v>
      </c>
      <c r="F34" s="54">
        <v>89.704136650205896</v>
      </c>
      <c r="G34" s="54">
        <v>0.105189568215144</v>
      </c>
      <c r="H34" s="54">
        <v>2.6297392053786099</v>
      </c>
      <c r="I34" s="54">
        <v>1.54272978636708E-3</v>
      </c>
      <c r="J34" s="54">
        <v>0.45973347633739098</v>
      </c>
      <c r="K34" s="54" t="s">
        <v>97</v>
      </c>
      <c r="L34" s="54" t="s">
        <v>97</v>
      </c>
      <c r="M34" s="54" t="s">
        <v>97</v>
      </c>
      <c r="N34" s="54" t="s">
        <v>97</v>
      </c>
      <c r="O34" s="54">
        <v>92.7936093319219</v>
      </c>
    </row>
    <row r="35" spans="1:15" s="53" customFormat="1" ht="12">
      <c r="A35" s="51"/>
      <c r="B35" s="50"/>
      <c r="C35" s="52" t="s">
        <v>70</v>
      </c>
      <c r="F35" s="54">
        <v>336.58093828071901</v>
      </c>
      <c r="G35" s="54">
        <v>4.4487374048855298E-2</v>
      </c>
      <c r="H35" s="54">
        <v>1.11218435122138</v>
      </c>
      <c r="I35" s="54">
        <v>3.0211835868834999E-3</v>
      </c>
      <c r="J35" s="54">
        <v>0.90031270889128201</v>
      </c>
      <c r="K35" s="54" t="s">
        <v>97</v>
      </c>
      <c r="L35" s="54" t="s">
        <v>97</v>
      </c>
      <c r="M35" s="54" t="s">
        <v>97</v>
      </c>
      <c r="N35" s="54" t="s">
        <v>97</v>
      </c>
      <c r="O35" s="54">
        <v>338.593435340832</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274.016713439174</v>
      </c>
      <c r="G37" s="54">
        <v>0.74670313955535506</v>
      </c>
      <c r="H37" s="54">
        <v>18.667578488883901</v>
      </c>
      <c r="I37" s="54">
        <v>5.3750020048697403E-3</v>
      </c>
      <c r="J37" s="54">
        <v>1.6017505974511801</v>
      </c>
      <c r="K37" s="54" t="s">
        <v>97</v>
      </c>
      <c r="L37" s="54" t="s">
        <v>97</v>
      </c>
      <c r="M37" s="54" t="s">
        <v>97</v>
      </c>
      <c r="N37" s="54" t="s">
        <v>97</v>
      </c>
      <c r="O37" s="54">
        <v>294.286042525509</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183.31390828287101</v>
      </c>
      <c r="G39" s="62">
        <v>1.5523832982960699</v>
      </c>
      <c r="H39" s="62">
        <v>38.809582457401703</v>
      </c>
      <c r="I39" s="62">
        <v>1.3150170792132E-2</v>
      </c>
      <c r="J39" s="62">
        <v>3.9187508960553399</v>
      </c>
      <c r="K39" s="62" t="s">
        <v>97</v>
      </c>
      <c r="L39" s="62" t="s">
        <v>97</v>
      </c>
      <c r="M39" s="62" t="s">
        <v>97</v>
      </c>
      <c r="N39" s="62" t="s">
        <v>97</v>
      </c>
      <c r="O39" s="62">
        <v>226.04224163632799</v>
      </c>
    </row>
    <row r="40" spans="1:15">
      <c r="A40" s="63"/>
      <c r="B40" s="42" t="s">
        <v>72</v>
      </c>
      <c r="C40" s="64"/>
      <c r="D40" s="61"/>
      <c r="E40" s="61"/>
      <c r="F40" s="65" t="s">
        <v>97</v>
      </c>
      <c r="G40" s="65">
        <v>1.03513861E-2</v>
      </c>
      <c r="H40" s="65">
        <v>0.25878465249999999</v>
      </c>
      <c r="I40" s="65" t="s">
        <v>97</v>
      </c>
      <c r="J40" s="65" t="s">
        <v>97</v>
      </c>
      <c r="K40" s="65" t="s">
        <v>97</v>
      </c>
      <c r="L40" s="65" t="s">
        <v>97</v>
      </c>
      <c r="M40" s="65" t="s">
        <v>97</v>
      </c>
      <c r="N40" s="65" t="s">
        <v>97</v>
      </c>
      <c r="O40" s="65">
        <v>0.25878465249999999</v>
      </c>
    </row>
    <row r="41" spans="1:15">
      <c r="A41" s="63"/>
      <c r="B41" s="66" t="s">
        <v>28</v>
      </c>
      <c r="C41" s="64"/>
      <c r="D41" s="61"/>
      <c r="E41" s="61"/>
      <c r="F41" s="65">
        <v>183.31390828287101</v>
      </c>
      <c r="G41" s="65">
        <v>1.5420319121960699</v>
      </c>
      <c r="H41" s="65">
        <v>38.550797804901698</v>
      </c>
      <c r="I41" s="65">
        <v>1.3150170792132E-2</v>
      </c>
      <c r="J41" s="65">
        <v>3.9187508960553399</v>
      </c>
      <c r="K41" s="65" t="s">
        <v>97</v>
      </c>
      <c r="L41" s="65" t="s">
        <v>97</v>
      </c>
      <c r="M41" s="65" t="s">
        <v>97</v>
      </c>
      <c r="N41" s="65" t="s">
        <v>97</v>
      </c>
      <c r="O41" s="65">
        <v>225.78345698382799</v>
      </c>
    </row>
    <row r="42" spans="1:15">
      <c r="A42" s="63"/>
      <c r="B42" s="66"/>
      <c r="C42" s="67" t="s">
        <v>29</v>
      </c>
      <c r="D42" s="61"/>
      <c r="E42" s="61"/>
      <c r="F42" s="65">
        <v>0.128966950279814</v>
      </c>
      <c r="G42" s="65">
        <v>0.55363065977437298</v>
      </c>
      <c r="H42" s="65">
        <v>13.840766494359301</v>
      </c>
      <c r="I42" s="65">
        <v>1.31229344947583E-2</v>
      </c>
      <c r="J42" s="65">
        <v>3.9106344794379599</v>
      </c>
      <c r="K42" s="65" t="s">
        <v>97</v>
      </c>
      <c r="L42" s="65" t="s">
        <v>97</v>
      </c>
      <c r="M42" s="65" t="s">
        <v>97</v>
      </c>
      <c r="N42" s="65" t="s">
        <v>97</v>
      </c>
      <c r="O42" s="65">
        <v>17.880367924077099</v>
      </c>
    </row>
    <row r="43" spans="1:15">
      <c r="A43" s="63"/>
      <c r="B43" s="66"/>
      <c r="C43" s="67" t="s">
        <v>30</v>
      </c>
      <c r="D43" s="61"/>
      <c r="E43" s="61"/>
      <c r="F43" s="65">
        <v>1.5822158499026202E-2</v>
      </c>
      <c r="G43" s="65">
        <v>0.97338131523810101</v>
      </c>
      <c r="H43" s="65">
        <v>24.334532880952501</v>
      </c>
      <c r="I43" s="65" t="s">
        <v>97</v>
      </c>
      <c r="J43" s="65" t="s">
        <v>97</v>
      </c>
      <c r="K43" s="65" t="s">
        <v>97</v>
      </c>
      <c r="L43" s="65" t="s">
        <v>97</v>
      </c>
      <c r="M43" s="65" t="s">
        <v>97</v>
      </c>
      <c r="N43" s="65" t="s">
        <v>97</v>
      </c>
      <c r="O43" s="65">
        <v>24.3503550394515</v>
      </c>
    </row>
    <row r="44" spans="1:15">
      <c r="A44" s="63"/>
      <c r="B44" s="66"/>
      <c r="C44" s="68" t="s">
        <v>31</v>
      </c>
      <c r="D44" s="61"/>
      <c r="E44" s="61"/>
      <c r="F44" s="65">
        <v>150.89128588205</v>
      </c>
      <c r="G44" s="65">
        <v>1.1558213369051801E-2</v>
      </c>
      <c r="H44" s="65">
        <v>0.28895533422629599</v>
      </c>
      <c r="I44" s="65" t="s">
        <v>97</v>
      </c>
      <c r="J44" s="65" t="s">
        <v>97</v>
      </c>
      <c r="K44" s="65" t="s">
        <v>97</v>
      </c>
      <c r="L44" s="65" t="s">
        <v>97</v>
      </c>
      <c r="M44" s="65" t="s">
        <v>97</v>
      </c>
      <c r="N44" s="65" t="s">
        <v>97</v>
      </c>
      <c r="O44" s="65">
        <v>151.18024121627701</v>
      </c>
    </row>
    <row r="45" spans="1:15">
      <c r="A45" s="63"/>
      <c r="B45" s="66"/>
      <c r="C45" s="68" t="s">
        <v>32</v>
      </c>
      <c r="D45" s="61"/>
      <c r="E45" s="61"/>
      <c r="F45" s="65">
        <v>32.277833292041898</v>
      </c>
      <c r="G45" s="65">
        <v>3.4617238145409398E-3</v>
      </c>
      <c r="H45" s="65">
        <v>8.6543095363523601E-2</v>
      </c>
      <c r="I45" s="65">
        <v>2.72362973737437E-5</v>
      </c>
      <c r="J45" s="65">
        <v>8.1164166173756207E-3</v>
      </c>
      <c r="K45" s="65" t="s">
        <v>97</v>
      </c>
      <c r="L45" s="65" t="s">
        <v>97</v>
      </c>
      <c r="M45" s="65" t="s">
        <v>97</v>
      </c>
      <c r="N45" s="65" t="s">
        <v>97</v>
      </c>
      <c r="O45" s="65">
        <v>32.372492804022798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121.963654932279</v>
      </c>
      <c r="G47" s="37" t="s">
        <v>97</v>
      </c>
      <c r="H47" s="37" t="s">
        <v>97</v>
      </c>
      <c r="I47" s="37">
        <v>2.3969393597687901E-2</v>
      </c>
      <c r="J47" s="37">
        <v>7.142879292111</v>
      </c>
      <c r="K47" s="37">
        <v>142.30575782151399</v>
      </c>
      <c r="L47" s="37">
        <v>7.4237594886108094E-2</v>
      </c>
      <c r="M47" s="37">
        <v>0.50160000000000005</v>
      </c>
      <c r="N47" s="37" t="s">
        <v>97</v>
      </c>
      <c r="O47" s="37">
        <v>271.98812964079002</v>
      </c>
    </row>
    <row r="48" spans="1:15">
      <c r="A48" s="38" t="s">
        <v>64</v>
      </c>
      <c r="B48" s="39" t="s">
        <v>34</v>
      </c>
      <c r="C48" s="39"/>
      <c r="F48" s="40">
        <v>86.025797184854696</v>
      </c>
      <c r="G48" s="40" t="s">
        <v>97</v>
      </c>
      <c r="H48" s="40" t="s">
        <v>97</v>
      </c>
      <c r="I48" s="40" t="s">
        <v>97</v>
      </c>
      <c r="J48" s="40" t="s">
        <v>97</v>
      </c>
      <c r="K48" s="40" t="s">
        <v>97</v>
      </c>
      <c r="L48" s="40" t="s">
        <v>97</v>
      </c>
      <c r="M48" s="40" t="s">
        <v>97</v>
      </c>
      <c r="N48" s="40" t="s">
        <v>97</v>
      </c>
      <c r="O48" s="40">
        <v>86.025797184854696</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79.663455298785394</v>
      </c>
      <c r="G50" s="54" t="s">
        <v>97</v>
      </c>
      <c r="H50" s="54" t="s">
        <v>97</v>
      </c>
      <c r="I50" s="54" t="s">
        <v>97</v>
      </c>
      <c r="J50" s="54" t="s">
        <v>97</v>
      </c>
      <c r="K50" s="54" t="s">
        <v>97</v>
      </c>
      <c r="L50" s="54" t="s">
        <v>97</v>
      </c>
      <c r="M50" s="54" t="s">
        <v>97</v>
      </c>
      <c r="N50" s="54" t="s">
        <v>97</v>
      </c>
      <c r="O50" s="54">
        <v>79.663455298785394</v>
      </c>
    </row>
    <row r="51" spans="1:15" s="53" customFormat="1" ht="12">
      <c r="A51" s="51"/>
      <c r="B51" s="75"/>
      <c r="C51" s="55" t="s">
        <v>75</v>
      </c>
      <c r="F51" s="54">
        <v>6.3623418860693199</v>
      </c>
      <c r="G51" s="54" t="s">
        <v>97</v>
      </c>
      <c r="H51" s="54" t="s">
        <v>97</v>
      </c>
      <c r="I51" s="54" t="s">
        <v>97</v>
      </c>
      <c r="J51" s="54" t="s">
        <v>97</v>
      </c>
      <c r="K51" s="54" t="s">
        <v>97</v>
      </c>
      <c r="L51" s="54" t="s">
        <v>97</v>
      </c>
      <c r="M51" s="54" t="s">
        <v>97</v>
      </c>
      <c r="N51" s="54" t="s">
        <v>97</v>
      </c>
      <c r="O51" s="54">
        <v>6.3623418860693199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142.30575782151399</v>
      </c>
      <c r="L58" s="65">
        <v>6.2561520603920007E-2</v>
      </c>
      <c r="M58" s="65" t="s">
        <v>97</v>
      </c>
      <c r="N58" s="65" t="s">
        <v>97</v>
      </c>
      <c r="O58" s="65">
        <v>142.36831934211801</v>
      </c>
    </row>
    <row r="59" spans="1:15">
      <c r="A59" s="80" t="s">
        <v>80</v>
      </c>
      <c r="B59" s="81" t="s">
        <v>81</v>
      </c>
      <c r="C59" s="59"/>
      <c r="D59" s="61"/>
      <c r="E59" s="61"/>
      <c r="F59" s="65">
        <v>35.937857747424502</v>
      </c>
      <c r="G59" s="65" t="s">
        <v>97</v>
      </c>
      <c r="H59" s="65" t="s">
        <v>97</v>
      </c>
      <c r="I59" s="65" t="s">
        <v>97</v>
      </c>
      <c r="J59" s="65" t="s">
        <v>97</v>
      </c>
      <c r="K59" s="65" t="s">
        <v>97</v>
      </c>
      <c r="L59" s="65" t="s">
        <v>97</v>
      </c>
      <c r="M59" s="65" t="s">
        <v>97</v>
      </c>
      <c r="N59" s="65" t="s">
        <v>97</v>
      </c>
      <c r="O59" s="65">
        <v>35.937857747424502</v>
      </c>
    </row>
    <row r="60" spans="1:15">
      <c r="A60" s="69" t="s">
        <v>82</v>
      </c>
      <c r="B60" s="70" t="s">
        <v>40</v>
      </c>
      <c r="C60" s="82"/>
      <c r="D60" s="83"/>
      <c r="E60" s="83"/>
      <c r="F60" s="84" t="s">
        <v>97</v>
      </c>
      <c r="G60" s="84" t="s">
        <v>97</v>
      </c>
      <c r="H60" s="84" t="s">
        <v>97</v>
      </c>
      <c r="I60" s="84">
        <v>2.3969393597687901E-2</v>
      </c>
      <c r="J60" s="84">
        <v>7.142879292111</v>
      </c>
      <c r="K60" s="84" t="s">
        <v>97</v>
      </c>
      <c r="L60" s="84">
        <v>1.1676074282188101E-2</v>
      </c>
      <c r="M60" s="84">
        <v>0.50160000000000005</v>
      </c>
      <c r="N60" s="84" t="s">
        <v>97</v>
      </c>
      <c r="O60" s="84">
        <v>7.6561553663931896</v>
      </c>
    </row>
    <row r="61" spans="1:15">
      <c r="A61" s="34" t="s">
        <v>41</v>
      </c>
      <c r="B61" s="74"/>
      <c r="C61" s="74"/>
      <c r="F61" s="85">
        <v>65.989272799999995</v>
      </c>
      <c r="G61" s="85">
        <v>8.6838749444680907</v>
      </c>
      <c r="H61" s="85">
        <v>217.09687361170199</v>
      </c>
      <c r="I61" s="85">
        <v>0.52038634166235598</v>
      </c>
      <c r="J61" s="85">
        <v>155.07512981538201</v>
      </c>
      <c r="K61" s="37" t="s">
        <v>97</v>
      </c>
      <c r="L61" s="37" t="s">
        <v>97</v>
      </c>
      <c r="M61" s="37" t="s">
        <v>97</v>
      </c>
      <c r="N61" s="37" t="s">
        <v>97</v>
      </c>
      <c r="O61" s="37">
        <v>438.16127622708501</v>
      </c>
    </row>
    <row r="62" spans="1:15">
      <c r="A62" s="38" t="s">
        <v>64</v>
      </c>
      <c r="B62" s="39" t="s">
        <v>42</v>
      </c>
      <c r="C62" s="39"/>
      <c r="F62" s="65" t="s">
        <v>97</v>
      </c>
      <c r="G62" s="65">
        <v>7.2667343354154497</v>
      </c>
      <c r="H62" s="65">
        <v>181.668358385386</v>
      </c>
      <c r="I62" s="65" t="s">
        <v>97</v>
      </c>
      <c r="J62" s="65" t="s">
        <v>97</v>
      </c>
      <c r="K62" s="44" t="s">
        <v>97</v>
      </c>
      <c r="L62" s="44" t="s">
        <v>97</v>
      </c>
      <c r="M62" s="44" t="s">
        <v>97</v>
      </c>
      <c r="N62" s="44" t="s">
        <v>97</v>
      </c>
      <c r="O62" s="44">
        <v>181.668358385386</v>
      </c>
    </row>
    <row r="63" spans="1:15">
      <c r="A63" s="38" t="s">
        <v>66</v>
      </c>
      <c r="B63" s="39" t="s">
        <v>43</v>
      </c>
      <c r="C63" s="39"/>
      <c r="F63" s="65" t="s">
        <v>97</v>
      </c>
      <c r="G63" s="65">
        <v>1.4164096650526401</v>
      </c>
      <c r="H63" s="65">
        <v>35.410241626316001</v>
      </c>
      <c r="I63" s="65">
        <v>0.13246403877734</v>
      </c>
      <c r="J63" s="65">
        <v>39.474283555647403</v>
      </c>
      <c r="K63" s="44" t="s">
        <v>97</v>
      </c>
      <c r="L63" s="44" t="s">
        <v>97</v>
      </c>
      <c r="M63" s="44" t="s">
        <v>97</v>
      </c>
      <c r="N63" s="44" t="s">
        <v>97</v>
      </c>
      <c r="O63" s="44">
        <v>74.884525181963397</v>
      </c>
    </row>
    <row r="64" spans="1:15">
      <c r="A64" s="38" t="s">
        <v>71</v>
      </c>
      <c r="B64" s="39" t="s">
        <v>44</v>
      </c>
      <c r="C64" s="39"/>
      <c r="F64" s="44" t="s">
        <v>97</v>
      </c>
      <c r="G64" s="44" t="s">
        <v>97</v>
      </c>
      <c r="H64" s="44" t="s">
        <v>97</v>
      </c>
      <c r="I64" s="44">
        <v>0.38790335248501601</v>
      </c>
      <c r="J64" s="44">
        <v>115.59519904053499</v>
      </c>
      <c r="K64" s="40" t="s">
        <v>97</v>
      </c>
      <c r="L64" s="40" t="s">
        <v>97</v>
      </c>
      <c r="M64" s="40" t="s">
        <v>97</v>
      </c>
      <c r="N64" s="40" t="s">
        <v>97</v>
      </c>
      <c r="O64" s="40">
        <v>115.59519904053499</v>
      </c>
    </row>
    <row r="65" spans="1:27" s="53" customFormat="1" ht="12">
      <c r="A65" s="86"/>
      <c r="B65" s="87"/>
      <c r="C65" s="79" t="s">
        <v>45</v>
      </c>
      <c r="F65" s="57" t="s">
        <v>97</v>
      </c>
      <c r="G65" s="57" t="s">
        <v>97</v>
      </c>
      <c r="H65" s="57" t="s">
        <v>97</v>
      </c>
      <c r="I65" s="57">
        <v>0.27998484687883901</v>
      </c>
      <c r="J65" s="57">
        <v>83.435484369893899</v>
      </c>
      <c r="K65" s="54" t="s">
        <v>97</v>
      </c>
      <c r="L65" s="54" t="s">
        <v>97</v>
      </c>
      <c r="M65" s="54" t="s">
        <v>97</v>
      </c>
      <c r="N65" s="54" t="s">
        <v>97</v>
      </c>
      <c r="O65" s="54">
        <v>83.435484369893899</v>
      </c>
    </row>
    <row r="66" spans="1:27" s="53" customFormat="1" ht="12">
      <c r="A66" s="78"/>
      <c r="B66" s="79"/>
      <c r="C66" s="79" t="s">
        <v>46</v>
      </c>
      <c r="D66" s="56"/>
      <c r="E66" s="56"/>
      <c r="F66" s="57" t="s">
        <v>97</v>
      </c>
      <c r="G66" s="57" t="s">
        <v>97</v>
      </c>
      <c r="H66" s="57" t="s">
        <v>97</v>
      </c>
      <c r="I66" s="57">
        <v>0.107918505606177</v>
      </c>
      <c r="J66" s="57">
        <v>32.159714670640902</v>
      </c>
      <c r="K66" s="57" t="s">
        <v>97</v>
      </c>
      <c r="L66" s="57" t="s">
        <v>97</v>
      </c>
      <c r="M66" s="57" t="s">
        <v>97</v>
      </c>
      <c r="N66" s="57" t="s">
        <v>97</v>
      </c>
      <c r="O66" s="57">
        <v>32.159714670640902</v>
      </c>
    </row>
    <row r="67" spans="1:27" s="90" customFormat="1" ht="12.75">
      <c r="A67" s="58" t="s">
        <v>73</v>
      </c>
      <c r="B67" s="59" t="s">
        <v>47</v>
      </c>
      <c r="C67" s="88"/>
      <c r="D67" s="89"/>
      <c r="E67" s="89"/>
      <c r="F67" s="65" t="s">
        <v>97</v>
      </c>
      <c r="G67" s="65">
        <v>7.3094399999999997E-4</v>
      </c>
      <c r="H67" s="65">
        <v>1.8273600000000001E-2</v>
      </c>
      <c r="I67" s="65">
        <v>1.8950400000000001E-5</v>
      </c>
      <c r="J67" s="65">
        <v>5.6472192000000003E-3</v>
      </c>
      <c r="K67" s="65" t="s">
        <v>97</v>
      </c>
      <c r="L67" s="65" t="s">
        <v>97</v>
      </c>
      <c r="M67" s="65" t="s">
        <v>97</v>
      </c>
      <c r="N67" s="65" t="s">
        <v>97</v>
      </c>
      <c r="O67" s="65">
        <v>2.3920819199999999E-2</v>
      </c>
    </row>
    <row r="68" spans="1:27">
      <c r="A68" s="91" t="s">
        <v>80</v>
      </c>
      <c r="B68" s="92" t="s">
        <v>83</v>
      </c>
      <c r="C68" s="93"/>
      <c r="D68" s="83"/>
      <c r="E68" s="83"/>
      <c r="F68" s="94">
        <v>65.989272799999995</v>
      </c>
      <c r="G68" s="94" t="s">
        <v>97</v>
      </c>
      <c r="H68" s="94" t="s">
        <v>97</v>
      </c>
      <c r="I68" s="94" t="s">
        <v>97</v>
      </c>
      <c r="J68" s="94" t="s">
        <v>97</v>
      </c>
      <c r="K68" s="84" t="s">
        <v>97</v>
      </c>
      <c r="L68" s="84" t="s">
        <v>97</v>
      </c>
      <c r="M68" s="84" t="s">
        <v>97</v>
      </c>
      <c r="N68" s="84" t="s">
        <v>97</v>
      </c>
      <c r="O68" s="84">
        <v>65.989272799999995</v>
      </c>
    </row>
    <row r="69" spans="1:27">
      <c r="A69" s="34" t="s">
        <v>48</v>
      </c>
      <c r="B69" s="74"/>
      <c r="C69" s="74"/>
      <c r="F69" s="37">
        <v>0.10988000000000001</v>
      </c>
      <c r="G69" s="37">
        <v>23.491614556514399</v>
      </c>
      <c r="H69" s="37">
        <v>587.29036391286002</v>
      </c>
      <c r="I69" s="37">
        <v>0.108300520197467</v>
      </c>
      <c r="J69" s="37">
        <v>32.273555018845101</v>
      </c>
      <c r="K69" s="37" t="s">
        <v>97</v>
      </c>
      <c r="L69" s="37" t="s">
        <v>97</v>
      </c>
      <c r="M69" s="37" t="s">
        <v>97</v>
      </c>
      <c r="N69" s="37" t="s">
        <v>97</v>
      </c>
      <c r="O69" s="37">
        <v>619.67379893170596</v>
      </c>
    </row>
    <row r="70" spans="1:27">
      <c r="A70" s="58" t="s">
        <v>64</v>
      </c>
      <c r="B70" s="95" t="s">
        <v>84</v>
      </c>
      <c r="C70" s="59"/>
      <c r="D70" s="61"/>
      <c r="E70" s="61"/>
      <c r="F70" s="65" t="s">
        <v>97</v>
      </c>
      <c r="G70" s="65">
        <v>19.861352416127499</v>
      </c>
      <c r="H70" s="65">
        <v>496.53381040318698</v>
      </c>
      <c r="I70" s="65" t="s">
        <v>97</v>
      </c>
      <c r="J70" s="65" t="s">
        <v>97</v>
      </c>
      <c r="K70" s="65" t="s">
        <v>97</v>
      </c>
      <c r="L70" s="65" t="s">
        <v>97</v>
      </c>
      <c r="M70" s="65" t="s">
        <v>97</v>
      </c>
      <c r="N70" s="65" t="s">
        <v>97</v>
      </c>
      <c r="O70" s="65">
        <v>496.53381040318698</v>
      </c>
    </row>
    <row r="71" spans="1:27">
      <c r="A71" s="58" t="s">
        <v>85</v>
      </c>
      <c r="B71" s="59" t="s">
        <v>49</v>
      </c>
      <c r="E71" s="61"/>
      <c r="F71" s="65" t="s">
        <v>97</v>
      </c>
      <c r="G71" s="65">
        <v>0.70881693999999995</v>
      </c>
      <c r="H71" s="65">
        <v>17.720423499999999</v>
      </c>
      <c r="I71" s="65">
        <v>5.1931339999999999E-2</v>
      </c>
      <c r="J71" s="65">
        <v>15.475539319999999</v>
      </c>
      <c r="K71" s="65" t="s">
        <v>97</v>
      </c>
      <c r="L71" s="65" t="s">
        <v>97</v>
      </c>
      <c r="M71" s="65" t="s">
        <v>97</v>
      </c>
      <c r="N71" s="65" t="s">
        <v>97</v>
      </c>
      <c r="O71" s="65">
        <v>33.195962819999998</v>
      </c>
    </row>
    <row r="72" spans="1:27">
      <c r="A72" s="58" t="s">
        <v>71</v>
      </c>
      <c r="B72" s="59" t="s">
        <v>86</v>
      </c>
      <c r="C72" s="59"/>
      <c r="D72" s="61"/>
      <c r="E72" s="61"/>
      <c r="F72" s="65">
        <v>9.7800000000000005E-3</v>
      </c>
      <c r="G72" s="65">
        <v>1.25948457147479</v>
      </c>
      <c r="H72" s="65">
        <v>31.487114286869801</v>
      </c>
      <c r="I72" s="65">
        <v>5.63604301974669E-2</v>
      </c>
      <c r="J72" s="65">
        <v>16.795408198845099</v>
      </c>
      <c r="K72" s="65" t="s">
        <v>97</v>
      </c>
      <c r="L72" s="65" t="s">
        <v>97</v>
      </c>
      <c r="M72" s="65" t="s">
        <v>97</v>
      </c>
      <c r="N72" s="65" t="s">
        <v>97</v>
      </c>
      <c r="O72" s="65">
        <v>48.292302485714899</v>
      </c>
    </row>
    <row r="73" spans="1:27">
      <c r="A73" s="58" t="s">
        <v>73</v>
      </c>
      <c r="B73" s="59" t="s">
        <v>87</v>
      </c>
      <c r="C73" s="59"/>
      <c r="D73" s="61"/>
      <c r="E73" s="61"/>
      <c r="F73" s="65">
        <v>0.10009999999999999</v>
      </c>
      <c r="G73" s="65">
        <v>3.5000000000000002E-8</v>
      </c>
      <c r="H73" s="65">
        <v>8.7499999999999999E-7</v>
      </c>
      <c r="I73" s="65">
        <v>8.7499999999999992E-6</v>
      </c>
      <c r="J73" s="65">
        <v>2.6075E-3</v>
      </c>
      <c r="K73" s="65" t="s">
        <v>97</v>
      </c>
      <c r="L73" s="65" t="s">
        <v>97</v>
      </c>
      <c r="M73" s="65" t="s">
        <v>97</v>
      </c>
      <c r="N73" s="65" t="s">
        <v>97</v>
      </c>
      <c r="O73" s="65">
        <v>0.102708375</v>
      </c>
    </row>
    <row r="74" spans="1:27">
      <c r="A74" s="96" t="s">
        <v>80</v>
      </c>
      <c r="B74" s="96" t="s">
        <v>50</v>
      </c>
      <c r="C74" s="96"/>
      <c r="D74" s="97"/>
      <c r="E74" s="97"/>
      <c r="F74" s="94" t="s">
        <v>97</v>
      </c>
      <c r="G74" s="94">
        <v>1.66196059391214</v>
      </c>
      <c r="H74" s="94">
        <v>41.549014847803498</v>
      </c>
      <c r="I74" s="94" t="s">
        <v>97</v>
      </c>
      <c r="J74" s="94" t="s">
        <v>97</v>
      </c>
      <c r="K74" s="94" t="s">
        <v>97</v>
      </c>
      <c r="L74" s="94" t="s">
        <v>97</v>
      </c>
      <c r="M74" s="94" t="s">
        <v>97</v>
      </c>
      <c r="N74" s="94" t="s">
        <v>97</v>
      </c>
      <c r="O74" s="94">
        <v>41.549014847803498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116</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17559.860041567401</v>
      </c>
      <c r="G7" s="32">
        <v>41.7744495905336</v>
      </c>
      <c r="H7" s="32">
        <v>1044.3612397633401</v>
      </c>
      <c r="I7" s="32">
        <v>1.5742694655376099</v>
      </c>
      <c r="J7" s="32">
        <v>469.13230073020799</v>
      </c>
      <c r="K7" s="32">
        <v>127.22700618463</v>
      </c>
      <c r="L7" s="32">
        <v>7.1155229777846996E-2</v>
      </c>
      <c r="M7" s="32">
        <v>0.93479999999999996</v>
      </c>
      <c r="N7" s="32" t="s">
        <v>97</v>
      </c>
      <c r="O7" s="32">
        <v>19201.586543475401</v>
      </c>
    </row>
    <row r="8" spans="1:15" ht="15.75" thickTop="1">
      <c r="A8" s="34" t="s">
        <v>1</v>
      </c>
      <c r="B8" s="35"/>
      <c r="C8" s="35"/>
      <c r="F8" s="37">
        <v>17365.3771639734</v>
      </c>
      <c r="G8" s="37">
        <v>6.4378394693162297</v>
      </c>
      <c r="H8" s="37">
        <v>160.94598673290599</v>
      </c>
      <c r="I8" s="37">
        <v>0.84994980189356095</v>
      </c>
      <c r="J8" s="37">
        <v>253.285040964281</v>
      </c>
      <c r="K8" s="37" t="s">
        <v>97</v>
      </c>
      <c r="L8" s="37" t="s">
        <v>97</v>
      </c>
      <c r="M8" s="37" t="s">
        <v>97</v>
      </c>
      <c r="N8" s="37" t="s">
        <v>97</v>
      </c>
      <c r="O8" s="37">
        <v>17779.608191670599</v>
      </c>
    </row>
    <row r="9" spans="1:15">
      <c r="A9" s="38" t="s">
        <v>64</v>
      </c>
      <c r="B9" s="39" t="s">
        <v>2</v>
      </c>
      <c r="C9" s="39"/>
      <c r="F9" s="40">
        <v>12534.10925766</v>
      </c>
      <c r="G9" s="40">
        <v>3.6022489730835798</v>
      </c>
      <c r="H9" s="40">
        <v>90.056224327089595</v>
      </c>
      <c r="I9" s="40">
        <v>0.33490955732629801</v>
      </c>
      <c r="J9" s="40">
        <v>99.803048083236803</v>
      </c>
      <c r="K9" s="40" t="s">
        <v>97</v>
      </c>
      <c r="L9" s="40" t="s">
        <v>97</v>
      </c>
      <c r="M9" s="40" t="s">
        <v>97</v>
      </c>
      <c r="N9" s="40" t="s">
        <v>97</v>
      </c>
      <c r="O9" s="40">
        <v>12723.9685300704</v>
      </c>
    </row>
    <row r="10" spans="1:15">
      <c r="A10" s="41"/>
      <c r="B10" s="42" t="s">
        <v>65</v>
      </c>
      <c r="C10" s="43"/>
      <c r="F10" s="44">
        <v>7632.0287057066798</v>
      </c>
      <c r="G10" s="44">
        <v>0.344925938486704</v>
      </c>
      <c r="H10" s="44">
        <v>8.6231484621676007</v>
      </c>
      <c r="I10" s="44">
        <v>0.12900900639110299</v>
      </c>
      <c r="J10" s="44">
        <v>38.444683904548597</v>
      </c>
      <c r="K10" s="44" t="s">
        <v>97</v>
      </c>
      <c r="L10" s="44" t="s">
        <v>97</v>
      </c>
      <c r="M10" s="44" t="s">
        <v>97</v>
      </c>
      <c r="N10" s="44" t="s">
        <v>97</v>
      </c>
      <c r="O10" s="44">
        <v>7679.0965380733996</v>
      </c>
    </row>
    <row r="11" spans="1:15">
      <c r="A11" s="41"/>
      <c r="B11" s="45" t="s">
        <v>3</v>
      </c>
      <c r="C11" s="43"/>
      <c r="F11" s="44">
        <v>2381.67761923231</v>
      </c>
      <c r="G11" s="44">
        <v>6.1962960746023803E-2</v>
      </c>
      <c r="H11" s="44">
        <v>1.5490740186506</v>
      </c>
      <c r="I11" s="44">
        <v>1.3935410282907E-2</v>
      </c>
      <c r="J11" s="44">
        <v>4.1527522643062902</v>
      </c>
      <c r="K11" s="44" t="s">
        <v>97</v>
      </c>
      <c r="L11" s="44" t="s">
        <v>97</v>
      </c>
      <c r="M11" s="44" t="s">
        <v>97</v>
      </c>
      <c r="N11" s="44" t="s">
        <v>97</v>
      </c>
      <c r="O11" s="44">
        <v>2387.3794455152702</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90.347421289062495</v>
      </c>
      <c r="G13" s="44">
        <v>2.4741999739780998E-3</v>
      </c>
      <c r="H13" s="44">
        <v>6.18549993494526E-2</v>
      </c>
      <c r="I13" s="44">
        <v>2.3356000594794701E-3</v>
      </c>
      <c r="J13" s="44">
        <v>0.69600881772488199</v>
      </c>
      <c r="K13" s="44" t="s">
        <v>97</v>
      </c>
      <c r="L13" s="44" t="s">
        <v>97</v>
      </c>
      <c r="M13" s="44" t="s">
        <v>97</v>
      </c>
      <c r="N13" s="44" t="s">
        <v>97</v>
      </c>
      <c r="O13" s="44">
        <v>91.105285106136904</v>
      </c>
    </row>
    <row r="14" spans="1:15">
      <c r="A14" s="41"/>
      <c r="B14" s="45" t="s">
        <v>6</v>
      </c>
      <c r="C14" s="43"/>
      <c r="F14" s="44">
        <v>1120.33214070445</v>
      </c>
      <c r="G14" s="44">
        <v>0.20990013551767001</v>
      </c>
      <c r="H14" s="44">
        <v>5.2475033879417499</v>
      </c>
      <c r="I14" s="44">
        <v>0.13131195190650399</v>
      </c>
      <c r="J14" s="44">
        <v>39.130961668138099</v>
      </c>
      <c r="K14" s="44" t="s">
        <v>97</v>
      </c>
      <c r="L14" s="44" t="s">
        <v>97</v>
      </c>
      <c r="M14" s="44" t="s">
        <v>97</v>
      </c>
      <c r="N14" s="44" t="s">
        <v>97</v>
      </c>
      <c r="O14" s="44">
        <v>1164.7106057605299</v>
      </c>
    </row>
    <row r="15" spans="1:15">
      <c r="A15" s="41"/>
      <c r="B15" s="45" t="s">
        <v>7</v>
      </c>
      <c r="C15" s="48"/>
      <c r="F15" s="44">
        <v>12.057399999999999</v>
      </c>
      <c r="G15" s="44">
        <v>1.19500002264977E-4</v>
      </c>
      <c r="H15" s="44">
        <v>2.9875000566244201E-3</v>
      </c>
      <c r="I15" s="44">
        <v>1.65899999067187E-4</v>
      </c>
      <c r="J15" s="44">
        <v>4.9438199722021701E-2</v>
      </c>
      <c r="K15" s="44" t="s">
        <v>97</v>
      </c>
      <c r="L15" s="44" t="s">
        <v>97</v>
      </c>
      <c r="M15" s="44" t="s">
        <v>97</v>
      </c>
      <c r="N15" s="44" t="s">
        <v>97</v>
      </c>
      <c r="O15" s="44">
        <v>12.1098256997786</v>
      </c>
    </row>
    <row r="16" spans="1:15">
      <c r="A16" s="41"/>
      <c r="B16" s="45" t="s">
        <v>8</v>
      </c>
      <c r="C16" s="45"/>
      <c r="F16" s="44">
        <v>687.74339914550796</v>
      </c>
      <c r="G16" s="44">
        <v>1.1232200053334199E-2</v>
      </c>
      <c r="H16" s="44">
        <v>0.28080500133335601</v>
      </c>
      <c r="I16" s="44">
        <v>1.6615100535377899E-2</v>
      </c>
      <c r="J16" s="44">
        <v>4.9512999595426104</v>
      </c>
      <c r="K16" s="44" t="s">
        <v>97</v>
      </c>
      <c r="L16" s="44" t="s">
        <v>97</v>
      </c>
      <c r="M16" s="44" t="s">
        <v>97</v>
      </c>
      <c r="N16" s="44" t="s">
        <v>97</v>
      </c>
      <c r="O16" s="44">
        <v>692.97550410638405</v>
      </c>
    </row>
    <row r="17" spans="1:15">
      <c r="A17" s="41"/>
      <c r="B17" s="45" t="s">
        <v>9</v>
      </c>
      <c r="C17" s="45"/>
      <c r="F17" s="44">
        <v>583.86980158691404</v>
      </c>
      <c r="G17" s="44">
        <v>2.9713742382986501</v>
      </c>
      <c r="H17" s="44">
        <v>74.284355957466204</v>
      </c>
      <c r="I17" s="44">
        <v>4.1115688152346001E-2</v>
      </c>
      <c r="J17" s="44">
        <v>12.2524750693991</v>
      </c>
      <c r="K17" s="44" t="s">
        <v>97</v>
      </c>
      <c r="L17" s="44" t="s">
        <v>97</v>
      </c>
      <c r="M17" s="44" t="s">
        <v>97</v>
      </c>
      <c r="N17" s="44" t="s">
        <v>97</v>
      </c>
      <c r="O17" s="44">
        <v>670.40663261377904</v>
      </c>
    </row>
    <row r="18" spans="1:15">
      <c r="A18" s="41"/>
      <c r="B18" s="45" t="s">
        <v>10</v>
      </c>
      <c r="C18" s="45"/>
      <c r="F18" s="44">
        <v>26.052769995117199</v>
      </c>
      <c r="G18" s="44">
        <v>2.5980000495910699E-4</v>
      </c>
      <c r="H18" s="44">
        <v>6.4950001239776596E-3</v>
      </c>
      <c r="I18" s="44">
        <v>4.2089999951422201E-4</v>
      </c>
      <c r="J18" s="44">
        <v>0.12542819985523801</v>
      </c>
      <c r="K18" s="44" t="s">
        <v>97</v>
      </c>
      <c r="L18" s="44" t="s">
        <v>97</v>
      </c>
      <c r="M18" s="44" t="s">
        <v>97</v>
      </c>
      <c r="N18" s="44" t="s">
        <v>97</v>
      </c>
      <c r="O18" s="44">
        <v>26.184693195096401</v>
      </c>
    </row>
    <row r="19" spans="1:15">
      <c r="A19" s="38" t="s">
        <v>66</v>
      </c>
      <c r="B19" s="49" t="s">
        <v>67</v>
      </c>
      <c r="C19" s="49"/>
      <c r="F19" s="40">
        <v>4665.4981110185699</v>
      </c>
      <c r="G19" s="40">
        <v>1.31650808621371</v>
      </c>
      <c r="H19" s="40">
        <v>32.9127021553427</v>
      </c>
      <c r="I19" s="40">
        <v>0.50228048348848198</v>
      </c>
      <c r="J19" s="40">
        <v>149.679584079568</v>
      </c>
      <c r="K19" s="40" t="s">
        <v>97</v>
      </c>
      <c r="L19" s="40" t="s">
        <v>97</v>
      </c>
      <c r="M19" s="40" t="s">
        <v>97</v>
      </c>
      <c r="N19" s="40" t="s">
        <v>97</v>
      </c>
      <c r="O19" s="40">
        <v>4848.0903972534798</v>
      </c>
    </row>
    <row r="20" spans="1:15">
      <c r="A20" s="41"/>
      <c r="B20" s="46" t="s">
        <v>11</v>
      </c>
      <c r="C20" s="50"/>
      <c r="F20" s="44">
        <v>118.43848759318701</v>
      </c>
      <c r="G20" s="44">
        <v>4.7867361177736196E-3</v>
      </c>
      <c r="H20" s="44">
        <v>0.11966840294434</v>
      </c>
      <c r="I20" s="44">
        <v>3.4917148427318699E-3</v>
      </c>
      <c r="J20" s="44">
        <v>1.0405310231341001</v>
      </c>
      <c r="K20" s="44" t="s">
        <v>97</v>
      </c>
      <c r="L20" s="44" t="s">
        <v>97</v>
      </c>
      <c r="M20" s="44" t="s">
        <v>97</v>
      </c>
      <c r="N20" s="44" t="s">
        <v>97</v>
      </c>
      <c r="O20" s="44">
        <v>119.59868701926599</v>
      </c>
    </row>
    <row r="21" spans="1:15">
      <c r="A21" s="41"/>
      <c r="B21" s="46" t="s">
        <v>12</v>
      </c>
      <c r="C21" s="50"/>
      <c r="F21" s="44">
        <v>3235.5847555209498</v>
      </c>
      <c r="G21" s="44">
        <v>0.25500390091272201</v>
      </c>
      <c r="H21" s="44">
        <v>6.3750975228180602</v>
      </c>
      <c r="I21" s="44">
        <v>0.44112526039683903</v>
      </c>
      <c r="J21" s="44">
        <v>131.45532759825801</v>
      </c>
      <c r="K21" s="44" t="s">
        <v>97</v>
      </c>
      <c r="L21" s="44" t="s">
        <v>97</v>
      </c>
      <c r="M21" s="44" t="s">
        <v>97</v>
      </c>
      <c r="N21" s="44" t="s">
        <v>97</v>
      </c>
      <c r="O21" s="44">
        <v>3373.41518064202</v>
      </c>
    </row>
    <row r="22" spans="1:15" s="53" customFormat="1" ht="12">
      <c r="A22" s="51"/>
      <c r="B22" s="50"/>
      <c r="C22" s="52" t="s">
        <v>13</v>
      </c>
      <c r="F22" s="54">
        <v>970.41227860426397</v>
      </c>
      <c r="G22" s="54">
        <v>9.7651986715790104E-2</v>
      </c>
      <c r="H22" s="54">
        <v>2.4412996678947501</v>
      </c>
      <c r="I22" s="54">
        <v>0.17668263444239099</v>
      </c>
      <c r="J22" s="54">
        <v>52.651425063832498</v>
      </c>
      <c r="K22" s="54" t="s">
        <v>97</v>
      </c>
      <c r="L22" s="54" t="s">
        <v>97</v>
      </c>
      <c r="M22" s="54" t="s">
        <v>97</v>
      </c>
      <c r="N22" s="54" t="s">
        <v>97</v>
      </c>
      <c r="O22" s="54">
        <v>1025.5050033359901</v>
      </c>
    </row>
    <row r="23" spans="1:15" s="53" customFormat="1" ht="12">
      <c r="A23" s="51"/>
      <c r="B23" s="50"/>
      <c r="C23" s="52" t="s">
        <v>14</v>
      </c>
      <c r="F23" s="54">
        <v>980.24579146316205</v>
      </c>
      <c r="G23" s="54">
        <v>9.2780799160043295E-2</v>
      </c>
      <c r="H23" s="54">
        <v>2.3195199790010799</v>
      </c>
      <c r="I23" s="54">
        <v>0.19865387175022101</v>
      </c>
      <c r="J23" s="54">
        <v>59.198853781565802</v>
      </c>
      <c r="K23" s="54" t="s">
        <v>97</v>
      </c>
      <c r="L23" s="54" t="s">
        <v>97</v>
      </c>
      <c r="M23" s="54" t="s">
        <v>97</v>
      </c>
      <c r="N23" s="54" t="s">
        <v>97</v>
      </c>
      <c r="O23" s="54">
        <v>1041.7641652237301</v>
      </c>
    </row>
    <row r="24" spans="1:15" s="53" customFormat="1" ht="12">
      <c r="A24" s="51"/>
      <c r="B24" s="50"/>
      <c r="C24" s="52" t="s">
        <v>15</v>
      </c>
      <c r="F24" s="54">
        <v>110.779782844263</v>
      </c>
      <c r="G24" s="54">
        <v>8.0291601569740002E-3</v>
      </c>
      <c r="H24" s="54">
        <v>0.20072900392435</v>
      </c>
      <c r="I24" s="54">
        <v>6.8249533775714601E-3</v>
      </c>
      <c r="J24" s="54">
        <v>2.03383610651629</v>
      </c>
      <c r="K24" s="54" t="s">
        <v>97</v>
      </c>
      <c r="L24" s="54" t="s">
        <v>97</v>
      </c>
      <c r="M24" s="54" t="s">
        <v>97</v>
      </c>
      <c r="N24" s="54" t="s">
        <v>97</v>
      </c>
      <c r="O24" s="54">
        <v>113.01434795470399</v>
      </c>
    </row>
    <row r="25" spans="1:15" s="53" customFormat="1" ht="12">
      <c r="A25" s="51"/>
      <c r="B25" s="50"/>
      <c r="C25" s="52" t="s">
        <v>16</v>
      </c>
      <c r="F25" s="54">
        <v>16.5116762873519</v>
      </c>
      <c r="G25" s="54">
        <v>6.5771925657850698E-3</v>
      </c>
      <c r="H25" s="54">
        <v>0.16442981414462701</v>
      </c>
      <c r="I25" s="54">
        <v>2.98288385957163E-4</v>
      </c>
      <c r="J25" s="54">
        <v>8.8889939015234495E-2</v>
      </c>
      <c r="K25" s="54" t="s">
        <v>97</v>
      </c>
      <c r="L25" s="54" t="s">
        <v>97</v>
      </c>
      <c r="M25" s="54" t="s">
        <v>97</v>
      </c>
      <c r="N25" s="54" t="s">
        <v>97</v>
      </c>
      <c r="O25" s="54">
        <v>16.7649960405118</v>
      </c>
    </row>
    <row r="26" spans="1:15" s="53" customFormat="1" ht="12">
      <c r="A26" s="51"/>
      <c r="B26" s="50"/>
      <c r="C26" s="52" t="s">
        <v>17</v>
      </c>
      <c r="F26" s="54">
        <v>30.778714843219799</v>
      </c>
      <c r="G26" s="54">
        <v>6.3024262776097595E-4</v>
      </c>
      <c r="H26" s="54">
        <v>1.57560656940244E-2</v>
      </c>
      <c r="I26" s="54">
        <v>2.4992539617544199E-3</v>
      </c>
      <c r="J26" s="54">
        <v>0.74477768060281802</v>
      </c>
      <c r="K26" s="54" t="s">
        <v>97</v>
      </c>
      <c r="L26" s="54" t="s">
        <v>97</v>
      </c>
      <c r="M26" s="54" t="s">
        <v>97</v>
      </c>
      <c r="N26" s="54" t="s">
        <v>97</v>
      </c>
      <c r="O26" s="54">
        <v>31.5392485895166</v>
      </c>
    </row>
    <row r="27" spans="1:15" s="53" customFormat="1" ht="12">
      <c r="A27" s="51"/>
      <c r="B27" s="50"/>
      <c r="C27" s="52" t="s">
        <v>18</v>
      </c>
      <c r="F27" s="54">
        <v>21.119658119409301</v>
      </c>
      <c r="G27" s="54">
        <v>5.3712042305846205E-4</v>
      </c>
      <c r="H27" s="54">
        <v>1.3428010576461501E-2</v>
      </c>
      <c r="I27" s="54">
        <v>1.6692279960930901E-3</v>
      </c>
      <c r="J27" s="54">
        <v>0.49742994283574199</v>
      </c>
      <c r="K27" s="54" t="s">
        <v>97</v>
      </c>
      <c r="L27" s="54" t="s">
        <v>97</v>
      </c>
      <c r="M27" s="54" t="s">
        <v>97</v>
      </c>
      <c r="N27" s="54" t="s">
        <v>97</v>
      </c>
      <c r="O27" s="54">
        <v>21.6305160728215</v>
      </c>
    </row>
    <row r="28" spans="1:15" s="53" customFormat="1" ht="12">
      <c r="A28" s="51"/>
      <c r="B28" s="50"/>
      <c r="C28" s="52" t="s">
        <v>19</v>
      </c>
      <c r="F28" s="54">
        <v>1105.7368533592801</v>
      </c>
      <c r="G28" s="54">
        <v>4.87973992633104E-2</v>
      </c>
      <c r="H28" s="54">
        <v>1.21993498158276</v>
      </c>
      <c r="I28" s="54">
        <v>5.44970304828514E-2</v>
      </c>
      <c r="J28" s="54">
        <v>16.240115083889702</v>
      </c>
      <c r="K28" s="54" t="s">
        <v>97</v>
      </c>
      <c r="L28" s="54" t="s">
        <v>97</v>
      </c>
      <c r="M28" s="54" t="s">
        <v>97</v>
      </c>
      <c r="N28" s="54" t="s">
        <v>97</v>
      </c>
      <c r="O28" s="54">
        <v>1123.19690342475</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100.964104019837</v>
      </c>
      <c r="G30" s="44">
        <v>5.6122557354805697E-3</v>
      </c>
      <c r="H30" s="44">
        <v>0.14030639338701401</v>
      </c>
      <c r="I30" s="44">
        <v>3.8758464106104E-2</v>
      </c>
      <c r="J30" s="44">
        <v>11.550022303619</v>
      </c>
      <c r="K30" s="44" t="s">
        <v>97</v>
      </c>
      <c r="L30" s="44" t="s">
        <v>97</v>
      </c>
      <c r="M30" s="44" t="s">
        <v>97</v>
      </c>
      <c r="N30" s="44" t="s">
        <v>97</v>
      </c>
      <c r="O30" s="44">
        <v>112.654432716843</v>
      </c>
    </row>
    <row r="31" spans="1:15">
      <c r="A31" s="41"/>
      <c r="B31" s="46" t="s">
        <v>22</v>
      </c>
      <c r="C31" s="50"/>
      <c r="F31" s="44">
        <v>222.26441158657201</v>
      </c>
      <c r="G31" s="44">
        <v>2.0617460658614299E-2</v>
      </c>
      <c r="H31" s="44">
        <v>0.51543651646535804</v>
      </c>
      <c r="I31" s="44">
        <v>5.8907030453183703E-3</v>
      </c>
      <c r="J31" s="44">
        <v>1.75542950750488</v>
      </c>
      <c r="K31" s="44" t="s">
        <v>97</v>
      </c>
      <c r="L31" s="44" t="s">
        <v>97</v>
      </c>
      <c r="M31" s="44" t="s">
        <v>97</v>
      </c>
      <c r="N31" s="44" t="s">
        <v>97</v>
      </c>
      <c r="O31" s="44">
        <v>224.53527761054201</v>
      </c>
    </row>
    <row r="32" spans="1:15">
      <c r="A32" s="41"/>
      <c r="B32" s="46" t="s">
        <v>23</v>
      </c>
      <c r="C32" s="52"/>
      <c r="F32" s="44">
        <v>988.24635229802198</v>
      </c>
      <c r="G32" s="44">
        <v>1.03048773278912</v>
      </c>
      <c r="H32" s="44">
        <v>25.762193319727899</v>
      </c>
      <c r="I32" s="44">
        <v>1.3014341097488899E-2</v>
      </c>
      <c r="J32" s="44">
        <v>3.8782736470516901</v>
      </c>
      <c r="K32" s="44" t="s">
        <v>97</v>
      </c>
      <c r="L32" s="44" t="s">
        <v>97</v>
      </c>
      <c r="M32" s="44" t="s">
        <v>97</v>
      </c>
      <c r="N32" s="44" t="s">
        <v>97</v>
      </c>
      <c r="O32" s="44">
        <v>1017.8868192648</v>
      </c>
    </row>
    <row r="33" spans="1:15" s="53" customFormat="1" ht="12">
      <c r="A33" s="51"/>
      <c r="B33" s="50"/>
      <c r="C33" s="52" t="s">
        <v>68</v>
      </c>
      <c r="F33" s="54">
        <v>246.85651620660201</v>
      </c>
      <c r="G33" s="54">
        <v>1.3679336511783101E-2</v>
      </c>
      <c r="H33" s="54">
        <v>0.341983412794576</v>
      </c>
      <c r="I33" s="54">
        <v>2.05932166460917E-3</v>
      </c>
      <c r="J33" s="54">
        <v>0.61367785605353298</v>
      </c>
      <c r="K33" s="54" t="s">
        <v>97</v>
      </c>
      <c r="L33" s="54" t="s">
        <v>97</v>
      </c>
      <c r="M33" s="54" t="s">
        <v>97</v>
      </c>
      <c r="N33" s="54" t="s">
        <v>97</v>
      </c>
      <c r="O33" s="54">
        <v>247.81217747545</v>
      </c>
    </row>
    <row r="34" spans="1:15" s="53" customFormat="1" ht="12">
      <c r="A34" s="51"/>
      <c r="B34" s="50"/>
      <c r="C34" s="52" t="s">
        <v>69</v>
      </c>
      <c r="F34" s="54">
        <v>91.339172977095402</v>
      </c>
      <c r="G34" s="54">
        <v>0.11422414433611</v>
      </c>
      <c r="H34" s="54">
        <v>2.8556036084027601</v>
      </c>
      <c r="I34" s="54">
        <v>1.61633296402323E-3</v>
      </c>
      <c r="J34" s="54">
        <v>0.48166722327892197</v>
      </c>
      <c r="K34" s="54" t="s">
        <v>97</v>
      </c>
      <c r="L34" s="54" t="s">
        <v>97</v>
      </c>
      <c r="M34" s="54" t="s">
        <v>97</v>
      </c>
      <c r="N34" s="54" t="s">
        <v>97</v>
      </c>
      <c r="O34" s="54">
        <v>94.676443808777094</v>
      </c>
    </row>
    <row r="35" spans="1:15" s="53" customFormat="1" ht="12">
      <c r="A35" s="51"/>
      <c r="B35" s="50"/>
      <c r="C35" s="52" t="s">
        <v>70</v>
      </c>
      <c r="F35" s="54">
        <v>335.334485117969</v>
      </c>
      <c r="G35" s="54">
        <v>4.63447265583979E-2</v>
      </c>
      <c r="H35" s="54">
        <v>1.15861816395995</v>
      </c>
      <c r="I35" s="54">
        <v>3.01193244374812E-3</v>
      </c>
      <c r="J35" s="54">
        <v>0.897555868236939</v>
      </c>
      <c r="K35" s="54" t="s">
        <v>97</v>
      </c>
      <c r="L35" s="54" t="s">
        <v>97</v>
      </c>
      <c r="M35" s="54" t="s">
        <v>97</v>
      </c>
      <c r="N35" s="54" t="s">
        <v>97</v>
      </c>
      <c r="O35" s="54">
        <v>337.39065915016602</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283.04004518417702</v>
      </c>
      <c r="G37" s="54">
        <v>0.77269770050087905</v>
      </c>
      <c r="H37" s="54">
        <v>19.317442512522</v>
      </c>
      <c r="I37" s="54">
        <v>5.5763299862785602E-3</v>
      </c>
      <c r="J37" s="54">
        <v>1.6617463359110101</v>
      </c>
      <c r="K37" s="54" t="s">
        <v>97</v>
      </c>
      <c r="L37" s="54" t="s">
        <v>97</v>
      </c>
      <c r="M37" s="54" t="s">
        <v>97</v>
      </c>
      <c r="N37" s="54" t="s">
        <v>97</v>
      </c>
      <c r="O37" s="54">
        <v>304.01923403260997</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165.76979529479701</v>
      </c>
      <c r="G39" s="62">
        <v>1.51908241001894</v>
      </c>
      <c r="H39" s="62">
        <v>37.9770602504735</v>
      </c>
      <c r="I39" s="62">
        <v>1.27597610787801E-2</v>
      </c>
      <c r="J39" s="62">
        <v>3.8024088014764601</v>
      </c>
      <c r="K39" s="62" t="s">
        <v>97</v>
      </c>
      <c r="L39" s="62" t="s">
        <v>97</v>
      </c>
      <c r="M39" s="62" t="s">
        <v>97</v>
      </c>
      <c r="N39" s="62" t="s">
        <v>97</v>
      </c>
      <c r="O39" s="62">
        <v>207.54926434674701</v>
      </c>
    </row>
    <row r="40" spans="1:15">
      <c r="A40" s="63"/>
      <c r="B40" s="42" t="s">
        <v>72</v>
      </c>
      <c r="C40" s="64"/>
      <c r="D40" s="61"/>
      <c r="E40" s="61"/>
      <c r="F40" s="65" t="s">
        <v>97</v>
      </c>
      <c r="G40" s="65">
        <v>8.2233723000000002E-3</v>
      </c>
      <c r="H40" s="65">
        <v>0.20558430750000001</v>
      </c>
      <c r="I40" s="65" t="s">
        <v>97</v>
      </c>
      <c r="J40" s="65" t="s">
        <v>97</v>
      </c>
      <c r="K40" s="65" t="s">
        <v>97</v>
      </c>
      <c r="L40" s="65" t="s">
        <v>97</v>
      </c>
      <c r="M40" s="65" t="s">
        <v>97</v>
      </c>
      <c r="N40" s="65" t="s">
        <v>97</v>
      </c>
      <c r="O40" s="65">
        <v>0.20558430750000001</v>
      </c>
    </row>
    <row r="41" spans="1:15">
      <c r="A41" s="63"/>
      <c r="B41" s="66" t="s">
        <v>28</v>
      </c>
      <c r="C41" s="64"/>
      <c r="D41" s="61"/>
      <c r="E41" s="61"/>
      <c r="F41" s="65">
        <v>165.76979529479701</v>
      </c>
      <c r="G41" s="65">
        <v>1.5108590377189399</v>
      </c>
      <c r="H41" s="65">
        <v>37.771475942973503</v>
      </c>
      <c r="I41" s="65">
        <v>1.27597610787801E-2</v>
      </c>
      <c r="J41" s="65">
        <v>3.8024088014764601</v>
      </c>
      <c r="K41" s="65" t="s">
        <v>97</v>
      </c>
      <c r="L41" s="65" t="s">
        <v>97</v>
      </c>
      <c r="M41" s="65" t="s">
        <v>97</v>
      </c>
      <c r="N41" s="65" t="s">
        <v>97</v>
      </c>
      <c r="O41" s="65">
        <v>207.343680039247</v>
      </c>
    </row>
    <row r="42" spans="1:15">
      <c r="A42" s="63"/>
      <c r="B42" s="66"/>
      <c r="C42" s="67" t="s">
        <v>29</v>
      </c>
      <c r="D42" s="61"/>
      <c r="E42" s="61"/>
      <c r="F42" s="65">
        <v>0.122140094560112</v>
      </c>
      <c r="G42" s="65">
        <v>0.52420911483993604</v>
      </c>
      <c r="H42" s="65">
        <v>13.1052278709984</v>
      </c>
      <c r="I42" s="65">
        <v>1.27341720306621E-2</v>
      </c>
      <c r="J42" s="65">
        <v>3.7947832651373101</v>
      </c>
      <c r="K42" s="65" t="s">
        <v>97</v>
      </c>
      <c r="L42" s="65" t="s">
        <v>97</v>
      </c>
      <c r="M42" s="65" t="s">
        <v>97</v>
      </c>
      <c r="N42" s="65" t="s">
        <v>97</v>
      </c>
      <c r="O42" s="65">
        <v>17.022151230695801</v>
      </c>
    </row>
    <row r="43" spans="1:15">
      <c r="A43" s="63"/>
      <c r="B43" s="66"/>
      <c r="C43" s="67" t="s">
        <v>30</v>
      </c>
      <c r="D43" s="61"/>
      <c r="E43" s="61"/>
      <c r="F43" s="65">
        <v>1.38204649266221E-2</v>
      </c>
      <c r="G43" s="65">
        <v>0.98096271451037798</v>
      </c>
      <c r="H43" s="65">
        <v>24.524067862759399</v>
      </c>
      <c r="I43" s="65" t="s">
        <v>97</v>
      </c>
      <c r="J43" s="65" t="s">
        <v>97</v>
      </c>
      <c r="K43" s="65" t="s">
        <v>97</v>
      </c>
      <c r="L43" s="65" t="s">
        <v>97</v>
      </c>
      <c r="M43" s="65" t="s">
        <v>97</v>
      </c>
      <c r="N43" s="65" t="s">
        <v>97</v>
      </c>
      <c r="O43" s="65">
        <v>24.537888327686101</v>
      </c>
    </row>
    <row r="44" spans="1:15">
      <c r="A44" s="63"/>
      <c r="B44" s="66"/>
      <c r="C44" s="68" t="s">
        <v>31</v>
      </c>
      <c r="D44" s="61"/>
      <c r="E44" s="61"/>
      <c r="F44" s="65">
        <v>137.008162709327</v>
      </c>
      <c r="G44" s="65">
        <v>4.8803382158589398E-3</v>
      </c>
      <c r="H44" s="65">
        <v>0.122008455396473</v>
      </c>
      <c r="I44" s="65" t="s">
        <v>97</v>
      </c>
      <c r="J44" s="65" t="s">
        <v>97</v>
      </c>
      <c r="K44" s="65" t="s">
        <v>97</v>
      </c>
      <c r="L44" s="65" t="s">
        <v>97</v>
      </c>
      <c r="M44" s="65" t="s">
        <v>97</v>
      </c>
      <c r="N44" s="65" t="s">
        <v>97</v>
      </c>
      <c r="O44" s="65">
        <v>137.130171164724</v>
      </c>
    </row>
    <row r="45" spans="1:15">
      <c r="A45" s="63"/>
      <c r="B45" s="66"/>
      <c r="C45" s="68" t="s">
        <v>32</v>
      </c>
      <c r="D45" s="61"/>
      <c r="E45" s="61"/>
      <c r="F45" s="65">
        <v>28.625672025982901</v>
      </c>
      <c r="G45" s="65">
        <v>8.0687015276702202E-4</v>
      </c>
      <c r="H45" s="65">
        <v>2.0171753819175499E-2</v>
      </c>
      <c r="I45" s="65">
        <v>2.5589048117965299E-5</v>
      </c>
      <c r="J45" s="65">
        <v>7.6255363391536501E-3</v>
      </c>
      <c r="K45" s="65" t="s">
        <v>97</v>
      </c>
      <c r="L45" s="65" t="s">
        <v>97</v>
      </c>
      <c r="M45" s="65" t="s">
        <v>97</v>
      </c>
      <c r="N45" s="65" t="s">
        <v>97</v>
      </c>
      <c r="O45" s="65">
        <v>28.653469316141301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125.88692719403601</v>
      </c>
      <c r="G47" s="37" t="s">
        <v>97</v>
      </c>
      <c r="H47" s="37" t="s">
        <v>97</v>
      </c>
      <c r="I47" s="37">
        <v>2.6117434105087101E-2</v>
      </c>
      <c r="J47" s="37">
        <v>7.7829953633159699</v>
      </c>
      <c r="K47" s="37">
        <v>127.22700618463</v>
      </c>
      <c r="L47" s="37">
        <v>7.1155229777846996E-2</v>
      </c>
      <c r="M47" s="37">
        <v>0.93479999999999996</v>
      </c>
      <c r="N47" s="37" t="s">
        <v>97</v>
      </c>
      <c r="O47" s="37">
        <v>261.90288397175999</v>
      </c>
    </row>
    <row r="48" spans="1:15">
      <c r="A48" s="38" t="s">
        <v>64</v>
      </c>
      <c r="B48" s="39" t="s">
        <v>34</v>
      </c>
      <c r="C48" s="39"/>
      <c r="F48" s="40">
        <v>92.375333639717596</v>
      </c>
      <c r="G48" s="40" t="s">
        <v>97</v>
      </c>
      <c r="H48" s="40" t="s">
        <v>97</v>
      </c>
      <c r="I48" s="40" t="s">
        <v>97</v>
      </c>
      <c r="J48" s="40" t="s">
        <v>97</v>
      </c>
      <c r="K48" s="40" t="s">
        <v>97</v>
      </c>
      <c r="L48" s="40" t="s">
        <v>97</v>
      </c>
      <c r="M48" s="40" t="s">
        <v>97</v>
      </c>
      <c r="N48" s="40" t="s">
        <v>97</v>
      </c>
      <c r="O48" s="40">
        <v>92.375333639717596</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81.8327698393432</v>
      </c>
      <c r="G50" s="54" t="s">
        <v>97</v>
      </c>
      <c r="H50" s="54" t="s">
        <v>97</v>
      </c>
      <c r="I50" s="54" t="s">
        <v>97</v>
      </c>
      <c r="J50" s="54" t="s">
        <v>97</v>
      </c>
      <c r="K50" s="54" t="s">
        <v>97</v>
      </c>
      <c r="L50" s="54" t="s">
        <v>97</v>
      </c>
      <c r="M50" s="54" t="s">
        <v>97</v>
      </c>
      <c r="N50" s="54" t="s">
        <v>97</v>
      </c>
      <c r="O50" s="54">
        <v>81.8327698393432</v>
      </c>
    </row>
    <row r="51" spans="1:15" s="53" customFormat="1" ht="12">
      <c r="A51" s="51"/>
      <c r="B51" s="75"/>
      <c r="C51" s="55" t="s">
        <v>75</v>
      </c>
      <c r="F51" s="54">
        <v>10.542563800374401</v>
      </c>
      <c r="G51" s="54" t="s">
        <v>97</v>
      </c>
      <c r="H51" s="54" t="s">
        <v>97</v>
      </c>
      <c r="I51" s="54" t="s">
        <v>97</v>
      </c>
      <c r="J51" s="54" t="s">
        <v>97</v>
      </c>
      <c r="K51" s="54" t="s">
        <v>97</v>
      </c>
      <c r="L51" s="54" t="s">
        <v>97</v>
      </c>
      <c r="M51" s="54" t="s">
        <v>97</v>
      </c>
      <c r="N51" s="54" t="s">
        <v>97</v>
      </c>
      <c r="O51" s="54">
        <v>10.542563800374401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127.22700618463</v>
      </c>
      <c r="L58" s="65">
        <v>6.0489005276585302E-2</v>
      </c>
      <c r="M58" s="65" t="s">
        <v>97</v>
      </c>
      <c r="N58" s="65" t="s">
        <v>97</v>
      </c>
      <c r="O58" s="65">
        <v>127.28749518990701</v>
      </c>
    </row>
    <row r="59" spans="1:15">
      <c r="A59" s="80" t="s">
        <v>80</v>
      </c>
      <c r="B59" s="81" t="s">
        <v>81</v>
      </c>
      <c r="C59" s="59"/>
      <c r="D59" s="61"/>
      <c r="E59" s="61"/>
      <c r="F59" s="65">
        <v>33.511593554318701</v>
      </c>
      <c r="G59" s="65" t="s">
        <v>97</v>
      </c>
      <c r="H59" s="65" t="s">
        <v>97</v>
      </c>
      <c r="I59" s="65" t="s">
        <v>97</v>
      </c>
      <c r="J59" s="65" t="s">
        <v>97</v>
      </c>
      <c r="K59" s="65" t="s">
        <v>97</v>
      </c>
      <c r="L59" s="65" t="s">
        <v>97</v>
      </c>
      <c r="M59" s="65" t="s">
        <v>97</v>
      </c>
      <c r="N59" s="65" t="s">
        <v>97</v>
      </c>
      <c r="O59" s="65">
        <v>33.511593554318701</v>
      </c>
    </row>
    <row r="60" spans="1:15">
      <c r="A60" s="69" t="s">
        <v>82</v>
      </c>
      <c r="B60" s="70" t="s">
        <v>40</v>
      </c>
      <c r="C60" s="82"/>
      <c r="D60" s="83"/>
      <c r="E60" s="83"/>
      <c r="F60" s="84" t="s">
        <v>97</v>
      </c>
      <c r="G60" s="84" t="s">
        <v>97</v>
      </c>
      <c r="H60" s="84" t="s">
        <v>97</v>
      </c>
      <c r="I60" s="84">
        <v>2.6117434105087101E-2</v>
      </c>
      <c r="J60" s="84">
        <v>7.7829953633159699</v>
      </c>
      <c r="K60" s="84" t="s">
        <v>97</v>
      </c>
      <c r="L60" s="84">
        <v>1.0666224501261701E-2</v>
      </c>
      <c r="M60" s="84">
        <v>0.93479999999999996</v>
      </c>
      <c r="N60" s="84" t="s">
        <v>97</v>
      </c>
      <c r="O60" s="84">
        <v>8.7284615878172307</v>
      </c>
    </row>
    <row r="61" spans="1:15">
      <c r="A61" s="34" t="s">
        <v>41</v>
      </c>
      <c r="B61" s="74"/>
      <c r="C61" s="74"/>
      <c r="F61" s="85">
        <v>68.511810400000002</v>
      </c>
      <c r="G61" s="85">
        <v>8.8472868623297494</v>
      </c>
      <c r="H61" s="85">
        <v>221.18217155824399</v>
      </c>
      <c r="I61" s="85">
        <v>0.59020964916422003</v>
      </c>
      <c r="J61" s="85">
        <v>175.88247545093799</v>
      </c>
      <c r="K61" s="37" t="s">
        <v>97</v>
      </c>
      <c r="L61" s="37" t="s">
        <v>97</v>
      </c>
      <c r="M61" s="37" t="s">
        <v>97</v>
      </c>
      <c r="N61" s="37" t="s">
        <v>97</v>
      </c>
      <c r="O61" s="37">
        <v>465.57645740918099</v>
      </c>
    </row>
    <row r="62" spans="1:15">
      <c r="A62" s="38" t="s">
        <v>64</v>
      </c>
      <c r="B62" s="39" t="s">
        <v>42</v>
      </c>
      <c r="C62" s="39"/>
      <c r="F62" s="65" t="s">
        <v>97</v>
      </c>
      <c r="G62" s="65">
        <v>7.3666145865231396</v>
      </c>
      <c r="H62" s="65">
        <v>184.165364663079</v>
      </c>
      <c r="I62" s="65" t="s">
        <v>97</v>
      </c>
      <c r="J62" s="65" t="s">
        <v>97</v>
      </c>
      <c r="K62" s="44" t="s">
        <v>97</v>
      </c>
      <c r="L62" s="44" t="s">
        <v>97</v>
      </c>
      <c r="M62" s="44" t="s">
        <v>97</v>
      </c>
      <c r="N62" s="44" t="s">
        <v>97</v>
      </c>
      <c r="O62" s="44">
        <v>184.165364663079</v>
      </c>
    </row>
    <row r="63" spans="1:15">
      <c r="A63" s="38" t="s">
        <v>66</v>
      </c>
      <c r="B63" s="39" t="s">
        <v>43</v>
      </c>
      <c r="C63" s="39"/>
      <c r="F63" s="65" t="s">
        <v>97</v>
      </c>
      <c r="G63" s="65">
        <v>1.47995655980661</v>
      </c>
      <c r="H63" s="65">
        <v>36.998913995165097</v>
      </c>
      <c r="I63" s="65">
        <v>0.135662309225933</v>
      </c>
      <c r="J63" s="65">
        <v>40.427368149328103</v>
      </c>
      <c r="K63" s="44" t="s">
        <v>97</v>
      </c>
      <c r="L63" s="44" t="s">
        <v>97</v>
      </c>
      <c r="M63" s="44" t="s">
        <v>97</v>
      </c>
      <c r="N63" s="44" t="s">
        <v>97</v>
      </c>
      <c r="O63" s="44">
        <v>77.4262821444932</v>
      </c>
    </row>
    <row r="64" spans="1:15">
      <c r="A64" s="38" t="s">
        <v>71</v>
      </c>
      <c r="B64" s="39" t="s">
        <v>44</v>
      </c>
      <c r="C64" s="39"/>
      <c r="F64" s="44" t="s">
        <v>97</v>
      </c>
      <c r="G64" s="44" t="s">
        <v>97</v>
      </c>
      <c r="H64" s="44" t="s">
        <v>97</v>
      </c>
      <c r="I64" s="44">
        <v>0.45452878433828697</v>
      </c>
      <c r="J64" s="44">
        <v>135.44957773281001</v>
      </c>
      <c r="K64" s="40" t="s">
        <v>97</v>
      </c>
      <c r="L64" s="40" t="s">
        <v>97</v>
      </c>
      <c r="M64" s="40" t="s">
        <v>97</v>
      </c>
      <c r="N64" s="40" t="s">
        <v>97</v>
      </c>
      <c r="O64" s="40">
        <v>135.44957773281001</v>
      </c>
    </row>
    <row r="65" spans="1:27" s="53" customFormat="1" ht="12">
      <c r="A65" s="86"/>
      <c r="B65" s="87"/>
      <c r="C65" s="79" t="s">
        <v>45</v>
      </c>
      <c r="F65" s="57" t="s">
        <v>97</v>
      </c>
      <c r="G65" s="57" t="s">
        <v>97</v>
      </c>
      <c r="H65" s="57" t="s">
        <v>97</v>
      </c>
      <c r="I65" s="57">
        <v>0.33291933717350097</v>
      </c>
      <c r="J65" s="57">
        <v>99.2099624777033</v>
      </c>
      <c r="K65" s="54" t="s">
        <v>97</v>
      </c>
      <c r="L65" s="54" t="s">
        <v>97</v>
      </c>
      <c r="M65" s="54" t="s">
        <v>97</v>
      </c>
      <c r="N65" s="54" t="s">
        <v>97</v>
      </c>
      <c r="O65" s="54">
        <v>99.2099624777033</v>
      </c>
    </row>
    <row r="66" spans="1:27" s="53" customFormat="1" ht="12">
      <c r="A66" s="78"/>
      <c r="B66" s="79"/>
      <c r="C66" s="79" t="s">
        <v>46</v>
      </c>
      <c r="D66" s="56"/>
      <c r="E66" s="56"/>
      <c r="F66" s="57" t="s">
        <v>97</v>
      </c>
      <c r="G66" s="57" t="s">
        <v>97</v>
      </c>
      <c r="H66" s="57" t="s">
        <v>97</v>
      </c>
      <c r="I66" s="57">
        <v>0.121609447164786</v>
      </c>
      <c r="J66" s="57">
        <v>36.239615255106301</v>
      </c>
      <c r="K66" s="57" t="s">
        <v>97</v>
      </c>
      <c r="L66" s="57" t="s">
        <v>97</v>
      </c>
      <c r="M66" s="57" t="s">
        <v>97</v>
      </c>
      <c r="N66" s="57" t="s">
        <v>97</v>
      </c>
      <c r="O66" s="57">
        <v>36.239615255106301</v>
      </c>
    </row>
    <row r="67" spans="1:27" s="90" customFormat="1" ht="12.75">
      <c r="A67" s="58" t="s">
        <v>73</v>
      </c>
      <c r="B67" s="59" t="s">
        <v>47</v>
      </c>
      <c r="C67" s="88"/>
      <c r="D67" s="89"/>
      <c r="E67" s="89"/>
      <c r="F67" s="65" t="s">
        <v>97</v>
      </c>
      <c r="G67" s="65">
        <v>7.1571600000000003E-4</v>
      </c>
      <c r="H67" s="65">
        <v>1.78929E-2</v>
      </c>
      <c r="I67" s="65">
        <v>1.8555599999999999E-5</v>
      </c>
      <c r="J67" s="65">
        <v>5.5295687999999997E-3</v>
      </c>
      <c r="K67" s="65" t="s">
        <v>97</v>
      </c>
      <c r="L67" s="65" t="s">
        <v>97</v>
      </c>
      <c r="M67" s="65" t="s">
        <v>97</v>
      </c>
      <c r="N67" s="65" t="s">
        <v>97</v>
      </c>
      <c r="O67" s="65">
        <v>2.3422468799999999E-2</v>
      </c>
    </row>
    <row r="68" spans="1:27">
      <c r="A68" s="91" t="s">
        <v>80</v>
      </c>
      <c r="B68" s="92" t="s">
        <v>83</v>
      </c>
      <c r="C68" s="93"/>
      <c r="D68" s="83"/>
      <c r="E68" s="83"/>
      <c r="F68" s="94">
        <v>68.511810400000002</v>
      </c>
      <c r="G68" s="94" t="s">
        <v>97</v>
      </c>
      <c r="H68" s="94" t="s">
        <v>97</v>
      </c>
      <c r="I68" s="94" t="s">
        <v>97</v>
      </c>
      <c r="J68" s="94" t="s">
        <v>97</v>
      </c>
      <c r="K68" s="84" t="s">
        <v>97</v>
      </c>
      <c r="L68" s="84" t="s">
        <v>97</v>
      </c>
      <c r="M68" s="84" t="s">
        <v>97</v>
      </c>
      <c r="N68" s="84" t="s">
        <v>97</v>
      </c>
      <c r="O68" s="84">
        <v>68.511810400000002</v>
      </c>
    </row>
    <row r="69" spans="1:27">
      <c r="A69" s="34" t="s">
        <v>48</v>
      </c>
      <c r="B69" s="74"/>
      <c r="C69" s="74"/>
      <c r="F69" s="37">
        <v>8.4140000000000006E-2</v>
      </c>
      <c r="G69" s="37">
        <v>26.489323258887602</v>
      </c>
      <c r="H69" s="37">
        <v>662.23308147219097</v>
      </c>
      <c r="I69" s="37">
        <v>0.10799258037474101</v>
      </c>
      <c r="J69" s="37">
        <v>32.1817889516729</v>
      </c>
      <c r="K69" s="37" t="s">
        <v>97</v>
      </c>
      <c r="L69" s="37" t="s">
        <v>97</v>
      </c>
      <c r="M69" s="37" t="s">
        <v>97</v>
      </c>
      <c r="N69" s="37" t="s">
        <v>97</v>
      </c>
      <c r="O69" s="37">
        <v>694.49901042386398</v>
      </c>
    </row>
    <row r="70" spans="1:27">
      <c r="A70" s="58" t="s">
        <v>64</v>
      </c>
      <c r="B70" s="95" t="s">
        <v>84</v>
      </c>
      <c r="C70" s="59"/>
      <c r="D70" s="61"/>
      <c r="E70" s="61"/>
      <c r="F70" s="65" t="s">
        <v>97</v>
      </c>
      <c r="G70" s="65">
        <v>22.833381354657099</v>
      </c>
      <c r="H70" s="65">
        <v>570.83453386642805</v>
      </c>
      <c r="I70" s="65" t="s">
        <v>97</v>
      </c>
      <c r="J70" s="65" t="s">
        <v>97</v>
      </c>
      <c r="K70" s="65" t="s">
        <v>97</v>
      </c>
      <c r="L70" s="65" t="s">
        <v>97</v>
      </c>
      <c r="M70" s="65" t="s">
        <v>97</v>
      </c>
      <c r="N70" s="65" t="s">
        <v>97</v>
      </c>
      <c r="O70" s="65">
        <v>570.83453386642805</v>
      </c>
    </row>
    <row r="71" spans="1:27">
      <c r="A71" s="58" t="s">
        <v>85</v>
      </c>
      <c r="B71" s="59" t="s">
        <v>49</v>
      </c>
      <c r="E71" s="61"/>
      <c r="F71" s="65" t="s">
        <v>97</v>
      </c>
      <c r="G71" s="65">
        <v>0.70881693999999995</v>
      </c>
      <c r="H71" s="65">
        <v>17.720423499999999</v>
      </c>
      <c r="I71" s="65">
        <v>5.1931339999999999E-2</v>
      </c>
      <c r="J71" s="65">
        <v>15.475539319999999</v>
      </c>
      <c r="K71" s="65" t="s">
        <v>97</v>
      </c>
      <c r="L71" s="65" t="s">
        <v>97</v>
      </c>
      <c r="M71" s="65" t="s">
        <v>97</v>
      </c>
      <c r="N71" s="65" t="s">
        <v>97</v>
      </c>
      <c r="O71" s="65">
        <v>33.195962819999998</v>
      </c>
    </row>
    <row r="72" spans="1:27">
      <c r="A72" s="58" t="s">
        <v>71</v>
      </c>
      <c r="B72" s="59" t="s">
        <v>86</v>
      </c>
      <c r="C72" s="59"/>
      <c r="D72" s="61"/>
      <c r="E72" s="61"/>
      <c r="F72" s="65">
        <v>9.7800000000000005E-3</v>
      </c>
      <c r="G72" s="65">
        <v>1.26092676921401</v>
      </c>
      <c r="H72" s="65">
        <v>31.523169230350199</v>
      </c>
      <c r="I72" s="65">
        <v>5.60547403747415E-2</v>
      </c>
      <c r="J72" s="65">
        <v>16.704312631673002</v>
      </c>
      <c r="K72" s="65" t="s">
        <v>97</v>
      </c>
      <c r="L72" s="65" t="s">
        <v>97</v>
      </c>
      <c r="M72" s="65" t="s">
        <v>97</v>
      </c>
      <c r="N72" s="65" t="s">
        <v>97</v>
      </c>
      <c r="O72" s="65">
        <v>48.237261862023203</v>
      </c>
    </row>
    <row r="73" spans="1:27">
      <c r="A73" s="58" t="s">
        <v>73</v>
      </c>
      <c r="B73" s="59" t="s">
        <v>87</v>
      </c>
      <c r="C73" s="59"/>
      <c r="D73" s="61"/>
      <c r="E73" s="61"/>
      <c r="F73" s="65">
        <v>7.4359999999999996E-2</v>
      </c>
      <c r="G73" s="65">
        <v>2.6000000000000001E-8</v>
      </c>
      <c r="H73" s="65">
        <v>6.5000000000000002E-7</v>
      </c>
      <c r="I73" s="65">
        <v>6.4999999999999996E-6</v>
      </c>
      <c r="J73" s="65">
        <v>1.9369999999999999E-3</v>
      </c>
      <c r="K73" s="65" t="s">
        <v>97</v>
      </c>
      <c r="L73" s="65" t="s">
        <v>97</v>
      </c>
      <c r="M73" s="65" t="s">
        <v>97</v>
      </c>
      <c r="N73" s="65" t="s">
        <v>97</v>
      </c>
      <c r="O73" s="65">
        <v>7.6297649999999995E-2</v>
      </c>
    </row>
    <row r="74" spans="1:27">
      <c r="A74" s="96" t="s">
        <v>80</v>
      </c>
      <c r="B74" s="96" t="s">
        <v>50</v>
      </c>
      <c r="C74" s="96"/>
      <c r="D74" s="97"/>
      <c r="E74" s="97"/>
      <c r="F74" s="94" t="s">
        <v>97</v>
      </c>
      <c r="G74" s="94">
        <v>1.68619816901652</v>
      </c>
      <c r="H74" s="94">
        <v>42.154954225413</v>
      </c>
      <c r="I74" s="94" t="s">
        <v>97</v>
      </c>
      <c r="J74" s="94" t="s">
        <v>97</v>
      </c>
      <c r="K74" s="94" t="s">
        <v>97</v>
      </c>
      <c r="L74" s="94" t="s">
        <v>97</v>
      </c>
      <c r="M74" s="94" t="s">
        <v>97</v>
      </c>
      <c r="N74" s="94" t="s">
        <v>97</v>
      </c>
      <c r="O74" s="94">
        <v>42.154954225413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zoomScale="85" zoomScaleNormal="85" workbookViewId="0">
      <selection activeCell="A2" sqref="A2"/>
    </sheetView>
  </sheetViews>
  <sheetFormatPr defaultColWidth="9.140625" defaultRowHeight="15"/>
  <cols>
    <col min="1" max="1" width="3.140625" customWidth="1"/>
    <col min="2" max="2" width="17" customWidth="1"/>
    <col min="3" max="3" width="46.140625" customWidth="1"/>
    <col min="4" max="4" width="123.140625" customWidth="1"/>
  </cols>
  <sheetData>
    <row r="1" spans="1:4">
      <c r="A1" s="136" t="s">
        <v>248</v>
      </c>
      <c r="B1" s="137"/>
      <c r="C1" s="137"/>
      <c r="D1" s="138"/>
    </row>
    <row r="3" spans="1:4" s="141" customFormat="1">
      <c r="A3" s="139" t="s">
        <v>152</v>
      </c>
      <c r="B3" s="139"/>
      <c r="C3" s="140"/>
      <c r="D3" s="139"/>
    </row>
    <row r="4" spans="1:4" s="141" customFormat="1">
      <c r="A4" s="142" t="s">
        <v>1</v>
      </c>
      <c r="B4" s="143"/>
      <c r="C4" s="143"/>
      <c r="D4" s="144"/>
    </row>
    <row r="5" spans="1:4" s="141" customFormat="1">
      <c r="A5" s="145" t="s">
        <v>64</v>
      </c>
      <c r="B5" s="145" t="s">
        <v>2</v>
      </c>
      <c r="C5" s="145"/>
      <c r="D5" s="145"/>
    </row>
    <row r="6" spans="1:4" s="141" customFormat="1">
      <c r="A6" s="146"/>
      <c r="B6" s="147" t="s">
        <v>153</v>
      </c>
      <c r="C6" s="147"/>
      <c r="D6" s="148" t="s">
        <v>154</v>
      </c>
    </row>
    <row r="7" spans="1:4" s="141" customFormat="1">
      <c r="A7" s="140"/>
      <c r="B7" s="149" t="s">
        <v>3</v>
      </c>
      <c r="C7" s="150"/>
      <c r="D7" s="151" t="s">
        <v>155</v>
      </c>
    </row>
    <row r="8" spans="1:4" s="141" customFormat="1">
      <c r="A8" s="143"/>
      <c r="B8" s="152" t="s">
        <v>4</v>
      </c>
      <c r="C8" s="153"/>
      <c r="D8" s="154" t="s">
        <v>156</v>
      </c>
    </row>
    <row r="9" spans="1:4" s="141" customFormat="1">
      <c r="A9" s="143"/>
      <c r="B9" s="152" t="s">
        <v>5</v>
      </c>
      <c r="C9" s="153"/>
      <c r="D9" s="154" t="s">
        <v>157</v>
      </c>
    </row>
    <row r="10" spans="1:4" s="141" customFormat="1">
      <c r="A10" s="143"/>
      <c r="B10" s="152"/>
      <c r="C10" s="153"/>
      <c r="D10" s="155" t="s">
        <v>158</v>
      </c>
    </row>
    <row r="11" spans="1:4" s="141" customFormat="1">
      <c r="A11" s="143"/>
      <c r="B11" s="152"/>
      <c r="C11" s="153"/>
      <c r="D11" s="154" t="s">
        <v>159</v>
      </c>
    </row>
    <row r="12" spans="1:4" s="141" customFormat="1">
      <c r="A12" s="156"/>
      <c r="B12" s="143" t="s">
        <v>6</v>
      </c>
      <c r="C12" s="143"/>
      <c r="D12" s="154" t="s">
        <v>160</v>
      </c>
    </row>
    <row r="13" spans="1:4" s="141" customFormat="1">
      <c r="A13" s="156"/>
      <c r="B13" s="156"/>
      <c r="C13" s="143"/>
      <c r="D13" s="154" t="s">
        <v>161</v>
      </c>
    </row>
    <row r="14" spans="1:4" s="141" customFormat="1">
      <c r="A14" s="143"/>
      <c r="B14" s="143"/>
      <c r="C14" s="152"/>
      <c r="D14" s="154" t="s">
        <v>162</v>
      </c>
    </row>
    <row r="15" spans="1:4" s="141" customFormat="1">
      <c r="A15" s="143"/>
      <c r="B15" s="143"/>
      <c r="C15" s="152"/>
      <c r="D15" s="154" t="s">
        <v>163</v>
      </c>
    </row>
    <row r="16" spans="1:4" s="141" customFormat="1">
      <c r="A16" s="143"/>
      <c r="B16" s="143"/>
      <c r="C16" s="152"/>
      <c r="D16" s="154" t="s">
        <v>164</v>
      </c>
    </row>
    <row r="17" spans="1:4" s="141" customFormat="1">
      <c r="A17" s="143"/>
      <c r="B17" s="143"/>
      <c r="C17" s="152"/>
      <c r="D17" s="155" t="s">
        <v>165</v>
      </c>
    </row>
    <row r="18" spans="1:4" s="141" customFormat="1">
      <c r="A18" s="147"/>
      <c r="B18" s="147"/>
      <c r="C18" s="157"/>
      <c r="D18" s="158" t="s">
        <v>166</v>
      </c>
    </row>
    <row r="19" spans="1:4" s="141" customFormat="1">
      <c r="A19" s="140"/>
      <c r="B19" s="140" t="s">
        <v>7</v>
      </c>
      <c r="C19" s="159"/>
      <c r="D19" s="151" t="s">
        <v>167</v>
      </c>
    </row>
    <row r="20" spans="1:4" s="141" customFormat="1">
      <c r="A20" s="156"/>
      <c r="B20" s="143" t="s">
        <v>8</v>
      </c>
      <c r="C20" s="156"/>
      <c r="D20" s="154" t="s">
        <v>157</v>
      </c>
    </row>
    <row r="21" spans="1:4" s="141" customFormat="1">
      <c r="A21" s="156"/>
      <c r="B21" s="156"/>
      <c r="C21" s="156"/>
      <c r="D21" s="154" t="s">
        <v>168</v>
      </c>
    </row>
    <row r="22" spans="1:4" s="141" customFormat="1">
      <c r="A22" s="156"/>
      <c r="B22" s="156"/>
      <c r="C22" s="156"/>
      <c r="D22" s="154" t="s">
        <v>169</v>
      </c>
    </row>
    <row r="23" spans="1:4" s="141" customFormat="1">
      <c r="A23" s="156"/>
      <c r="B23" s="156"/>
      <c r="C23" s="156"/>
      <c r="D23" s="154" t="s">
        <v>170</v>
      </c>
    </row>
    <row r="24" spans="1:4" s="141" customFormat="1">
      <c r="A24" s="147"/>
      <c r="B24" s="146"/>
      <c r="C24" s="146"/>
      <c r="D24" s="158" t="s">
        <v>171</v>
      </c>
    </row>
    <row r="25" spans="1:4" s="141" customFormat="1">
      <c r="A25" s="140"/>
      <c r="B25" s="140" t="s">
        <v>9</v>
      </c>
      <c r="C25" s="140"/>
      <c r="D25" s="151" t="s">
        <v>172</v>
      </c>
    </row>
    <row r="26" spans="1:4" s="141" customFormat="1">
      <c r="A26" s="156"/>
      <c r="B26" s="143" t="s">
        <v>10</v>
      </c>
      <c r="C26" s="156"/>
      <c r="D26" s="154" t="s">
        <v>157</v>
      </c>
    </row>
    <row r="27" spans="1:4" s="141" customFormat="1">
      <c r="A27" s="156"/>
      <c r="B27" s="156"/>
      <c r="C27" s="156"/>
      <c r="D27" s="154" t="s">
        <v>173</v>
      </c>
    </row>
    <row r="28" spans="1:4" s="141" customFormat="1">
      <c r="A28" s="147"/>
      <c r="B28" s="147"/>
      <c r="C28" s="147"/>
      <c r="D28" s="158" t="s">
        <v>174</v>
      </c>
    </row>
    <row r="29" spans="1:4" s="141" customFormat="1">
      <c r="A29" s="145" t="s">
        <v>66</v>
      </c>
      <c r="B29" s="145" t="s">
        <v>175</v>
      </c>
      <c r="C29" s="145"/>
      <c r="D29" s="160" t="s">
        <v>176</v>
      </c>
    </row>
    <row r="30" spans="1:4" s="141" customFormat="1">
      <c r="A30" s="156"/>
      <c r="B30" s="143" t="s">
        <v>11</v>
      </c>
      <c r="C30" s="143"/>
      <c r="D30" s="155" t="s">
        <v>177</v>
      </c>
    </row>
    <row r="31" spans="1:4" s="141" customFormat="1">
      <c r="A31" s="156"/>
      <c r="B31" s="143"/>
      <c r="C31" s="161" t="s">
        <v>178</v>
      </c>
      <c r="D31" s="155" t="s">
        <v>179</v>
      </c>
    </row>
    <row r="32" spans="1:4" s="141" customFormat="1">
      <c r="A32" s="156"/>
      <c r="B32" s="143"/>
      <c r="C32" s="161" t="s">
        <v>180</v>
      </c>
      <c r="D32" s="155" t="s">
        <v>181</v>
      </c>
    </row>
    <row r="33" spans="1:4" s="141" customFormat="1">
      <c r="A33" s="156"/>
      <c r="B33" s="143" t="s">
        <v>12</v>
      </c>
      <c r="C33" s="143"/>
      <c r="D33" s="162" t="s">
        <v>182</v>
      </c>
    </row>
    <row r="34" spans="1:4" s="141" customFormat="1">
      <c r="A34" s="156"/>
      <c r="B34" s="143" t="s">
        <v>21</v>
      </c>
      <c r="C34" s="143"/>
      <c r="D34" s="162" t="s">
        <v>183</v>
      </c>
    </row>
    <row r="35" spans="1:4" s="141" customFormat="1" ht="25.5">
      <c r="A35" s="156"/>
      <c r="B35" s="143" t="s">
        <v>22</v>
      </c>
      <c r="C35" s="143"/>
      <c r="D35" s="162" t="s">
        <v>184</v>
      </c>
    </row>
    <row r="36" spans="1:4" s="141" customFormat="1" ht="25.5">
      <c r="A36" s="156"/>
      <c r="B36" s="143"/>
      <c r="C36" s="161" t="s">
        <v>185</v>
      </c>
      <c r="D36" s="162" t="s">
        <v>186</v>
      </c>
    </row>
    <row r="37" spans="1:4" s="141" customFormat="1">
      <c r="A37" s="156"/>
      <c r="B37" s="143"/>
      <c r="C37" s="161" t="s">
        <v>187</v>
      </c>
      <c r="D37" s="162" t="s">
        <v>188</v>
      </c>
    </row>
    <row r="38" spans="1:4" s="141" customFormat="1">
      <c r="A38" s="156"/>
      <c r="B38" s="143"/>
      <c r="C38" s="161" t="s">
        <v>189</v>
      </c>
      <c r="D38" s="162" t="s">
        <v>190</v>
      </c>
    </row>
    <row r="39" spans="1:4" s="141" customFormat="1" ht="25.5">
      <c r="A39" s="156"/>
      <c r="B39" s="161" t="s">
        <v>191</v>
      </c>
      <c r="C39" s="163" t="s">
        <v>192</v>
      </c>
      <c r="D39" s="162" t="s">
        <v>193</v>
      </c>
    </row>
    <row r="40" spans="1:4" s="141" customFormat="1">
      <c r="A40" s="147"/>
      <c r="B40" s="147" t="s">
        <v>194</v>
      </c>
      <c r="C40" s="157"/>
      <c r="D40" s="158" t="s">
        <v>195</v>
      </c>
    </row>
    <row r="41" spans="1:4" s="141" customFormat="1">
      <c r="A41" s="145" t="s">
        <v>71</v>
      </c>
      <c r="B41" s="145" t="s">
        <v>27</v>
      </c>
      <c r="C41" s="145"/>
      <c r="D41" s="154" t="s">
        <v>196</v>
      </c>
    </row>
    <row r="42" spans="1:4" s="141" customFormat="1">
      <c r="A42" s="143"/>
      <c r="B42" s="143" t="s">
        <v>197</v>
      </c>
      <c r="C42" s="143"/>
      <c r="D42" s="155" t="s">
        <v>198</v>
      </c>
    </row>
    <row r="43" spans="1:4" s="141" customFormat="1">
      <c r="A43" s="143"/>
      <c r="B43" s="143" t="s">
        <v>28</v>
      </c>
      <c r="C43" s="143"/>
      <c r="D43" s="154" t="s">
        <v>199</v>
      </c>
    </row>
    <row r="44" spans="1:4" s="141" customFormat="1">
      <c r="A44" s="143"/>
      <c r="B44" s="143"/>
      <c r="C44" s="161" t="s">
        <v>29</v>
      </c>
      <c r="D44" s="155" t="s">
        <v>200</v>
      </c>
    </row>
    <row r="45" spans="1:4" s="141" customFormat="1" ht="25.5">
      <c r="A45" s="143"/>
      <c r="B45" s="143"/>
      <c r="C45" s="161" t="s">
        <v>30</v>
      </c>
      <c r="D45" s="155" t="s">
        <v>201</v>
      </c>
    </row>
    <row r="46" spans="1:4" s="141" customFormat="1">
      <c r="A46" s="143"/>
      <c r="B46" s="143"/>
      <c r="C46" s="161" t="s">
        <v>31</v>
      </c>
      <c r="D46" s="155" t="s">
        <v>202</v>
      </c>
    </row>
    <row r="47" spans="1:4" s="141" customFormat="1">
      <c r="A47" s="147"/>
      <c r="B47" s="147"/>
      <c r="C47" s="161" t="s">
        <v>32</v>
      </c>
      <c r="D47" s="158" t="s">
        <v>203</v>
      </c>
    </row>
    <row r="48" spans="1:4" s="141" customFormat="1">
      <c r="A48" s="164" t="s">
        <v>73</v>
      </c>
      <c r="B48" s="165" t="s">
        <v>204</v>
      </c>
      <c r="C48" s="166"/>
      <c r="D48" s="167" t="s">
        <v>205</v>
      </c>
    </row>
    <row r="49" spans="1:4" s="141" customFormat="1">
      <c r="A49" s="168" t="s">
        <v>33</v>
      </c>
      <c r="B49" s="145"/>
      <c r="C49" s="145"/>
      <c r="D49" s="154" t="s">
        <v>206</v>
      </c>
    </row>
    <row r="50" spans="1:4" s="141" customFormat="1" ht="25.5">
      <c r="A50" s="145" t="s">
        <v>64</v>
      </c>
      <c r="B50" s="145" t="s">
        <v>34</v>
      </c>
      <c r="C50" s="143"/>
      <c r="D50" s="155" t="s">
        <v>207</v>
      </c>
    </row>
    <row r="51" spans="1:4" s="141" customFormat="1" ht="25.5">
      <c r="A51" s="145" t="s">
        <v>66</v>
      </c>
      <c r="B51" s="145" t="s">
        <v>208</v>
      </c>
      <c r="C51" s="143"/>
      <c r="D51" s="155" t="s">
        <v>209</v>
      </c>
    </row>
    <row r="52" spans="1:4" s="141" customFormat="1">
      <c r="A52" s="145" t="s">
        <v>71</v>
      </c>
      <c r="B52" s="145" t="s">
        <v>38</v>
      </c>
      <c r="C52" s="143"/>
      <c r="D52" s="155" t="s">
        <v>210</v>
      </c>
    </row>
    <row r="53" spans="1:4" s="141" customFormat="1" ht="25.5">
      <c r="A53" s="145" t="s">
        <v>73</v>
      </c>
      <c r="B53" s="169" t="s">
        <v>211</v>
      </c>
      <c r="C53" s="170"/>
      <c r="D53" s="171" t="s">
        <v>212</v>
      </c>
    </row>
    <row r="54" spans="1:4" s="141" customFormat="1" ht="25.5">
      <c r="A54" s="145" t="s">
        <v>80</v>
      </c>
      <c r="B54" s="169" t="s">
        <v>213</v>
      </c>
      <c r="C54" s="145"/>
      <c r="D54" s="171" t="s">
        <v>214</v>
      </c>
    </row>
    <row r="55" spans="1:4" s="141" customFormat="1" ht="26.25" customHeight="1">
      <c r="A55" s="172" t="s">
        <v>82</v>
      </c>
      <c r="B55" s="164" t="s">
        <v>40</v>
      </c>
      <c r="C55" s="164"/>
      <c r="D55" s="173" t="s">
        <v>215</v>
      </c>
    </row>
    <row r="56" spans="1:4" s="141" customFormat="1">
      <c r="A56" s="142" t="s">
        <v>41</v>
      </c>
      <c r="B56" s="145"/>
      <c r="C56" s="145"/>
      <c r="D56" s="154" t="s">
        <v>216</v>
      </c>
    </row>
    <row r="57" spans="1:4" s="141" customFormat="1">
      <c r="A57" s="145" t="s">
        <v>64</v>
      </c>
      <c r="B57" s="145" t="s">
        <v>42</v>
      </c>
      <c r="C57" s="156"/>
      <c r="D57" s="154" t="s">
        <v>217</v>
      </c>
    </row>
    <row r="58" spans="1:4" s="141" customFormat="1">
      <c r="A58" s="145" t="s">
        <v>66</v>
      </c>
      <c r="B58" s="145" t="s">
        <v>43</v>
      </c>
      <c r="C58" s="156"/>
      <c r="D58" s="154" t="s">
        <v>218</v>
      </c>
    </row>
    <row r="59" spans="1:4" s="141" customFormat="1">
      <c r="A59" s="145"/>
      <c r="B59" s="143"/>
      <c r="C59" s="156"/>
      <c r="D59" s="154" t="s">
        <v>219</v>
      </c>
    </row>
    <row r="60" spans="1:4" s="141" customFormat="1">
      <c r="A60" s="145" t="s">
        <v>71</v>
      </c>
      <c r="B60" s="145" t="s">
        <v>44</v>
      </c>
      <c r="C60" s="145"/>
      <c r="D60" s="154"/>
    </row>
    <row r="61" spans="1:4" s="141" customFormat="1" ht="25.5">
      <c r="A61" s="143"/>
      <c r="B61" s="152" t="s">
        <v>220</v>
      </c>
      <c r="C61" s="174"/>
      <c r="D61" s="155" t="s">
        <v>221</v>
      </c>
    </row>
    <row r="62" spans="1:4" s="141" customFormat="1" ht="25.5">
      <c r="A62" s="143"/>
      <c r="B62" s="143" t="s">
        <v>46</v>
      </c>
      <c r="C62" s="174"/>
      <c r="D62" s="154" t="s">
        <v>222</v>
      </c>
    </row>
    <row r="63" spans="1:4" s="141" customFormat="1" ht="15.75">
      <c r="A63" s="145" t="s">
        <v>73</v>
      </c>
      <c r="B63" s="175" t="s">
        <v>47</v>
      </c>
      <c r="C63" s="145"/>
      <c r="D63" s="154" t="s">
        <v>223</v>
      </c>
    </row>
    <row r="64" spans="1:4" s="141" customFormat="1">
      <c r="A64" s="165" t="s">
        <v>80</v>
      </c>
      <c r="B64" s="165" t="s">
        <v>83</v>
      </c>
      <c r="C64" s="164"/>
      <c r="D64" s="167" t="s">
        <v>224</v>
      </c>
    </row>
    <row r="65" spans="1:5" s="141" customFormat="1">
      <c r="A65" s="142" t="s">
        <v>48</v>
      </c>
      <c r="B65" s="169"/>
      <c r="C65" s="145"/>
      <c r="D65" s="154" t="s">
        <v>216</v>
      </c>
    </row>
    <row r="66" spans="1:5" s="141" customFormat="1" ht="15.75">
      <c r="A66" s="145" t="s">
        <v>64</v>
      </c>
      <c r="B66" s="145" t="s">
        <v>225</v>
      </c>
      <c r="C66" s="176"/>
      <c r="D66" s="154" t="s">
        <v>226</v>
      </c>
    </row>
    <row r="67" spans="1:5" s="141" customFormat="1" ht="15.75">
      <c r="A67" s="145" t="s">
        <v>66</v>
      </c>
      <c r="B67" s="145" t="s">
        <v>49</v>
      </c>
      <c r="C67" s="176"/>
      <c r="D67" s="154" t="s">
        <v>227</v>
      </c>
    </row>
    <row r="68" spans="1:5" s="141" customFormat="1" ht="15.75">
      <c r="A68" s="145" t="s">
        <v>71</v>
      </c>
      <c r="B68" s="145" t="s">
        <v>228</v>
      </c>
      <c r="C68" s="176"/>
      <c r="D68" s="155" t="s">
        <v>229</v>
      </c>
    </row>
    <row r="69" spans="1:5" s="141" customFormat="1">
      <c r="A69" s="145" t="s">
        <v>73</v>
      </c>
      <c r="B69" s="145" t="s">
        <v>230</v>
      </c>
      <c r="C69" s="143"/>
      <c r="D69" s="154" t="s">
        <v>231</v>
      </c>
    </row>
    <row r="70" spans="1:5" s="141" customFormat="1">
      <c r="A70" s="177" t="s">
        <v>80</v>
      </c>
      <c r="B70" s="178" t="s">
        <v>232</v>
      </c>
      <c r="C70" s="179"/>
      <c r="D70" s="158" t="s">
        <v>233</v>
      </c>
    </row>
    <row r="71" spans="1:5" s="141" customFormat="1" ht="14.45" customHeight="1">
      <c r="A71" s="142" t="s">
        <v>234</v>
      </c>
      <c r="B71" s="145"/>
      <c r="C71" s="145"/>
      <c r="D71" s="154" t="s">
        <v>235</v>
      </c>
    </row>
    <row r="72" spans="1:5" s="141" customFormat="1" ht="25.5">
      <c r="A72" s="145" t="s">
        <v>64</v>
      </c>
      <c r="B72" s="145" t="s">
        <v>236</v>
      </c>
      <c r="C72" s="156"/>
      <c r="D72" s="155" t="s">
        <v>237</v>
      </c>
    </row>
    <row r="73" spans="1:5" s="141" customFormat="1" ht="25.5">
      <c r="A73" s="145" t="s">
        <v>66</v>
      </c>
      <c r="B73" s="145" t="s">
        <v>238</v>
      </c>
      <c r="C73" s="156"/>
      <c r="D73" s="180" t="s">
        <v>239</v>
      </c>
      <c r="E73" s="181"/>
    </row>
    <row r="74" spans="1:5" s="141" customFormat="1">
      <c r="A74" s="145" t="s">
        <v>71</v>
      </c>
      <c r="B74" s="145" t="s">
        <v>240</v>
      </c>
      <c r="C74" s="143"/>
      <c r="D74" s="154" t="s">
        <v>241</v>
      </c>
    </row>
    <row r="75" spans="1:5" s="141" customFormat="1">
      <c r="A75" s="145" t="s">
        <v>73</v>
      </c>
      <c r="B75" s="145" t="s">
        <v>242</v>
      </c>
      <c r="C75" s="143"/>
      <c r="D75" s="182" t="s">
        <v>243</v>
      </c>
    </row>
    <row r="76" spans="1:5" s="141" customFormat="1">
      <c r="A76" s="145" t="s">
        <v>80</v>
      </c>
      <c r="B76" s="145" t="s">
        <v>244</v>
      </c>
      <c r="C76" s="145"/>
      <c r="D76" s="155" t="s">
        <v>245</v>
      </c>
    </row>
    <row r="77" spans="1:5" s="141" customFormat="1" ht="25.5">
      <c r="A77" s="165" t="s">
        <v>82</v>
      </c>
      <c r="B77" s="165" t="s">
        <v>246</v>
      </c>
      <c r="C77" s="146"/>
      <c r="D77" s="183"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117</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17910.106566584898</v>
      </c>
      <c r="G7" s="32">
        <v>42.714571627040698</v>
      </c>
      <c r="H7" s="32">
        <v>1067.8642906760199</v>
      </c>
      <c r="I7" s="32">
        <v>1.6849970334</v>
      </c>
      <c r="J7" s="32">
        <v>502.12911595320003</v>
      </c>
      <c r="K7" s="32">
        <v>120.52053219033201</v>
      </c>
      <c r="L7" s="32">
        <v>6.1288604974207898E-2</v>
      </c>
      <c r="M7" s="32" t="s">
        <v>97</v>
      </c>
      <c r="N7" s="32" t="s">
        <v>97</v>
      </c>
      <c r="O7" s="32">
        <v>19600.681794009401</v>
      </c>
    </row>
    <row r="8" spans="1:15" ht="15.75" thickTop="1">
      <c r="A8" s="34" t="s">
        <v>1</v>
      </c>
      <c r="B8" s="35"/>
      <c r="C8" s="35"/>
      <c r="F8" s="37">
        <v>17723.915172411402</v>
      </c>
      <c r="G8" s="37">
        <v>6.5173706850106896</v>
      </c>
      <c r="H8" s="37">
        <v>162.93426712526701</v>
      </c>
      <c r="I8" s="37">
        <v>0.88632359597093202</v>
      </c>
      <c r="J8" s="37">
        <v>264.12443159933798</v>
      </c>
      <c r="K8" s="37" t="s">
        <v>97</v>
      </c>
      <c r="L8" s="37" t="s">
        <v>97</v>
      </c>
      <c r="M8" s="37" t="s">
        <v>97</v>
      </c>
      <c r="N8" s="37" t="s">
        <v>97</v>
      </c>
      <c r="O8" s="37">
        <v>18150.973871136001</v>
      </c>
    </row>
    <row r="9" spans="1:15">
      <c r="A9" s="38" t="s">
        <v>64</v>
      </c>
      <c r="B9" s="39" t="s">
        <v>2</v>
      </c>
      <c r="C9" s="39"/>
      <c r="F9" s="40">
        <v>12828.7964575152</v>
      </c>
      <c r="G9" s="40">
        <v>3.58583383151444</v>
      </c>
      <c r="H9" s="40">
        <v>89.645845787861006</v>
      </c>
      <c r="I9" s="40">
        <v>0.33062952835421899</v>
      </c>
      <c r="J9" s="40">
        <v>98.5275994495574</v>
      </c>
      <c r="K9" s="40" t="s">
        <v>97</v>
      </c>
      <c r="L9" s="40" t="s">
        <v>97</v>
      </c>
      <c r="M9" s="40" t="s">
        <v>97</v>
      </c>
      <c r="N9" s="40" t="s">
        <v>97</v>
      </c>
      <c r="O9" s="40">
        <v>13016.9699027526</v>
      </c>
    </row>
    <row r="10" spans="1:15">
      <c r="A10" s="41"/>
      <c r="B10" s="42" t="s">
        <v>65</v>
      </c>
      <c r="C10" s="43"/>
      <c r="F10" s="44">
        <v>7999.0758340008797</v>
      </c>
      <c r="G10" s="44">
        <v>0.26311316579238497</v>
      </c>
      <c r="H10" s="44">
        <v>6.5778291448096304</v>
      </c>
      <c r="I10" s="44">
        <v>0.14222567681034301</v>
      </c>
      <c r="J10" s="44">
        <v>42.383251689482101</v>
      </c>
      <c r="K10" s="44" t="s">
        <v>97</v>
      </c>
      <c r="L10" s="44" t="s">
        <v>97</v>
      </c>
      <c r="M10" s="44" t="s">
        <v>97</v>
      </c>
      <c r="N10" s="44" t="s">
        <v>97</v>
      </c>
      <c r="O10" s="44">
        <v>8048.0369148351701</v>
      </c>
    </row>
    <row r="11" spans="1:15">
      <c r="A11" s="41"/>
      <c r="B11" s="45" t="s">
        <v>3</v>
      </c>
      <c r="C11" s="43"/>
      <c r="F11" s="44">
        <v>2244.8200638140502</v>
      </c>
      <c r="G11" s="44">
        <v>6.0244098475247601E-2</v>
      </c>
      <c r="H11" s="44">
        <v>1.50610246188119</v>
      </c>
      <c r="I11" s="44">
        <v>1.2896606943738899E-2</v>
      </c>
      <c r="J11" s="44">
        <v>3.84318886923419</v>
      </c>
      <c r="K11" s="44" t="s">
        <v>97</v>
      </c>
      <c r="L11" s="44" t="s">
        <v>97</v>
      </c>
      <c r="M11" s="44" t="s">
        <v>97</v>
      </c>
      <c r="N11" s="44" t="s">
        <v>97</v>
      </c>
      <c r="O11" s="44">
        <v>2250.1693551451699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159.53647753906199</v>
      </c>
      <c r="G13" s="44">
        <v>5.16679991483689E-3</v>
      </c>
      <c r="H13" s="44">
        <v>0.12916999787092201</v>
      </c>
      <c r="I13" s="44">
        <v>3.74760012701154E-3</v>
      </c>
      <c r="J13" s="44">
        <v>1.11678483784944</v>
      </c>
      <c r="K13" s="44" t="s">
        <v>97</v>
      </c>
      <c r="L13" s="44" t="s">
        <v>97</v>
      </c>
      <c r="M13" s="44" t="s">
        <v>97</v>
      </c>
      <c r="N13" s="44" t="s">
        <v>97</v>
      </c>
      <c r="O13" s="44">
        <v>160.78243237478301</v>
      </c>
    </row>
    <row r="14" spans="1:15">
      <c r="A14" s="41"/>
      <c r="B14" s="45" t="s">
        <v>6</v>
      </c>
      <c r="C14" s="43"/>
      <c r="F14" s="44">
        <v>1131.35440796689</v>
      </c>
      <c r="G14" s="44">
        <v>0.18266466081476099</v>
      </c>
      <c r="H14" s="44">
        <v>4.5666165203690197</v>
      </c>
      <c r="I14" s="44">
        <v>0.11389940594782</v>
      </c>
      <c r="J14" s="44">
        <v>33.942022972450197</v>
      </c>
      <c r="K14" s="44" t="s">
        <v>97</v>
      </c>
      <c r="L14" s="44" t="s">
        <v>97</v>
      </c>
      <c r="M14" s="44" t="s">
        <v>97</v>
      </c>
      <c r="N14" s="44" t="s">
        <v>97</v>
      </c>
      <c r="O14" s="44">
        <v>1169.8630474597101</v>
      </c>
    </row>
    <row r="15" spans="1:15">
      <c r="A15" s="41"/>
      <c r="B15" s="45" t="s">
        <v>7</v>
      </c>
      <c r="C15" s="48"/>
      <c r="F15" s="44">
        <v>5.6852</v>
      </c>
      <c r="G15" s="44">
        <v>5.66000010818243E-5</v>
      </c>
      <c r="H15" s="44">
        <v>1.4150000270456099E-3</v>
      </c>
      <c r="I15" s="44">
        <v>9.1299999877810507E-5</v>
      </c>
      <c r="J15" s="44">
        <v>2.7207399963587502E-2</v>
      </c>
      <c r="K15" s="44" t="s">
        <v>97</v>
      </c>
      <c r="L15" s="44" t="s">
        <v>97</v>
      </c>
      <c r="M15" s="44" t="s">
        <v>97</v>
      </c>
      <c r="N15" s="44" t="s">
        <v>97</v>
      </c>
      <c r="O15" s="44">
        <v>5.7138223999906304</v>
      </c>
    </row>
    <row r="16" spans="1:15">
      <c r="A16" s="41"/>
      <c r="B16" s="45" t="s">
        <v>8</v>
      </c>
      <c r="C16" s="45"/>
      <c r="F16" s="44">
        <v>595.92314499511701</v>
      </c>
      <c r="G16" s="44">
        <v>9.3830000579357108E-3</v>
      </c>
      <c r="H16" s="44">
        <v>0.23457500144839299</v>
      </c>
      <c r="I16" s="44">
        <v>1.4471000414341699E-2</v>
      </c>
      <c r="J16" s="44">
        <v>4.31235812347383</v>
      </c>
      <c r="K16" s="44" t="s">
        <v>97</v>
      </c>
      <c r="L16" s="44" t="s">
        <v>97</v>
      </c>
      <c r="M16" s="44" t="s">
        <v>97</v>
      </c>
      <c r="N16" s="44" t="s">
        <v>97</v>
      </c>
      <c r="O16" s="44">
        <v>600.47007812003903</v>
      </c>
    </row>
    <row r="17" spans="1:15">
      <c r="A17" s="41"/>
      <c r="B17" s="45" t="s">
        <v>9</v>
      </c>
      <c r="C17" s="45"/>
      <c r="F17" s="44">
        <v>659.99732919921905</v>
      </c>
      <c r="G17" s="44">
        <v>3.064885906452</v>
      </c>
      <c r="H17" s="44">
        <v>76.622147661300005</v>
      </c>
      <c r="I17" s="44">
        <v>4.2805738112738398E-2</v>
      </c>
      <c r="J17" s="44">
        <v>12.756109957595999</v>
      </c>
      <c r="K17" s="44" t="s">
        <v>97</v>
      </c>
      <c r="L17" s="44" t="s">
        <v>97</v>
      </c>
      <c r="M17" s="44" t="s">
        <v>97</v>
      </c>
      <c r="N17" s="44" t="s">
        <v>97</v>
      </c>
      <c r="O17" s="44">
        <v>749.37558681811504</v>
      </c>
    </row>
    <row r="18" spans="1:15">
      <c r="A18" s="41"/>
      <c r="B18" s="45" t="s">
        <v>10</v>
      </c>
      <c r="C18" s="45"/>
      <c r="F18" s="44">
        <v>32.404000000000003</v>
      </c>
      <c r="G18" s="44">
        <v>3.1960000619292201E-4</v>
      </c>
      <c r="H18" s="44">
        <v>7.9900001548230595E-3</v>
      </c>
      <c r="I18" s="44">
        <v>4.9219999834895203E-4</v>
      </c>
      <c r="J18" s="44">
        <v>0.146675599507988</v>
      </c>
      <c r="K18" s="44" t="s">
        <v>97</v>
      </c>
      <c r="L18" s="44" t="s">
        <v>97</v>
      </c>
      <c r="M18" s="44" t="s">
        <v>97</v>
      </c>
      <c r="N18" s="44" t="s">
        <v>97</v>
      </c>
      <c r="O18" s="44">
        <v>32.558665599662802</v>
      </c>
    </row>
    <row r="19" spans="1:15">
      <c r="A19" s="38" t="s">
        <v>66</v>
      </c>
      <c r="B19" s="49" t="s">
        <v>67</v>
      </c>
      <c r="C19" s="49"/>
      <c r="F19" s="40">
        <v>4717.8840527291704</v>
      </c>
      <c r="G19" s="40">
        <v>1.36946379806128</v>
      </c>
      <c r="H19" s="40">
        <v>34.236594951532098</v>
      </c>
      <c r="I19" s="40">
        <v>0.54210668970948905</v>
      </c>
      <c r="J19" s="40">
        <v>161.54779353342801</v>
      </c>
      <c r="K19" s="40" t="s">
        <v>97</v>
      </c>
      <c r="L19" s="40" t="s">
        <v>97</v>
      </c>
      <c r="M19" s="40" t="s">
        <v>97</v>
      </c>
      <c r="N19" s="40" t="s">
        <v>97</v>
      </c>
      <c r="O19" s="40">
        <v>4913.6684412141303</v>
      </c>
    </row>
    <row r="20" spans="1:15">
      <c r="A20" s="41"/>
      <c r="B20" s="46" t="s">
        <v>11</v>
      </c>
      <c r="C20" s="50"/>
      <c r="F20" s="44">
        <v>125.99075062329</v>
      </c>
      <c r="G20" s="44">
        <v>5.3319732930317398E-3</v>
      </c>
      <c r="H20" s="44">
        <v>0.133299332325793</v>
      </c>
      <c r="I20" s="44">
        <v>3.72508085298049E-3</v>
      </c>
      <c r="J20" s="44">
        <v>1.1100740941881899</v>
      </c>
      <c r="K20" s="44" t="s">
        <v>97</v>
      </c>
      <c r="L20" s="44" t="s">
        <v>97</v>
      </c>
      <c r="M20" s="44" t="s">
        <v>97</v>
      </c>
      <c r="N20" s="44" t="s">
        <v>97</v>
      </c>
      <c r="O20" s="44">
        <v>127.234124049804</v>
      </c>
    </row>
    <row r="21" spans="1:15">
      <c r="A21" s="41"/>
      <c r="B21" s="46" t="s">
        <v>12</v>
      </c>
      <c r="C21" s="50"/>
      <c r="F21" s="44">
        <v>3273.6839515720098</v>
      </c>
      <c r="G21" s="44">
        <v>0.26600180215460301</v>
      </c>
      <c r="H21" s="44">
        <v>6.6500450538650604</v>
      </c>
      <c r="I21" s="44">
        <v>0.47840771146290001</v>
      </c>
      <c r="J21" s="44">
        <v>142.565498015944</v>
      </c>
      <c r="K21" s="44" t="s">
        <v>97</v>
      </c>
      <c r="L21" s="44" t="s">
        <v>97</v>
      </c>
      <c r="M21" s="44" t="s">
        <v>97</v>
      </c>
      <c r="N21" s="44" t="s">
        <v>97</v>
      </c>
      <c r="O21" s="44">
        <v>3422.8994946418202</v>
      </c>
    </row>
    <row r="22" spans="1:15" s="53" customFormat="1" ht="12">
      <c r="A22" s="51"/>
      <c r="B22" s="50"/>
      <c r="C22" s="52" t="s">
        <v>13</v>
      </c>
      <c r="F22" s="54">
        <v>976.56972193955403</v>
      </c>
      <c r="G22" s="54">
        <v>0.103483596414897</v>
      </c>
      <c r="H22" s="54">
        <v>2.5870899103724101</v>
      </c>
      <c r="I22" s="54">
        <v>0.197029055854129</v>
      </c>
      <c r="J22" s="54">
        <v>58.714658644530601</v>
      </c>
      <c r="K22" s="54" t="s">
        <v>97</v>
      </c>
      <c r="L22" s="54" t="s">
        <v>97</v>
      </c>
      <c r="M22" s="54" t="s">
        <v>97</v>
      </c>
      <c r="N22" s="54" t="s">
        <v>97</v>
      </c>
      <c r="O22" s="54">
        <v>1037.87147049446</v>
      </c>
    </row>
    <row r="23" spans="1:15" s="53" customFormat="1" ht="12">
      <c r="A23" s="51"/>
      <c r="B23" s="50"/>
      <c r="C23" s="52" t="s">
        <v>14</v>
      </c>
      <c r="F23" s="54">
        <v>975.15987058421103</v>
      </c>
      <c r="G23" s="54">
        <v>9.58076679017556E-2</v>
      </c>
      <c r="H23" s="54">
        <v>2.3951916975438898</v>
      </c>
      <c r="I23" s="54">
        <v>0.21488632296576499</v>
      </c>
      <c r="J23" s="54">
        <v>64.036124243798</v>
      </c>
      <c r="K23" s="54" t="s">
        <v>97</v>
      </c>
      <c r="L23" s="54" t="s">
        <v>97</v>
      </c>
      <c r="M23" s="54" t="s">
        <v>97</v>
      </c>
      <c r="N23" s="54" t="s">
        <v>97</v>
      </c>
      <c r="O23" s="54">
        <v>1041.59118652555</v>
      </c>
    </row>
    <row r="24" spans="1:15" s="53" customFormat="1" ht="12">
      <c r="A24" s="51"/>
      <c r="B24" s="50"/>
      <c r="C24" s="52" t="s">
        <v>15</v>
      </c>
      <c r="F24" s="54">
        <v>111.398920082122</v>
      </c>
      <c r="G24" s="54">
        <v>8.7199388994169298E-3</v>
      </c>
      <c r="H24" s="54">
        <v>0.21799847248542301</v>
      </c>
      <c r="I24" s="54">
        <v>6.49978517575313E-3</v>
      </c>
      <c r="J24" s="54">
        <v>1.9369359823744301</v>
      </c>
      <c r="K24" s="54" t="s">
        <v>97</v>
      </c>
      <c r="L24" s="54" t="s">
        <v>97</v>
      </c>
      <c r="M24" s="54" t="s">
        <v>97</v>
      </c>
      <c r="N24" s="54" t="s">
        <v>97</v>
      </c>
      <c r="O24" s="54">
        <v>113.553854536982</v>
      </c>
    </row>
    <row r="25" spans="1:15" s="53" customFormat="1" ht="12">
      <c r="A25" s="51"/>
      <c r="B25" s="50"/>
      <c r="C25" s="52" t="s">
        <v>16</v>
      </c>
      <c r="F25" s="54">
        <v>14.5228877946131</v>
      </c>
      <c r="G25" s="54">
        <v>5.96865687592406E-3</v>
      </c>
      <c r="H25" s="54">
        <v>0.149216421898101</v>
      </c>
      <c r="I25" s="54">
        <v>2.63200645694824E-4</v>
      </c>
      <c r="J25" s="54">
        <v>7.8433792417057405E-2</v>
      </c>
      <c r="K25" s="54" t="s">
        <v>97</v>
      </c>
      <c r="L25" s="54" t="s">
        <v>97</v>
      </c>
      <c r="M25" s="54" t="s">
        <v>97</v>
      </c>
      <c r="N25" s="54" t="s">
        <v>97</v>
      </c>
      <c r="O25" s="54">
        <v>14.750538008928199</v>
      </c>
    </row>
    <row r="26" spans="1:15" s="53" customFormat="1" ht="12">
      <c r="A26" s="51"/>
      <c r="B26" s="50"/>
      <c r="C26" s="52" t="s">
        <v>17</v>
      </c>
      <c r="F26" s="54">
        <v>30.1609587680855</v>
      </c>
      <c r="G26" s="54">
        <v>6.2967686748041304E-4</v>
      </c>
      <c r="H26" s="54">
        <v>1.5741921687010298E-2</v>
      </c>
      <c r="I26" s="54">
        <v>2.4417940145520399E-3</v>
      </c>
      <c r="J26" s="54">
        <v>0.72765461633650796</v>
      </c>
      <c r="K26" s="54" t="s">
        <v>97</v>
      </c>
      <c r="L26" s="54" t="s">
        <v>97</v>
      </c>
      <c r="M26" s="54" t="s">
        <v>97</v>
      </c>
      <c r="N26" s="54" t="s">
        <v>97</v>
      </c>
      <c r="O26" s="54">
        <v>30.9043553061091</v>
      </c>
    </row>
    <row r="27" spans="1:15" s="53" customFormat="1" ht="12">
      <c r="A27" s="51"/>
      <c r="B27" s="50"/>
      <c r="C27" s="52" t="s">
        <v>18</v>
      </c>
      <c r="F27" s="54">
        <v>24.495187650373001</v>
      </c>
      <c r="G27" s="54">
        <v>6.2284931911365496E-4</v>
      </c>
      <c r="H27" s="54">
        <v>1.5571232977841401E-2</v>
      </c>
      <c r="I27" s="54">
        <v>1.93430397188889E-3</v>
      </c>
      <c r="J27" s="54">
        <v>0.57642258362288801</v>
      </c>
      <c r="K27" s="54" t="s">
        <v>97</v>
      </c>
      <c r="L27" s="54" t="s">
        <v>97</v>
      </c>
      <c r="M27" s="54" t="s">
        <v>97</v>
      </c>
      <c r="N27" s="54" t="s">
        <v>97</v>
      </c>
      <c r="O27" s="54">
        <v>25.0871814669737</v>
      </c>
    </row>
    <row r="28" spans="1:15" s="53" customFormat="1" ht="12">
      <c r="A28" s="51"/>
      <c r="B28" s="50"/>
      <c r="C28" s="52" t="s">
        <v>19</v>
      </c>
      <c r="F28" s="54">
        <v>1141.3764047530501</v>
      </c>
      <c r="G28" s="54">
        <v>5.07694158760153E-2</v>
      </c>
      <c r="H28" s="54">
        <v>1.26923539690038</v>
      </c>
      <c r="I28" s="54">
        <v>5.5353248835116602E-2</v>
      </c>
      <c r="J28" s="54">
        <v>16.495268152864799</v>
      </c>
      <c r="K28" s="54" t="s">
        <v>97</v>
      </c>
      <c r="L28" s="54" t="s">
        <v>97</v>
      </c>
      <c r="M28" s="54" t="s">
        <v>97</v>
      </c>
      <c r="N28" s="54" t="s">
        <v>97</v>
      </c>
      <c r="O28" s="54">
        <v>1159.14090830282</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106.396986016781</v>
      </c>
      <c r="G30" s="44">
        <v>5.9142514144750703E-3</v>
      </c>
      <c r="H30" s="44">
        <v>0.147856285361877</v>
      </c>
      <c r="I30" s="44">
        <v>4.0844058426139897E-2</v>
      </c>
      <c r="J30" s="44">
        <v>12.171529410989701</v>
      </c>
      <c r="K30" s="44" t="s">
        <v>97</v>
      </c>
      <c r="L30" s="44" t="s">
        <v>97</v>
      </c>
      <c r="M30" s="44" t="s">
        <v>97</v>
      </c>
      <c r="N30" s="44" t="s">
        <v>97</v>
      </c>
      <c r="O30" s="44">
        <v>118.716371713133</v>
      </c>
    </row>
    <row r="31" spans="1:15">
      <c r="A31" s="41"/>
      <c r="B31" s="46" t="s">
        <v>22</v>
      </c>
      <c r="C31" s="50"/>
      <c r="F31" s="44">
        <v>222.24770864347801</v>
      </c>
      <c r="G31" s="44">
        <v>2.0615211320095299E-2</v>
      </c>
      <c r="H31" s="44">
        <v>0.51538028300238203</v>
      </c>
      <c r="I31" s="44">
        <v>5.8900603771700902E-3</v>
      </c>
      <c r="J31" s="44">
        <v>1.7552379923966901</v>
      </c>
      <c r="K31" s="44" t="s">
        <v>97</v>
      </c>
      <c r="L31" s="44" t="s">
        <v>97</v>
      </c>
      <c r="M31" s="44" t="s">
        <v>97</v>
      </c>
      <c r="N31" s="44" t="s">
        <v>97</v>
      </c>
      <c r="O31" s="44">
        <v>224.51832691887699</v>
      </c>
    </row>
    <row r="32" spans="1:15">
      <c r="A32" s="41"/>
      <c r="B32" s="46" t="s">
        <v>23</v>
      </c>
      <c r="C32" s="52"/>
      <c r="F32" s="44">
        <v>989.56465587360594</v>
      </c>
      <c r="G32" s="44">
        <v>1.0716005598790801</v>
      </c>
      <c r="H32" s="44">
        <v>26.790013996976999</v>
      </c>
      <c r="I32" s="44">
        <v>1.3239778590299E-2</v>
      </c>
      <c r="J32" s="44">
        <v>3.9454540199090999</v>
      </c>
      <c r="K32" s="44" t="s">
        <v>97</v>
      </c>
      <c r="L32" s="44" t="s">
        <v>97</v>
      </c>
      <c r="M32" s="44" t="s">
        <v>97</v>
      </c>
      <c r="N32" s="44" t="s">
        <v>97</v>
      </c>
      <c r="O32" s="44">
        <v>1020.30012389049</v>
      </c>
    </row>
    <row r="33" spans="1:15" s="53" customFormat="1" ht="12">
      <c r="A33" s="51"/>
      <c r="B33" s="50"/>
      <c r="C33" s="52" t="s">
        <v>68</v>
      </c>
      <c r="F33" s="54">
        <v>240.51814603329601</v>
      </c>
      <c r="G33" s="54">
        <v>1.4325612260842301E-2</v>
      </c>
      <c r="H33" s="54">
        <v>0.35814030652105699</v>
      </c>
      <c r="I33" s="54">
        <v>2.0083119112884701E-3</v>
      </c>
      <c r="J33" s="54">
        <v>0.59847694956396502</v>
      </c>
      <c r="K33" s="54" t="s">
        <v>97</v>
      </c>
      <c r="L33" s="54" t="s">
        <v>97</v>
      </c>
      <c r="M33" s="54" t="s">
        <v>97</v>
      </c>
      <c r="N33" s="54" t="s">
        <v>97</v>
      </c>
      <c r="O33" s="54">
        <v>241.474763289381</v>
      </c>
    </row>
    <row r="34" spans="1:15" s="53" customFormat="1" ht="12">
      <c r="A34" s="51"/>
      <c r="B34" s="50"/>
      <c r="C34" s="52" t="s">
        <v>69</v>
      </c>
      <c r="F34" s="54">
        <v>92.608940815737995</v>
      </c>
      <c r="G34" s="54">
        <v>0.123217011761626</v>
      </c>
      <c r="H34" s="54">
        <v>3.0804252940406398</v>
      </c>
      <c r="I34" s="54">
        <v>1.68143486157305E-3</v>
      </c>
      <c r="J34" s="54">
        <v>0.501067588748768</v>
      </c>
      <c r="K34" s="54" t="s">
        <v>97</v>
      </c>
      <c r="L34" s="54" t="s">
        <v>97</v>
      </c>
      <c r="M34" s="54" t="s">
        <v>97</v>
      </c>
      <c r="N34" s="54" t="s">
        <v>97</v>
      </c>
      <c r="O34" s="54">
        <v>96.1904336985274</v>
      </c>
    </row>
    <row r="35" spans="1:15" s="53" customFormat="1" ht="12">
      <c r="A35" s="51"/>
      <c r="B35" s="50"/>
      <c r="C35" s="52" t="s">
        <v>70</v>
      </c>
      <c r="F35" s="54">
        <v>331.01485128826602</v>
      </c>
      <c r="G35" s="54">
        <v>4.7937991052279298E-2</v>
      </c>
      <c r="H35" s="54">
        <v>1.1984497763069799</v>
      </c>
      <c r="I35" s="54">
        <v>2.97918442951934E-3</v>
      </c>
      <c r="J35" s="54">
        <v>0.887796959996765</v>
      </c>
      <c r="K35" s="54" t="s">
        <v>97</v>
      </c>
      <c r="L35" s="54" t="s">
        <v>97</v>
      </c>
      <c r="M35" s="54" t="s">
        <v>97</v>
      </c>
      <c r="N35" s="54" t="s">
        <v>97</v>
      </c>
      <c r="O35" s="54">
        <v>333.10109802456998</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293.70080311297397</v>
      </c>
      <c r="G37" s="54">
        <v>0.80197370211295804</v>
      </c>
      <c r="H37" s="54">
        <v>20.049342552824001</v>
      </c>
      <c r="I37" s="54">
        <v>5.8238300293226098E-3</v>
      </c>
      <c r="J37" s="54">
        <v>1.7355013487381401</v>
      </c>
      <c r="K37" s="54" t="s">
        <v>97</v>
      </c>
      <c r="L37" s="54" t="s">
        <v>97</v>
      </c>
      <c r="M37" s="54" t="s">
        <v>97</v>
      </c>
      <c r="N37" s="54" t="s">
        <v>97</v>
      </c>
      <c r="O37" s="54">
        <v>315.48564701453603</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177.23466216705199</v>
      </c>
      <c r="G39" s="62">
        <v>1.56207305543497</v>
      </c>
      <c r="H39" s="62">
        <v>39.0518263858742</v>
      </c>
      <c r="I39" s="62">
        <v>1.3587377907223299E-2</v>
      </c>
      <c r="J39" s="62">
        <v>4.0490386163525596</v>
      </c>
      <c r="K39" s="62" t="s">
        <v>97</v>
      </c>
      <c r="L39" s="62" t="s">
        <v>97</v>
      </c>
      <c r="M39" s="62" t="s">
        <v>97</v>
      </c>
      <c r="N39" s="62" t="s">
        <v>97</v>
      </c>
      <c r="O39" s="62">
        <v>220.335527169279</v>
      </c>
    </row>
    <row r="40" spans="1:15">
      <c r="A40" s="63"/>
      <c r="B40" s="42" t="s">
        <v>72</v>
      </c>
      <c r="C40" s="64"/>
      <c r="D40" s="61"/>
      <c r="E40" s="61"/>
      <c r="F40" s="65" t="s">
        <v>97</v>
      </c>
      <c r="G40" s="65">
        <v>1.1526679999999999E-2</v>
      </c>
      <c r="H40" s="65">
        <v>0.28816700000000001</v>
      </c>
      <c r="I40" s="65" t="s">
        <v>97</v>
      </c>
      <c r="J40" s="65" t="s">
        <v>97</v>
      </c>
      <c r="K40" s="65" t="s">
        <v>97</v>
      </c>
      <c r="L40" s="65" t="s">
        <v>97</v>
      </c>
      <c r="M40" s="65" t="s">
        <v>97</v>
      </c>
      <c r="N40" s="65" t="s">
        <v>97</v>
      </c>
      <c r="O40" s="65">
        <v>0.28816700000000001</v>
      </c>
    </row>
    <row r="41" spans="1:15">
      <c r="A41" s="63"/>
      <c r="B41" s="66" t="s">
        <v>28</v>
      </c>
      <c r="C41" s="64"/>
      <c r="D41" s="61"/>
      <c r="E41" s="61"/>
      <c r="F41" s="65">
        <v>177.23466216705199</v>
      </c>
      <c r="G41" s="65">
        <v>1.55054637543497</v>
      </c>
      <c r="H41" s="65">
        <v>38.763659385874199</v>
      </c>
      <c r="I41" s="65">
        <v>1.3587377907223299E-2</v>
      </c>
      <c r="J41" s="65">
        <v>4.0490386163525596</v>
      </c>
      <c r="K41" s="65" t="s">
        <v>97</v>
      </c>
      <c r="L41" s="65" t="s">
        <v>97</v>
      </c>
      <c r="M41" s="65" t="s">
        <v>97</v>
      </c>
      <c r="N41" s="65" t="s">
        <v>97</v>
      </c>
      <c r="O41" s="65">
        <v>220.04736016927899</v>
      </c>
    </row>
    <row r="42" spans="1:15">
      <c r="A42" s="63"/>
      <c r="B42" s="66"/>
      <c r="C42" s="67" t="s">
        <v>29</v>
      </c>
      <c r="D42" s="61"/>
      <c r="E42" s="61"/>
      <c r="F42" s="65">
        <v>0.12760019027219899</v>
      </c>
      <c r="G42" s="65">
        <v>0.54883075707814499</v>
      </c>
      <c r="H42" s="65">
        <v>13.7207689269536</v>
      </c>
      <c r="I42" s="65">
        <v>1.35592608169411E-2</v>
      </c>
      <c r="J42" s="65">
        <v>4.0406597234484503</v>
      </c>
      <c r="K42" s="65" t="s">
        <v>97</v>
      </c>
      <c r="L42" s="65" t="s">
        <v>97</v>
      </c>
      <c r="M42" s="65" t="s">
        <v>97</v>
      </c>
      <c r="N42" s="65" t="s">
        <v>97</v>
      </c>
      <c r="O42" s="65">
        <v>17.8890288406743</v>
      </c>
    </row>
    <row r="43" spans="1:15">
      <c r="A43" s="63"/>
      <c r="B43" s="66"/>
      <c r="C43" s="67" t="s">
        <v>30</v>
      </c>
      <c r="D43" s="61"/>
      <c r="E43" s="61"/>
      <c r="F43" s="65">
        <v>1.2412870628662901E-2</v>
      </c>
      <c r="G43" s="65">
        <v>0.983509195226271</v>
      </c>
      <c r="H43" s="65">
        <v>24.587729880656799</v>
      </c>
      <c r="I43" s="65" t="s">
        <v>97</v>
      </c>
      <c r="J43" s="65" t="s">
        <v>97</v>
      </c>
      <c r="K43" s="65" t="s">
        <v>97</v>
      </c>
      <c r="L43" s="65" t="s">
        <v>97</v>
      </c>
      <c r="M43" s="65" t="s">
        <v>97</v>
      </c>
      <c r="N43" s="65" t="s">
        <v>97</v>
      </c>
      <c r="O43" s="65">
        <v>24.6001427512854</v>
      </c>
    </row>
    <row r="44" spans="1:15">
      <c r="A44" s="63"/>
      <c r="B44" s="66"/>
      <c r="C44" s="68" t="s">
        <v>31</v>
      </c>
      <c r="D44" s="61"/>
      <c r="E44" s="61"/>
      <c r="F44" s="65">
        <v>146.099981714661</v>
      </c>
      <c r="G44" s="65">
        <v>1.46741372238941E-2</v>
      </c>
      <c r="H44" s="65">
        <v>0.36685343059735198</v>
      </c>
      <c r="I44" s="65" t="s">
        <v>97</v>
      </c>
      <c r="J44" s="65" t="s">
        <v>97</v>
      </c>
      <c r="K44" s="65" t="s">
        <v>97</v>
      </c>
      <c r="L44" s="65" t="s">
        <v>97</v>
      </c>
      <c r="M44" s="65" t="s">
        <v>97</v>
      </c>
      <c r="N44" s="65" t="s">
        <v>97</v>
      </c>
      <c r="O44" s="65">
        <v>146.46683514525799</v>
      </c>
    </row>
    <row r="45" spans="1:15">
      <c r="A45" s="63"/>
      <c r="B45" s="66"/>
      <c r="C45" s="68" t="s">
        <v>32</v>
      </c>
      <c r="D45" s="61"/>
      <c r="E45" s="61"/>
      <c r="F45" s="65">
        <v>30.994667391490101</v>
      </c>
      <c r="G45" s="65">
        <v>3.5322859066566001E-3</v>
      </c>
      <c r="H45" s="65">
        <v>8.8307147666415106E-2</v>
      </c>
      <c r="I45" s="65">
        <v>2.81170902822382E-5</v>
      </c>
      <c r="J45" s="65">
        <v>8.3788929041069896E-3</v>
      </c>
      <c r="K45" s="65" t="s">
        <v>97</v>
      </c>
      <c r="L45" s="65" t="s">
        <v>97</v>
      </c>
      <c r="M45" s="65" t="s">
        <v>97</v>
      </c>
      <c r="N45" s="65" t="s">
        <v>97</v>
      </c>
      <c r="O45" s="65">
        <v>31.0913534320607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131.29211577343199</v>
      </c>
      <c r="G47" s="37" t="s">
        <v>97</v>
      </c>
      <c r="H47" s="37" t="s">
        <v>97</v>
      </c>
      <c r="I47" s="37">
        <v>2.93894549029079E-2</v>
      </c>
      <c r="J47" s="37">
        <v>8.7580575610665594</v>
      </c>
      <c r="K47" s="37">
        <v>120.52053219033201</v>
      </c>
      <c r="L47" s="37">
        <v>6.1288604974207898E-2</v>
      </c>
      <c r="M47" s="37" t="s">
        <v>97</v>
      </c>
      <c r="N47" s="37" t="s">
        <v>97</v>
      </c>
      <c r="O47" s="37">
        <v>260.63199412980401</v>
      </c>
    </row>
    <row r="48" spans="1:15">
      <c r="A48" s="38" t="s">
        <v>64</v>
      </c>
      <c r="B48" s="39" t="s">
        <v>34</v>
      </c>
      <c r="C48" s="39"/>
      <c r="F48" s="40">
        <v>97.080200820074396</v>
      </c>
      <c r="G48" s="40" t="s">
        <v>97</v>
      </c>
      <c r="H48" s="40" t="s">
        <v>97</v>
      </c>
      <c r="I48" s="40" t="s">
        <v>97</v>
      </c>
      <c r="J48" s="40" t="s">
        <v>97</v>
      </c>
      <c r="K48" s="40" t="s">
        <v>97</v>
      </c>
      <c r="L48" s="40" t="s">
        <v>97</v>
      </c>
      <c r="M48" s="40" t="s">
        <v>97</v>
      </c>
      <c r="N48" s="40" t="s">
        <v>97</v>
      </c>
      <c r="O48" s="40">
        <v>97.080200820074396</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89.175151522262794</v>
      </c>
      <c r="G50" s="54" t="s">
        <v>97</v>
      </c>
      <c r="H50" s="54" t="s">
        <v>97</v>
      </c>
      <c r="I50" s="54" t="s">
        <v>97</v>
      </c>
      <c r="J50" s="54" t="s">
        <v>97</v>
      </c>
      <c r="K50" s="54" t="s">
        <v>97</v>
      </c>
      <c r="L50" s="54" t="s">
        <v>97</v>
      </c>
      <c r="M50" s="54" t="s">
        <v>97</v>
      </c>
      <c r="N50" s="54" t="s">
        <v>97</v>
      </c>
      <c r="O50" s="54">
        <v>89.175151522262794</v>
      </c>
    </row>
    <row r="51" spans="1:15" s="53" customFormat="1" ht="12">
      <c r="A51" s="51"/>
      <c r="B51" s="75"/>
      <c r="C51" s="55" t="s">
        <v>75</v>
      </c>
      <c r="F51" s="54">
        <v>7.9050492978116198</v>
      </c>
      <c r="G51" s="54" t="s">
        <v>97</v>
      </c>
      <c r="H51" s="54" t="s">
        <v>97</v>
      </c>
      <c r="I51" s="54" t="s">
        <v>97</v>
      </c>
      <c r="J51" s="54" t="s">
        <v>97</v>
      </c>
      <c r="K51" s="54" t="s">
        <v>97</v>
      </c>
      <c r="L51" s="54" t="s">
        <v>97</v>
      </c>
      <c r="M51" s="54" t="s">
        <v>97</v>
      </c>
      <c r="N51" s="54" t="s">
        <v>97</v>
      </c>
      <c r="O51" s="54">
        <v>7.9050492978116198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120.52053219033201</v>
      </c>
      <c r="L58" s="65">
        <v>5.2418708286750999E-2</v>
      </c>
      <c r="M58" s="65" t="s">
        <v>97</v>
      </c>
      <c r="N58" s="65" t="s">
        <v>97</v>
      </c>
      <c r="O58" s="65">
        <v>120.572950898618</v>
      </c>
    </row>
    <row r="59" spans="1:15">
      <c r="A59" s="80" t="s">
        <v>80</v>
      </c>
      <c r="B59" s="81" t="s">
        <v>81</v>
      </c>
      <c r="C59" s="59"/>
      <c r="D59" s="61"/>
      <c r="E59" s="61"/>
      <c r="F59" s="65">
        <v>34.211914953357599</v>
      </c>
      <c r="G59" s="65" t="s">
        <v>97</v>
      </c>
      <c r="H59" s="65" t="s">
        <v>97</v>
      </c>
      <c r="I59" s="65" t="s">
        <v>97</v>
      </c>
      <c r="J59" s="65" t="s">
        <v>97</v>
      </c>
      <c r="K59" s="65" t="s">
        <v>97</v>
      </c>
      <c r="L59" s="65" t="s">
        <v>97</v>
      </c>
      <c r="M59" s="65" t="s">
        <v>97</v>
      </c>
      <c r="N59" s="65" t="s">
        <v>97</v>
      </c>
      <c r="O59" s="65">
        <v>34.211914953357599</v>
      </c>
    </row>
    <row r="60" spans="1:15">
      <c r="A60" s="69" t="s">
        <v>82</v>
      </c>
      <c r="B60" s="70" t="s">
        <v>40</v>
      </c>
      <c r="C60" s="82"/>
      <c r="D60" s="83"/>
      <c r="E60" s="83"/>
      <c r="F60" s="84" t="s">
        <v>97</v>
      </c>
      <c r="G60" s="84" t="s">
        <v>97</v>
      </c>
      <c r="H60" s="84" t="s">
        <v>97</v>
      </c>
      <c r="I60" s="84">
        <v>2.93894549029079E-2</v>
      </c>
      <c r="J60" s="84">
        <v>8.7580575610665594</v>
      </c>
      <c r="K60" s="84" t="s">
        <v>97</v>
      </c>
      <c r="L60" s="84">
        <v>8.8698966874568592E-3</v>
      </c>
      <c r="M60" s="84" t="s">
        <v>97</v>
      </c>
      <c r="N60" s="84" t="s">
        <v>97</v>
      </c>
      <c r="O60" s="84">
        <v>8.7669274577540204</v>
      </c>
    </row>
    <row r="61" spans="1:15">
      <c r="A61" s="34" t="s">
        <v>41</v>
      </c>
      <c r="B61" s="74"/>
      <c r="C61" s="74"/>
      <c r="F61" s="85">
        <v>54.852318400000001</v>
      </c>
      <c r="G61" s="85">
        <v>8.7980176566613792</v>
      </c>
      <c r="H61" s="85">
        <v>219.95044141653401</v>
      </c>
      <c r="I61" s="85">
        <v>0.64360454359455799</v>
      </c>
      <c r="J61" s="85">
        <v>191.79415399117801</v>
      </c>
      <c r="K61" s="37" t="s">
        <v>97</v>
      </c>
      <c r="L61" s="37" t="s">
        <v>97</v>
      </c>
      <c r="M61" s="37" t="s">
        <v>97</v>
      </c>
      <c r="N61" s="37" t="s">
        <v>97</v>
      </c>
      <c r="O61" s="37">
        <v>466.59691380771301</v>
      </c>
    </row>
    <row r="62" spans="1:15">
      <c r="A62" s="38" t="s">
        <v>64</v>
      </c>
      <c r="B62" s="39" t="s">
        <v>42</v>
      </c>
      <c r="C62" s="39"/>
      <c r="F62" s="65" t="s">
        <v>97</v>
      </c>
      <c r="G62" s="65">
        <v>7.3576043789965899</v>
      </c>
      <c r="H62" s="65">
        <v>183.940109474915</v>
      </c>
      <c r="I62" s="65" t="s">
        <v>97</v>
      </c>
      <c r="J62" s="65" t="s">
        <v>97</v>
      </c>
      <c r="K62" s="44" t="s">
        <v>97</v>
      </c>
      <c r="L62" s="44" t="s">
        <v>97</v>
      </c>
      <c r="M62" s="44" t="s">
        <v>97</v>
      </c>
      <c r="N62" s="44" t="s">
        <v>97</v>
      </c>
      <c r="O62" s="44">
        <v>183.940109474915</v>
      </c>
    </row>
    <row r="63" spans="1:15">
      <c r="A63" s="38" t="s">
        <v>66</v>
      </c>
      <c r="B63" s="39" t="s">
        <v>43</v>
      </c>
      <c r="C63" s="39"/>
      <c r="F63" s="65" t="s">
        <v>97</v>
      </c>
      <c r="G63" s="65">
        <v>1.43965187766478</v>
      </c>
      <c r="H63" s="65">
        <v>35.991296941619602</v>
      </c>
      <c r="I63" s="65">
        <v>0.13749354504981201</v>
      </c>
      <c r="J63" s="65">
        <v>40.973076424844002</v>
      </c>
      <c r="K63" s="44" t="s">
        <v>97</v>
      </c>
      <c r="L63" s="44" t="s">
        <v>97</v>
      </c>
      <c r="M63" s="44" t="s">
        <v>97</v>
      </c>
      <c r="N63" s="44" t="s">
        <v>97</v>
      </c>
      <c r="O63" s="44">
        <v>76.964373366463604</v>
      </c>
    </row>
    <row r="64" spans="1:15">
      <c r="A64" s="38" t="s">
        <v>71</v>
      </c>
      <c r="B64" s="39" t="s">
        <v>44</v>
      </c>
      <c r="C64" s="39"/>
      <c r="F64" s="44" t="s">
        <v>97</v>
      </c>
      <c r="G64" s="44" t="s">
        <v>97</v>
      </c>
      <c r="H64" s="44" t="s">
        <v>97</v>
      </c>
      <c r="I64" s="44">
        <v>0.50609125854474601</v>
      </c>
      <c r="J64" s="44">
        <v>150.815195046334</v>
      </c>
      <c r="K64" s="40" t="s">
        <v>97</v>
      </c>
      <c r="L64" s="40" t="s">
        <v>97</v>
      </c>
      <c r="M64" s="40" t="s">
        <v>97</v>
      </c>
      <c r="N64" s="40" t="s">
        <v>97</v>
      </c>
      <c r="O64" s="40">
        <v>150.815195046334</v>
      </c>
    </row>
    <row r="65" spans="1:27" s="53" customFormat="1" ht="12">
      <c r="A65" s="86"/>
      <c r="B65" s="87"/>
      <c r="C65" s="79" t="s">
        <v>45</v>
      </c>
      <c r="F65" s="57" t="s">
        <v>97</v>
      </c>
      <c r="G65" s="57" t="s">
        <v>97</v>
      </c>
      <c r="H65" s="57" t="s">
        <v>97</v>
      </c>
      <c r="I65" s="57">
        <v>0.37272153409258502</v>
      </c>
      <c r="J65" s="57">
        <v>111.07101715959</v>
      </c>
      <c r="K65" s="54" t="s">
        <v>97</v>
      </c>
      <c r="L65" s="54" t="s">
        <v>97</v>
      </c>
      <c r="M65" s="54" t="s">
        <v>97</v>
      </c>
      <c r="N65" s="54" t="s">
        <v>97</v>
      </c>
      <c r="O65" s="54">
        <v>111.07101715959</v>
      </c>
    </row>
    <row r="66" spans="1:27" s="53" customFormat="1" ht="12">
      <c r="A66" s="78"/>
      <c r="B66" s="79"/>
      <c r="C66" s="79" t="s">
        <v>46</v>
      </c>
      <c r="D66" s="56"/>
      <c r="E66" s="56"/>
      <c r="F66" s="57" t="s">
        <v>97</v>
      </c>
      <c r="G66" s="57" t="s">
        <v>97</v>
      </c>
      <c r="H66" s="57" t="s">
        <v>97</v>
      </c>
      <c r="I66" s="57">
        <v>0.13336972445216</v>
      </c>
      <c r="J66" s="57">
        <v>39.744177886743699</v>
      </c>
      <c r="K66" s="57" t="s">
        <v>97</v>
      </c>
      <c r="L66" s="57" t="s">
        <v>97</v>
      </c>
      <c r="M66" s="57" t="s">
        <v>97</v>
      </c>
      <c r="N66" s="57" t="s">
        <v>97</v>
      </c>
      <c r="O66" s="57">
        <v>39.744177886743699</v>
      </c>
    </row>
    <row r="67" spans="1:27" s="90" customFormat="1" ht="12.75">
      <c r="A67" s="58" t="s">
        <v>73</v>
      </c>
      <c r="B67" s="59" t="s">
        <v>47</v>
      </c>
      <c r="C67" s="88"/>
      <c r="D67" s="89"/>
      <c r="E67" s="89"/>
      <c r="F67" s="65" t="s">
        <v>97</v>
      </c>
      <c r="G67" s="65">
        <v>7.6139999999999997E-4</v>
      </c>
      <c r="H67" s="65">
        <v>1.9035E-2</v>
      </c>
      <c r="I67" s="65">
        <v>1.9740000000000001E-5</v>
      </c>
      <c r="J67" s="65">
        <v>5.8825199999999996E-3</v>
      </c>
      <c r="K67" s="65" t="s">
        <v>97</v>
      </c>
      <c r="L67" s="65" t="s">
        <v>97</v>
      </c>
      <c r="M67" s="65" t="s">
        <v>97</v>
      </c>
      <c r="N67" s="65" t="s">
        <v>97</v>
      </c>
      <c r="O67" s="65">
        <v>2.4917519999999999E-2</v>
      </c>
    </row>
    <row r="68" spans="1:27">
      <c r="A68" s="91" t="s">
        <v>80</v>
      </c>
      <c r="B68" s="92" t="s">
        <v>83</v>
      </c>
      <c r="C68" s="93"/>
      <c r="D68" s="83"/>
      <c r="E68" s="83"/>
      <c r="F68" s="94">
        <v>54.852318400000001</v>
      </c>
      <c r="G68" s="94" t="s">
        <v>97</v>
      </c>
      <c r="H68" s="94" t="s">
        <v>97</v>
      </c>
      <c r="I68" s="94" t="s">
        <v>97</v>
      </c>
      <c r="J68" s="94" t="s">
        <v>97</v>
      </c>
      <c r="K68" s="84" t="s">
        <v>97</v>
      </c>
      <c r="L68" s="84" t="s">
        <v>97</v>
      </c>
      <c r="M68" s="84" t="s">
        <v>97</v>
      </c>
      <c r="N68" s="84" t="s">
        <v>97</v>
      </c>
      <c r="O68" s="84">
        <v>54.852318400000001</v>
      </c>
    </row>
    <row r="69" spans="1:27">
      <c r="A69" s="34" t="s">
        <v>48</v>
      </c>
      <c r="B69" s="74"/>
      <c r="C69" s="74"/>
      <c r="F69" s="37">
        <v>4.6960000000000002E-2</v>
      </c>
      <c r="G69" s="37">
        <v>27.3991832853687</v>
      </c>
      <c r="H69" s="37">
        <v>684.97958213421703</v>
      </c>
      <c r="I69" s="37">
        <v>0.12567943893160199</v>
      </c>
      <c r="J69" s="37">
        <v>37.452472801617297</v>
      </c>
      <c r="K69" s="37" t="s">
        <v>97</v>
      </c>
      <c r="L69" s="37" t="s">
        <v>97</v>
      </c>
      <c r="M69" s="37" t="s">
        <v>97</v>
      </c>
      <c r="N69" s="37" t="s">
        <v>97</v>
      </c>
      <c r="O69" s="37">
        <v>722.47901493583402</v>
      </c>
    </row>
    <row r="70" spans="1:27">
      <c r="A70" s="58" t="s">
        <v>64</v>
      </c>
      <c r="B70" s="95" t="s">
        <v>84</v>
      </c>
      <c r="C70" s="59"/>
      <c r="D70" s="61"/>
      <c r="E70" s="61"/>
      <c r="F70" s="65" t="s">
        <v>97</v>
      </c>
      <c r="G70" s="65">
        <v>23.388931287706701</v>
      </c>
      <c r="H70" s="65">
        <v>584.72328219266603</v>
      </c>
      <c r="I70" s="65" t="s">
        <v>97</v>
      </c>
      <c r="J70" s="65" t="s">
        <v>97</v>
      </c>
      <c r="K70" s="65" t="s">
        <v>97</v>
      </c>
      <c r="L70" s="65" t="s">
        <v>97</v>
      </c>
      <c r="M70" s="65" t="s">
        <v>97</v>
      </c>
      <c r="N70" s="65" t="s">
        <v>97</v>
      </c>
      <c r="O70" s="65">
        <v>584.72328219266603</v>
      </c>
    </row>
    <row r="71" spans="1:27">
      <c r="A71" s="58" t="s">
        <v>85</v>
      </c>
      <c r="B71" s="59" t="s">
        <v>49</v>
      </c>
      <c r="E71" s="61"/>
      <c r="F71" s="65" t="s">
        <v>97</v>
      </c>
      <c r="G71" s="65">
        <v>1.0293696852347101</v>
      </c>
      <c r="H71" s="65">
        <v>25.734242130867798</v>
      </c>
      <c r="I71" s="65">
        <v>6.9790597041251803E-2</v>
      </c>
      <c r="J71" s="65">
        <v>20.797597918293</v>
      </c>
      <c r="K71" s="65" t="s">
        <v>97</v>
      </c>
      <c r="L71" s="65" t="s">
        <v>97</v>
      </c>
      <c r="M71" s="65" t="s">
        <v>97</v>
      </c>
      <c r="N71" s="65" t="s">
        <v>97</v>
      </c>
      <c r="O71" s="65">
        <v>46.531840049160799</v>
      </c>
    </row>
    <row r="72" spans="1:27">
      <c r="A72" s="58" t="s">
        <v>71</v>
      </c>
      <c r="B72" s="59" t="s">
        <v>86</v>
      </c>
      <c r="C72" s="59"/>
      <c r="D72" s="61"/>
      <c r="E72" s="61"/>
      <c r="F72" s="65">
        <v>9.7800000000000005E-3</v>
      </c>
      <c r="G72" s="65">
        <v>1.2716568004856099</v>
      </c>
      <c r="H72" s="65">
        <v>31.791420012140399</v>
      </c>
      <c r="I72" s="65">
        <v>5.588559189035E-2</v>
      </c>
      <c r="J72" s="65">
        <v>16.653906383324301</v>
      </c>
      <c r="K72" s="65" t="s">
        <v>97</v>
      </c>
      <c r="L72" s="65" t="s">
        <v>97</v>
      </c>
      <c r="M72" s="65" t="s">
        <v>97</v>
      </c>
      <c r="N72" s="65" t="s">
        <v>97</v>
      </c>
      <c r="O72" s="65">
        <v>48.455106395464703</v>
      </c>
    </row>
    <row r="73" spans="1:27">
      <c r="A73" s="58" t="s">
        <v>73</v>
      </c>
      <c r="B73" s="59" t="s">
        <v>87</v>
      </c>
      <c r="C73" s="59"/>
      <c r="D73" s="61"/>
      <c r="E73" s="61"/>
      <c r="F73" s="65">
        <v>3.7179999999999998E-2</v>
      </c>
      <c r="G73" s="65">
        <v>1.3000000000000001E-8</v>
      </c>
      <c r="H73" s="65">
        <v>3.2500000000000001E-7</v>
      </c>
      <c r="I73" s="65">
        <v>3.2499999999999998E-6</v>
      </c>
      <c r="J73" s="65">
        <v>9.6849999999999996E-4</v>
      </c>
      <c r="K73" s="65" t="s">
        <v>97</v>
      </c>
      <c r="L73" s="65" t="s">
        <v>97</v>
      </c>
      <c r="M73" s="65" t="s">
        <v>97</v>
      </c>
      <c r="N73" s="65" t="s">
        <v>97</v>
      </c>
      <c r="O73" s="65">
        <v>3.8148824999999997E-2</v>
      </c>
    </row>
    <row r="74" spans="1:27">
      <c r="A74" s="96" t="s">
        <v>80</v>
      </c>
      <c r="B74" s="96" t="s">
        <v>50</v>
      </c>
      <c r="C74" s="96"/>
      <c r="D74" s="97"/>
      <c r="E74" s="97"/>
      <c r="F74" s="94" t="s">
        <v>97</v>
      </c>
      <c r="G74" s="94">
        <v>1.70922549894169</v>
      </c>
      <c r="H74" s="94">
        <v>42.730637473542302</v>
      </c>
      <c r="I74" s="94" t="s">
        <v>97</v>
      </c>
      <c r="J74" s="94" t="s">
        <v>97</v>
      </c>
      <c r="K74" s="94" t="s">
        <v>97</v>
      </c>
      <c r="L74" s="94" t="s">
        <v>97</v>
      </c>
      <c r="M74" s="94" t="s">
        <v>97</v>
      </c>
      <c r="N74" s="94" t="s">
        <v>97</v>
      </c>
      <c r="O74" s="94">
        <v>42.730637473542302</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118</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19802.751583017201</v>
      </c>
      <c r="G7" s="32">
        <v>42.977543142788697</v>
      </c>
      <c r="H7" s="32">
        <v>1074.43857856972</v>
      </c>
      <c r="I7" s="32">
        <v>1.7616577262895099</v>
      </c>
      <c r="J7" s="32">
        <v>524.97400243427296</v>
      </c>
      <c r="K7" s="32">
        <v>110.71644439296701</v>
      </c>
      <c r="L7" s="32">
        <v>4.9140602222678201E-2</v>
      </c>
      <c r="M7" s="32">
        <v>6.8400000000000002E-2</v>
      </c>
      <c r="N7" s="32" t="s">
        <v>97</v>
      </c>
      <c r="O7" s="32">
        <v>21512.998149016399</v>
      </c>
    </row>
    <row r="8" spans="1:15" ht="15.75" thickTop="1">
      <c r="A8" s="34" t="s">
        <v>1</v>
      </c>
      <c r="B8" s="35"/>
      <c r="C8" s="35"/>
      <c r="F8" s="37">
        <v>19263.865280636601</v>
      </c>
      <c r="G8" s="37">
        <v>6.4345610938373401</v>
      </c>
      <c r="H8" s="37">
        <v>160.86402734593301</v>
      </c>
      <c r="I8" s="37">
        <v>0.93681981682258098</v>
      </c>
      <c r="J8" s="37">
        <v>279.17230541312898</v>
      </c>
      <c r="K8" s="37" t="s">
        <v>97</v>
      </c>
      <c r="L8" s="37" t="s">
        <v>97</v>
      </c>
      <c r="M8" s="37" t="s">
        <v>97</v>
      </c>
      <c r="N8" s="37" t="s">
        <v>97</v>
      </c>
      <c r="O8" s="37">
        <v>19703.901613395599</v>
      </c>
    </row>
    <row r="9" spans="1:15">
      <c r="A9" s="38" t="s">
        <v>64</v>
      </c>
      <c r="B9" s="39" t="s">
        <v>2</v>
      </c>
      <c r="C9" s="39"/>
      <c r="F9" s="40">
        <v>14411.7156373082</v>
      </c>
      <c r="G9" s="40">
        <v>3.5888375353523898</v>
      </c>
      <c r="H9" s="40">
        <v>89.720938383809795</v>
      </c>
      <c r="I9" s="40">
        <v>0.35090128313119601</v>
      </c>
      <c r="J9" s="40">
        <v>104.56858237309601</v>
      </c>
      <c r="K9" s="40" t="s">
        <v>97</v>
      </c>
      <c r="L9" s="40" t="s">
        <v>97</v>
      </c>
      <c r="M9" s="40" t="s">
        <v>97</v>
      </c>
      <c r="N9" s="40" t="s">
        <v>97</v>
      </c>
      <c r="O9" s="40">
        <v>14606.0051580651</v>
      </c>
    </row>
    <row r="10" spans="1:15">
      <c r="A10" s="41"/>
      <c r="B10" s="42" t="s">
        <v>65</v>
      </c>
      <c r="C10" s="43"/>
      <c r="F10" s="44">
        <v>9058.7107013957993</v>
      </c>
      <c r="G10" s="44">
        <v>0.26394487073977901</v>
      </c>
      <c r="H10" s="44">
        <v>6.5986217684944801</v>
      </c>
      <c r="I10" s="44">
        <v>0.16332020921948801</v>
      </c>
      <c r="J10" s="44">
        <v>48.669422347407398</v>
      </c>
      <c r="K10" s="44" t="s">
        <v>97</v>
      </c>
      <c r="L10" s="44" t="s">
        <v>97</v>
      </c>
      <c r="M10" s="44" t="s">
        <v>97</v>
      </c>
      <c r="N10" s="44" t="s">
        <v>97</v>
      </c>
      <c r="O10" s="44">
        <v>9113.9787455117003</v>
      </c>
    </row>
    <row r="11" spans="1:15">
      <c r="A11" s="41"/>
      <c r="B11" s="45" t="s">
        <v>3</v>
      </c>
      <c r="C11" s="43"/>
      <c r="F11" s="44">
        <v>2506.27349333846</v>
      </c>
      <c r="G11" s="44">
        <v>6.6254441141031795E-2</v>
      </c>
      <c r="H11" s="44">
        <v>1.6563610285257899</v>
      </c>
      <c r="I11" s="44">
        <v>2.0009137461834098E-2</v>
      </c>
      <c r="J11" s="44">
        <v>5.9627229636265602</v>
      </c>
      <c r="K11" s="44" t="s">
        <v>97</v>
      </c>
      <c r="L11" s="44" t="s">
        <v>97</v>
      </c>
      <c r="M11" s="44" t="s">
        <v>97</v>
      </c>
      <c r="N11" s="44" t="s">
        <v>97</v>
      </c>
      <c r="O11" s="44">
        <v>2513.89257733061</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148.44760703124999</v>
      </c>
      <c r="G13" s="44">
        <v>4.8053999206982599E-3</v>
      </c>
      <c r="H13" s="44">
        <v>0.120134998017456</v>
      </c>
      <c r="I13" s="44">
        <v>3.2123001087456999E-3</v>
      </c>
      <c r="J13" s="44">
        <v>0.95726543240621798</v>
      </c>
      <c r="K13" s="44" t="s">
        <v>97</v>
      </c>
      <c r="L13" s="44" t="s">
        <v>97</v>
      </c>
      <c r="M13" s="44" t="s">
        <v>97</v>
      </c>
      <c r="N13" s="44" t="s">
        <v>97</v>
      </c>
      <c r="O13" s="44">
        <v>149.525007461673</v>
      </c>
    </row>
    <row r="14" spans="1:15">
      <c r="A14" s="41"/>
      <c r="B14" s="45" t="s">
        <v>6</v>
      </c>
      <c r="C14" s="43"/>
      <c r="F14" s="44">
        <v>1357.21326117744</v>
      </c>
      <c r="G14" s="44">
        <v>0.182798115535831</v>
      </c>
      <c r="H14" s="44">
        <v>4.5699528883957798</v>
      </c>
      <c r="I14" s="44">
        <v>0.104972615292766</v>
      </c>
      <c r="J14" s="44">
        <v>31.281839357244301</v>
      </c>
      <c r="K14" s="44" t="s">
        <v>97</v>
      </c>
      <c r="L14" s="44" t="s">
        <v>97</v>
      </c>
      <c r="M14" s="44" t="s">
        <v>97</v>
      </c>
      <c r="N14" s="44" t="s">
        <v>97</v>
      </c>
      <c r="O14" s="44">
        <v>1393.0650534230799</v>
      </c>
    </row>
    <row r="15" spans="1:15">
      <c r="A15" s="41"/>
      <c r="B15" s="45" t="s">
        <v>7</v>
      </c>
      <c r="C15" s="48"/>
      <c r="F15" s="44">
        <v>13.7966</v>
      </c>
      <c r="G15" s="44">
        <v>1.6040000207722199E-4</v>
      </c>
      <c r="H15" s="44">
        <v>4.0100000519305498E-3</v>
      </c>
      <c r="I15" s="44">
        <v>2.1110000200569599E-4</v>
      </c>
      <c r="J15" s="44">
        <v>6.2907800597697405E-2</v>
      </c>
      <c r="K15" s="44" t="s">
        <v>97</v>
      </c>
      <c r="L15" s="44" t="s">
        <v>97</v>
      </c>
      <c r="M15" s="44" t="s">
        <v>97</v>
      </c>
      <c r="N15" s="44" t="s">
        <v>97</v>
      </c>
      <c r="O15" s="44">
        <v>13.8635178006496</v>
      </c>
    </row>
    <row r="16" spans="1:15">
      <c r="A16" s="41"/>
      <c r="B16" s="45" t="s">
        <v>8</v>
      </c>
      <c r="C16" s="45"/>
      <c r="F16" s="44">
        <v>627.54468464355398</v>
      </c>
      <c r="G16" s="44">
        <v>9.4792000681161899E-3</v>
      </c>
      <c r="H16" s="44">
        <v>0.23698000170290501</v>
      </c>
      <c r="I16" s="44">
        <v>1.6493700434640102E-2</v>
      </c>
      <c r="J16" s="44">
        <v>4.91512272952275</v>
      </c>
      <c r="K16" s="44" t="s">
        <v>97</v>
      </c>
      <c r="L16" s="44" t="s">
        <v>97</v>
      </c>
      <c r="M16" s="44" t="s">
        <v>97</v>
      </c>
      <c r="N16" s="44" t="s">
        <v>97</v>
      </c>
      <c r="O16" s="44">
        <v>632.69678737478</v>
      </c>
    </row>
    <row r="17" spans="1:15">
      <c r="A17" s="41"/>
      <c r="B17" s="45" t="s">
        <v>9</v>
      </c>
      <c r="C17" s="45"/>
      <c r="F17" s="44">
        <v>663.21511972656299</v>
      </c>
      <c r="G17" s="44">
        <v>3.0610365079378599</v>
      </c>
      <c r="H17" s="44">
        <v>76.525912698446504</v>
      </c>
      <c r="I17" s="44">
        <v>4.2143520614127399E-2</v>
      </c>
      <c r="J17" s="44">
        <v>12.55876914301</v>
      </c>
      <c r="K17" s="44" t="s">
        <v>97</v>
      </c>
      <c r="L17" s="44" t="s">
        <v>97</v>
      </c>
      <c r="M17" s="44" t="s">
        <v>97</v>
      </c>
      <c r="N17" s="44" t="s">
        <v>97</v>
      </c>
      <c r="O17" s="44">
        <v>752.29980156801901</v>
      </c>
    </row>
    <row r="18" spans="1:15">
      <c r="A18" s="41"/>
      <c r="B18" s="45" t="s">
        <v>10</v>
      </c>
      <c r="C18" s="45"/>
      <c r="F18" s="44">
        <v>36.5141699951172</v>
      </c>
      <c r="G18" s="44">
        <v>3.5860000699758598E-4</v>
      </c>
      <c r="H18" s="44">
        <v>8.9650001749396399E-3</v>
      </c>
      <c r="I18" s="44">
        <v>5.38699997588992E-4</v>
      </c>
      <c r="J18" s="44">
        <v>0.16053259928152</v>
      </c>
      <c r="K18" s="44" t="s">
        <v>97</v>
      </c>
      <c r="L18" s="44" t="s">
        <v>97</v>
      </c>
      <c r="M18" s="44" t="s">
        <v>97</v>
      </c>
      <c r="N18" s="44" t="s">
        <v>97</v>
      </c>
      <c r="O18" s="44">
        <v>36.683667594573699</v>
      </c>
    </row>
    <row r="19" spans="1:15">
      <c r="A19" s="38" t="s">
        <v>66</v>
      </c>
      <c r="B19" s="49" t="s">
        <v>67</v>
      </c>
      <c r="C19" s="49"/>
      <c r="F19" s="40">
        <v>4668.1799771470496</v>
      </c>
      <c r="G19" s="40">
        <v>1.3971561618461801</v>
      </c>
      <c r="H19" s="40">
        <v>34.9289040461545</v>
      </c>
      <c r="I19" s="40">
        <v>0.57327285017944896</v>
      </c>
      <c r="J19" s="40">
        <v>170.83530935347599</v>
      </c>
      <c r="K19" s="40" t="s">
        <v>97</v>
      </c>
      <c r="L19" s="40" t="s">
        <v>97</v>
      </c>
      <c r="M19" s="40" t="s">
        <v>97</v>
      </c>
      <c r="N19" s="40" t="s">
        <v>97</v>
      </c>
      <c r="O19" s="40">
        <v>4873.9441905466801</v>
      </c>
    </row>
    <row r="20" spans="1:15">
      <c r="A20" s="41"/>
      <c r="B20" s="46" t="s">
        <v>11</v>
      </c>
      <c r="C20" s="50"/>
      <c r="F20" s="44">
        <v>117.64542313182901</v>
      </c>
      <c r="G20" s="44">
        <v>4.6828231445388401E-3</v>
      </c>
      <c r="H20" s="44">
        <v>0.117070578613471</v>
      </c>
      <c r="I20" s="44">
        <v>3.44500576710596E-3</v>
      </c>
      <c r="J20" s="44">
        <v>1.0266117185975701</v>
      </c>
      <c r="K20" s="44" t="s">
        <v>97</v>
      </c>
      <c r="L20" s="44" t="s">
        <v>97</v>
      </c>
      <c r="M20" s="44" t="s">
        <v>97</v>
      </c>
      <c r="N20" s="44" t="s">
        <v>97</v>
      </c>
      <c r="O20" s="44">
        <v>118.78910542904001</v>
      </c>
    </row>
    <row r="21" spans="1:15">
      <c r="A21" s="41"/>
      <c r="B21" s="46" t="s">
        <v>12</v>
      </c>
      <c r="C21" s="50"/>
      <c r="F21" s="44">
        <v>3166.66974362673</v>
      </c>
      <c r="G21" s="44">
        <v>0.27308930930734698</v>
      </c>
      <c r="H21" s="44">
        <v>6.8272327326836697</v>
      </c>
      <c r="I21" s="44">
        <v>0.51089680160215201</v>
      </c>
      <c r="J21" s="44">
        <v>152.247246877441</v>
      </c>
      <c r="K21" s="44" t="s">
        <v>97</v>
      </c>
      <c r="L21" s="44" t="s">
        <v>97</v>
      </c>
      <c r="M21" s="44" t="s">
        <v>97</v>
      </c>
      <c r="N21" s="44" t="s">
        <v>97</v>
      </c>
      <c r="O21" s="44">
        <v>3325.7442232368599</v>
      </c>
    </row>
    <row r="22" spans="1:15" s="53" customFormat="1" ht="12">
      <c r="A22" s="51"/>
      <c r="B22" s="50"/>
      <c r="C22" s="52" t="s">
        <v>13</v>
      </c>
      <c r="F22" s="54">
        <v>995.87255816916797</v>
      </c>
      <c r="G22" s="54">
        <v>0.111154401101022</v>
      </c>
      <c r="H22" s="54">
        <v>2.77886002752554</v>
      </c>
      <c r="I22" s="54">
        <v>0.22087771733742301</v>
      </c>
      <c r="J22" s="54">
        <v>65.821559766552099</v>
      </c>
      <c r="K22" s="54" t="s">
        <v>97</v>
      </c>
      <c r="L22" s="54" t="s">
        <v>97</v>
      </c>
      <c r="M22" s="54" t="s">
        <v>97</v>
      </c>
      <c r="N22" s="54" t="s">
        <v>97</v>
      </c>
      <c r="O22" s="54">
        <v>1064.4729779632501</v>
      </c>
    </row>
    <row r="23" spans="1:15" s="53" customFormat="1" ht="12">
      <c r="A23" s="51"/>
      <c r="B23" s="50"/>
      <c r="C23" s="52" t="s">
        <v>14</v>
      </c>
      <c r="F23" s="54">
        <v>964.797761148473</v>
      </c>
      <c r="G23" s="54">
        <v>9.9082437243774801E-2</v>
      </c>
      <c r="H23" s="54">
        <v>2.4770609310943699</v>
      </c>
      <c r="I23" s="54">
        <v>0.23050270777076901</v>
      </c>
      <c r="J23" s="54">
        <v>68.689806915689005</v>
      </c>
      <c r="K23" s="54" t="s">
        <v>97</v>
      </c>
      <c r="L23" s="54" t="s">
        <v>97</v>
      </c>
      <c r="M23" s="54" t="s">
        <v>97</v>
      </c>
      <c r="N23" s="54" t="s">
        <v>97</v>
      </c>
      <c r="O23" s="54">
        <v>1035.96462899526</v>
      </c>
    </row>
    <row r="24" spans="1:15" s="53" customFormat="1" ht="12">
      <c r="A24" s="51"/>
      <c r="B24" s="50"/>
      <c r="C24" s="52" t="s">
        <v>15</v>
      </c>
      <c r="F24" s="54">
        <v>112.039608506064</v>
      </c>
      <c r="G24" s="54">
        <v>9.6151091136648294E-3</v>
      </c>
      <c r="H24" s="54">
        <v>0.24037772784162101</v>
      </c>
      <c r="I24" s="54">
        <v>6.0539394847988698E-3</v>
      </c>
      <c r="J24" s="54">
        <v>1.80407396647006</v>
      </c>
      <c r="K24" s="54" t="s">
        <v>97</v>
      </c>
      <c r="L24" s="54" t="s">
        <v>97</v>
      </c>
      <c r="M24" s="54" t="s">
        <v>97</v>
      </c>
      <c r="N24" s="54" t="s">
        <v>97</v>
      </c>
      <c r="O24" s="54">
        <v>114.084060200376</v>
      </c>
    </row>
    <row r="25" spans="1:15" s="53" customFormat="1" ht="12">
      <c r="A25" s="51"/>
      <c r="B25" s="50"/>
      <c r="C25" s="52" t="s">
        <v>16</v>
      </c>
      <c r="F25" s="54">
        <v>13.8369234561723</v>
      </c>
      <c r="G25" s="54">
        <v>5.9341389843822904E-3</v>
      </c>
      <c r="H25" s="54">
        <v>0.148353474609557</v>
      </c>
      <c r="I25" s="54">
        <v>2.5190070592302403E-4</v>
      </c>
      <c r="J25" s="54">
        <v>7.5066410365061204E-2</v>
      </c>
      <c r="K25" s="54" t="s">
        <v>97</v>
      </c>
      <c r="L25" s="54" t="s">
        <v>97</v>
      </c>
      <c r="M25" s="54" t="s">
        <v>97</v>
      </c>
      <c r="N25" s="54" t="s">
        <v>97</v>
      </c>
      <c r="O25" s="54">
        <v>14.060343341146901</v>
      </c>
    </row>
    <row r="26" spans="1:15" s="53" customFormat="1" ht="12">
      <c r="A26" s="51"/>
      <c r="B26" s="50"/>
      <c r="C26" s="52" t="s">
        <v>17</v>
      </c>
      <c r="F26" s="54">
        <v>26.496429328128901</v>
      </c>
      <c r="G26" s="54">
        <v>5.6582388447743402E-4</v>
      </c>
      <c r="H26" s="54">
        <v>1.41455971119358E-2</v>
      </c>
      <c r="I26" s="54">
        <v>2.1374331279395398E-3</v>
      </c>
      <c r="J26" s="54">
        <v>0.63695507212598401</v>
      </c>
      <c r="K26" s="54" t="s">
        <v>97</v>
      </c>
      <c r="L26" s="54" t="s">
        <v>97</v>
      </c>
      <c r="M26" s="54" t="s">
        <v>97</v>
      </c>
      <c r="N26" s="54" t="s">
        <v>97</v>
      </c>
      <c r="O26" s="54">
        <v>27.147529997366899</v>
      </c>
    </row>
    <row r="27" spans="1:15" s="53" customFormat="1" ht="12">
      <c r="A27" s="51"/>
      <c r="B27" s="50"/>
      <c r="C27" s="52" t="s">
        <v>18</v>
      </c>
      <c r="F27" s="54">
        <v>25.2482762276241</v>
      </c>
      <c r="G27" s="54">
        <v>6.4231265054131995E-4</v>
      </c>
      <c r="H27" s="54">
        <v>1.6057816263533E-2</v>
      </c>
      <c r="I27" s="54">
        <v>1.9908330112897899E-3</v>
      </c>
      <c r="J27" s="54">
        <v>0.59326823736435896</v>
      </c>
      <c r="K27" s="54" t="s">
        <v>97</v>
      </c>
      <c r="L27" s="54" t="s">
        <v>97</v>
      </c>
      <c r="M27" s="54" t="s">
        <v>97</v>
      </c>
      <c r="N27" s="54" t="s">
        <v>97</v>
      </c>
      <c r="O27" s="54">
        <v>25.857602281251999</v>
      </c>
    </row>
    <row r="28" spans="1:15" s="53" customFormat="1" ht="12">
      <c r="A28" s="51"/>
      <c r="B28" s="50"/>
      <c r="C28" s="52" t="s">
        <v>19</v>
      </c>
      <c r="F28" s="54">
        <v>1028.3781867911</v>
      </c>
      <c r="G28" s="54">
        <v>4.60950863294846E-2</v>
      </c>
      <c r="H28" s="54">
        <v>1.1523771582371101</v>
      </c>
      <c r="I28" s="54">
        <v>4.9082270164009102E-2</v>
      </c>
      <c r="J28" s="54">
        <v>14.626516508874699</v>
      </c>
      <c r="K28" s="54" t="s">
        <v>97</v>
      </c>
      <c r="L28" s="54" t="s">
        <v>97</v>
      </c>
      <c r="M28" s="54" t="s">
        <v>97</v>
      </c>
      <c r="N28" s="54" t="s">
        <v>97</v>
      </c>
      <c r="O28" s="54">
        <v>1044.15708045821</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102.20908653779</v>
      </c>
      <c r="G30" s="44">
        <v>5.6814601358443004E-3</v>
      </c>
      <c r="H30" s="44">
        <v>0.14203650339610799</v>
      </c>
      <c r="I30" s="44">
        <v>3.9236392481770403E-2</v>
      </c>
      <c r="J30" s="44">
        <v>11.692444959567601</v>
      </c>
      <c r="K30" s="44" t="s">
        <v>97</v>
      </c>
      <c r="L30" s="44" t="s">
        <v>97</v>
      </c>
      <c r="M30" s="44" t="s">
        <v>97</v>
      </c>
      <c r="N30" s="44" t="s">
        <v>97</v>
      </c>
      <c r="O30" s="44">
        <v>114.043568000753</v>
      </c>
    </row>
    <row r="31" spans="1:15">
      <c r="A31" s="41"/>
      <c r="B31" s="46" t="s">
        <v>22</v>
      </c>
      <c r="C31" s="50"/>
      <c r="F31" s="44">
        <v>215.95478152345601</v>
      </c>
      <c r="G31" s="44">
        <v>2.00414166099151E-2</v>
      </c>
      <c r="H31" s="44">
        <v>0.50103541524787798</v>
      </c>
      <c r="I31" s="44">
        <v>5.7261190314043201E-3</v>
      </c>
      <c r="J31" s="44">
        <v>1.70638347135849</v>
      </c>
      <c r="K31" s="44" t="s">
        <v>97</v>
      </c>
      <c r="L31" s="44" t="s">
        <v>97</v>
      </c>
      <c r="M31" s="44" t="s">
        <v>97</v>
      </c>
      <c r="N31" s="44" t="s">
        <v>97</v>
      </c>
      <c r="O31" s="44">
        <v>218.16220041006201</v>
      </c>
    </row>
    <row r="32" spans="1:15">
      <c r="A32" s="41"/>
      <c r="B32" s="46" t="s">
        <v>23</v>
      </c>
      <c r="C32" s="52"/>
      <c r="F32" s="44">
        <v>1065.70094232724</v>
      </c>
      <c r="G32" s="44">
        <v>1.09366115264854</v>
      </c>
      <c r="H32" s="44">
        <v>27.341528816213401</v>
      </c>
      <c r="I32" s="44">
        <v>1.3968531297016499E-2</v>
      </c>
      <c r="J32" s="44">
        <v>4.1626223265109097</v>
      </c>
      <c r="K32" s="44" t="s">
        <v>97</v>
      </c>
      <c r="L32" s="44" t="s">
        <v>97</v>
      </c>
      <c r="M32" s="44" t="s">
        <v>97</v>
      </c>
      <c r="N32" s="44" t="s">
        <v>97</v>
      </c>
      <c r="O32" s="44">
        <v>1097.2050934699701</v>
      </c>
    </row>
    <row r="33" spans="1:15" s="53" customFormat="1" ht="12">
      <c r="A33" s="51"/>
      <c r="B33" s="50"/>
      <c r="C33" s="52" t="s">
        <v>68</v>
      </c>
      <c r="F33" s="54">
        <v>265.45477843073701</v>
      </c>
      <c r="G33" s="54">
        <v>1.5008949137044E-2</v>
      </c>
      <c r="H33" s="54">
        <v>0.37522372842610102</v>
      </c>
      <c r="I33" s="54">
        <v>2.2107188259003901E-3</v>
      </c>
      <c r="J33" s="54">
        <v>0.65879421011831696</v>
      </c>
      <c r="K33" s="54" t="s">
        <v>97</v>
      </c>
      <c r="L33" s="54" t="s">
        <v>97</v>
      </c>
      <c r="M33" s="54" t="s">
        <v>97</v>
      </c>
      <c r="N33" s="54" t="s">
        <v>97</v>
      </c>
      <c r="O33" s="54">
        <v>266.48879636928098</v>
      </c>
    </row>
    <row r="34" spans="1:15" s="53" customFormat="1" ht="12">
      <c r="A34" s="51"/>
      <c r="B34" s="50"/>
      <c r="C34" s="52" t="s">
        <v>69</v>
      </c>
      <c r="F34" s="54">
        <v>95.592120094445605</v>
      </c>
      <c r="G34" s="54">
        <v>0.122108879661165</v>
      </c>
      <c r="H34" s="54">
        <v>3.0527219915291299</v>
      </c>
      <c r="I34" s="54">
        <v>1.6892908538688801E-3</v>
      </c>
      <c r="J34" s="54">
        <v>0.50340867445292603</v>
      </c>
      <c r="K34" s="54" t="s">
        <v>97</v>
      </c>
      <c r="L34" s="54" t="s">
        <v>97</v>
      </c>
      <c r="M34" s="54" t="s">
        <v>97</v>
      </c>
      <c r="N34" s="54" t="s">
        <v>97</v>
      </c>
      <c r="O34" s="54">
        <v>99.1482507604277</v>
      </c>
    </row>
    <row r="35" spans="1:15" s="53" customFormat="1" ht="12">
      <c r="A35" s="51"/>
      <c r="B35" s="50"/>
      <c r="C35" s="52" t="s">
        <v>70</v>
      </c>
      <c r="F35" s="54">
        <v>372.17238673921798</v>
      </c>
      <c r="G35" s="54">
        <v>5.02098165660066E-2</v>
      </c>
      <c r="H35" s="54">
        <v>1.2552454141501601</v>
      </c>
      <c r="I35" s="54">
        <v>3.3458614316496998E-3</v>
      </c>
      <c r="J35" s="54">
        <v>0.99706670663161201</v>
      </c>
      <c r="K35" s="54" t="s">
        <v>97</v>
      </c>
      <c r="L35" s="54" t="s">
        <v>97</v>
      </c>
      <c r="M35" s="54" t="s">
        <v>97</v>
      </c>
      <c r="N35" s="54" t="s">
        <v>97</v>
      </c>
      <c r="O35" s="54">
        <v>374.42469885999998</v>
      </c>
    </row>
    <row r="36" spans="1:15" s="53" customFormat="1" ht="12">
      <c r="A36" s="51"/>
      <c r="B36" s="50"/>
      <c r="C36" s="52" t="s">
        <v>24</v>
      </c>
      <c r="F36" s="54">
        <v>31.512035610409299</v>
      </c>
      <c r="G36" s="54">
        <v>8.3679095508010795E-2</v>
      </c>
      <c r="H36" s="54">
        <v>2.0919773877002701</v>
      </c>
      <c r="I36" s="54">
        <v>7.4124640636430298E-4</v>
      </c>
      <c r="J36" s="54">
        <v>0.22089142909656201</v>
      </c>
      <c r="K36" s="54" t="s">
        <v>97</v>
      </c>
      <c r="L36" s="54" t="s">
        <v>97</v>
      </c>
      <c r="M36" s="54" t="s">
        <v>97</v>
      </c>
      <c r="N36" s="54" t="s">
        <v>97</v>
      </c>
      <c r="O36" s="54">
        <v>33.824904427206199</v>
      </c>
    </row>
    <row r="37" spans="1:15" s="53" customFormat="1" ht="12">
      <c r="A37" s="51"/>
      <c r="B37" s="43"/>
      <c r="C37" s="55" t="s">
        <v>25</v>
      </c>
      <c r="F37" s="54">
        <v>300.96962145243498</v>
      </c>
      <c r="G37" s="54">
        <v>0.82265441177630805</v>
      </c>
      <c r="H37" s="54">
        <v>20.566360294407701</v>
      </c>
      <c r="I37" s="54">
        <v>5.9814137792332002E-3</v>
      </c>
      <c r="J37" s="54">
        <v>1.78246130621149</v>
      </c>
      <c r="K37" s="54" t="s">
        <v>97</v>
      </c>
      <c r="L37" s="54" t="s">
        <v>97</v>
      </c>
      <c r="M37" s="54" t="s">
        <v>97</v>
      </c>
      <c r="N37" s="54" t="s">
        <v>97</v>
      </c>
      <c r="O37" s="54">
        <v>323.31844305305401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183.969666181321</v>
      </c>
      <c r="G39" s="62">
        <v>1.44856739663877</v>
      </c>
      <c r="H39" s="62">
        <v>36.214184915969099</v>
      </c>
      <c r="I39" s="62">
        <v>1.26456835119352E-2</v>
      </c>
      <c r="J39" s="62">
        <v>3.7684136865566802</v>
      </c>
      <c r="K39" s="62" t="s">
        <v>97</v>
      </c>
      <c r="L39" s="62" t="s">
        <v>97</v>
      </c>
      <c r="M39" s="62" t="s">
        <v>97</v>
      </c>
      <c r="N39" s="62" t="s">
        <v>97</v>
      </c>
      <c r="O39" s="62">
        <v>223.952264783847</v>
      </c>
    </row>
    <row r="40" spans="1:15">
      <c r="A40" s="63"/>
      <c r="B40" s="42" t="s">
        <v>72</v>
      </c>
      <c r="C40" s="64"/>
      <c r="D40" s="61"/>
      <c r="E40" s="61"/>
      <c r="F40" s="65" t="s">
        <v>97</v>
      </c>
      <c r="G40" s="65">
        <v>8.2591904999999993E-3</v>
      </c>
      <c r="H40" s="65">
        <v>0.2064797625</v>
      </c>
      <c r="I40" s="65" t="s">
        <v>97</v>
      </c>
      <c r="J40" s="65" t="s">
        <v>97</v>
      </c>
      <c r="K40" s="65" t="s">
        <v>97</v>
      </c>
      <c r="L40" s="65" t="s">
        <v>97</v>
      </c>
      <c r="M40" s="65" t="s">
        <v>97</v>
      </c>
      <c r="N40" s="65" t="s">
        <v>97</v>
      </c>
      <c r="O40" s="65">
        <v>0.2064797625</v>
      </c>
    </row>
    <row r="41" spans="1:15">
      <c r="A41" s="63"/>
      <c r="B41" s="66" t="s">
        <v>28</v>
      </c>
      <c r="C41" s="64"/>
      <c r="D41" s="61"/>
      <c r="E41" s="61"/>
      <c r="F41" s="65">
        <v>183.969666181321</v>
      </c>
      <c r="G41" s="65">
        <v>1.44030820613877</v>
      </c>
      <c r="H41" s="65">
        <v>36.007705153469097</v>
      </c>
      <c r="I41" s="65">
        <v>1.26456835119352E-2</v>
      </c>
      <c r="J41" s="65">
        <v>3.7684136865566802</v>
      </c>
      <c r="K41" s="65" t="s">
        <v>97</v>
      </c>
      <c r="L41" s="65" t="s">
        <v>97</v>
      </c>
      <c r="M41" s="65" t="s">
        <v>97</v>
      </c>
      <c r="N41" s="65" t="s">
        <v>97</v>
      </c>
      <c r="O41" s="65">
        <v>223.74578502134699</v>
      </c>
    </row>
    <row r="42" spans="1:15">
      <c r="A42" s="63"/>
      <c r="B42" s="66"/>
      <c r="C42" s="67" t="s">
        <v>29</v>
      </c>
      <c r="D42" s="61"/>
      <c r="E42" s="61"/>
      <c r="F42" s="65">
        <v>0.12791793966878001</v>
      </c>
      <c r="G42" s="65">
        <v>0.54869921514453102</v>
      </c>
      <c r="H42" s="65">
        <v>13.717480378613301</v>
      </c>
      <c r="I42" s="65">
        <v>1.26193994770848E-2</v>
      </c>
      <c r="J42" s="65">
        <v>3.7605810441712801</v>
      </c>
      <c r="K42" s="65" t="s">
        <v>97</v>
      </c>
      <c r="L42" s="65" t="s">
        <v>97</v>
      </c>
      <c r="M42" s="65" t="s">
        <v>97</v>
      </c>
      <c r="N42" s="65" t="s">
        <v>97</v>
      </c>
      <c r="O42" s="65">
        <v>17.605979362453301</v>
      </c>
    </row>
    <row r="43" spans="1:15">
      <c r="A43" s="63"/>
      <c r="B43" s="66"/>
      <c r="C43" s="67" t="s">
        <v>30</v>
      </c>
      <c r="D43" s="61"/>
      <c r="E43" s="61"/>
      <c r="F43" s="65">
        <v>1.23691077080899E-2</v>
      </c>
      <c r="G43" s="65">
        <v>0.88065694276506501</v>
      </c>
      <c r="H43" s="65">
        <v>22.016423569126601</v>
      </c>
      <c r="I43" s="65" t="s">
        <v>97</v>
      </c>
      <c r="J43" s="65" t="s">
        <v>97</v>
      </c>
      <c r="K43" s="65" t="s">
        <v>97</v>
      </c>
      <c r="L43" s="65" t="s">
        <v>97</v>
      </c>
      <c r="M43" s="65" t="s">
        <v>97</v>
      </c>
      <c r="N43" s="65" t="s">
        <v>97</v>
      </c>
      <c r="O43" s="65">
        <v>22.028792676834701</v>
      </c>
    </row>
    <row r="44" spans="1:15">
      <c r="A44" s="63"/>
      <c r="B44" s="66"/>
      <c r="C44" s="68" t="s">
        <v>31</v>
      </c>
      <c r="D44" s="61"/>
      <c r="E44" s="61"/>
      <c r="F44" s="65">
        <v>151.26779791278801</v>
      </c>
      <c r="G44" s="65">
        <v>7.3519671379928004E-3</v>
      </c>
      <c r="H44" s="65">
        <v>0.18379917844981999</v>
      </c>
      <c r="I44" s="65" t="s">
        <v>97</v>
      </c>
      <c r="J44" s="65" t="s">
        <v>97</v>
      </c>
      <c r="K44" s="65" t="s">
        <v>97</v>
      </c>
      <c r="L44" s="65" t="s">
        <v>97</v>
      </c>
      <c r="M44" s="65" t="s">
        <v>97</v>
      </c>
      <c r="N44" s="65" t="s">
        <v>97</v>
      </c>
      <c r="O44" s="65">
        <v>151.451597091238</v>
      </c>
    </row>
    <row r="45" spans="1:15">
      <c r="A45" s="63"/>
      <c r="B45" s="66"/>
      <c r="C45" s="68" t="s">
        <v>32</v>
      </c>
      <c r="D45" s="61"/>
      <c r="E45" s="61"/>
      <c r="F45" s="65">
        <v>32.561581221155897</v>
      </c>
      <c r="G45" s="65">
        <v>3.60008109117674E-3</v>
      </c>
      <c r="H45" s="65">
        <v>9.0002027279418501E-2</v>
      </c>
      <c r="I45" s="65">
        <v>2.6284034850347202E-5</v>
      </c>
      <c r="J45" s="65">
        <v>7.8326423854034599E-3</v>
      </c>
      <c r="K45" s="65" t="s">
        <v>97</v>
      </c>
      <c r="L45" s="65" t="s">
        <v>97</v>
      </c>
      <c r="M45" s="65" t="s">
        <v>97</v>
      </c>
      <c r="N45" s="65" t="s">
        <v>97</v>
      </c>
      <c r="O45" s="65">
        <v>32.659415890820704</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475.40478291402002</v>
      </c>
      <c r="G47" s="37" t="s">
        <v>97</v>
      </c>
      <c r="H47" s="37" t="s">
        <v>97</v>
      </c>
      <c r="I47" s="37">
        <v>3.2277228485436099E-2</v>
      </c>
      <c r="J47" s="37">
        <v>9.6186140886599496</v>
      </c>
      <c r="K47" s="37">
        <v>110.71644439296701</v>
      </c>
      <c r="L47" s="37">
        <v>4.9140602222678201E-2</v>
      </c>
      <c r="M47" s="37">
        <v>6.8400000000000002E-2</v>
      </c>
      <c r="N47" s="37" t="s">
        <v>97</v>
      </c>
      <c r="O47" s="37">
        <v>595.85738199786897</v>
      </c>
    </row>
    <row r="48" spans="1:15">
      <c r="A48" s="38" t="s">
        <v>64</v>
      </c>
      <c r="B48" s="39" t="s">
        <v>34</v>
      </c>
      <c r="C48" s="39"/>
      <c r="F48" s="40">
        <v>102.336687901375</v>
      </c>
      <c r="G48" s="40" t="s">
        <v>97</v>
      </c>
      <c r="H48" s="40" t="s">
        <v>97</v>
      </c>
      <c r="I48" s="40" t="s">
        <v>97</v>
      </c>
      <c r="J48" s="40" t="s">
        <v>97</v>
      </c>
      <c r="K48" s="40" t="s">
        <v>97</v>
      </c>
      <c r="L48" s="40" t="s">
        <v>97</v>
      </c>
      <c r="M48" s="40" t="s">
        <v>97</v>
      </c>
      <c r="N48" s="40" t="s">
        <v>97</v>
      </c>
      <c r="O48" s="40">
        <v>102.336687901375</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93.953168571733798</v>
      </c>
      <c r="G50" s="54" t="s">
        <v>97</v>
      </c>
      <c r="H50" s="54" t="s">
        <v>97</v>
      </c>
      <c r="I50" s="54" t="s">
        <v>97</v>
      </c>
      <c r="J50" s="54" t="s">
        <v>97</v>
      </c>
      <c r="K50" s="54" t="s">
        <v>97</v>
      </c>
      <c r="L50" s="54" t="s">
        <v>97</v>
      </c>
      <c r="M50" s="54" t="s">
        <v>97</v>
      </c>
      <c r="N50" s="54" t="s">
        <v>97</v>
      </c>
      <c r="O50" s="54">
        <v>93.953168571733798</v>
      </c>
    </row>
    <row r="51" spans="1:15" s="53" customFormat="1" ht="12">
      <c r="A51" s="51"/>
      <c r="B51" s="75"/>
      <c r="C51" s="55" t="s">
        <v>75</v>
      </c>
      <c r="F51" s="54">
        <v>8.3835193296413593</v>
      </c>
      <c r="G51" s="54" t="s">
        <v>97</v>
      </c>
      <c r="H51" s="54" t="s">
        <v>97</v>
      </c>
      <c r="I51" s="54" t="s">
        <v>97</v>
      </c>
      <c r="J51" s="54" t="s">
        <v>97</v>
      </c>
      <c r="K51" s="54" t="s">
        <v>97</v>
      </c>
      <c r="L51" s="54" t="s">
        <v>97</v>
      </c>
      <c r="M51" s="54" t="s">
        <v>97</v>
      </c>
      <c r="N51" s="54" t="s">
        <v>97</v>
      </c>
      <c r="O51" s="54">
        <v>8.3835193296413593</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110.71644439296701</v>
      </c>
      <c r="L58" s="65">
        <v>4.1822171717348401E-2</v>
      </c>
      <c r="M58" s="65" t="s">
        <v>97</v>
      </c>
      <c r="N58" s="65" t="s">
        <v>97</v>
      </c>
      <c r="O58" s="65">
        <v>110.75826656468401</v>
      </c>
    </row>
    <row r="59" spans="1:15">
      <c r="A59" s="80" t="s">
        <v>80</v>
      </c>
      <c r="B59" s="81" t="s">
        <v>81</v>
      </c>
      <c r="C59" s="59"/>
      <c r="D59" s="61"/>
      <c r="E59" s="61"/>
      <c r="F59" s="65">
        <v>373.06809501264502</v>
      </c>
      <c r="G59" s="65" t="s">
        <v>97</v>
      </c>
      <c r="H59" s="65" t="s">
        <v>97</v>
      </c>
      <c r="I59" s="65" t="s">
        <v>97</v>
      </c>
      <c r="J59" s="65" t="s">
        <v>97</v>
      </c>
      <c r="K59" s="65" t="s">
        <v>97</v>
      </c>
      <c r="L59" s="65" t="s">
        <v>97</v>
      </c>
      <c r="M59" s="65" t="s">
        <v>97</v>
      </c>
      <c r="N59" s="65" t="s">
        <v>97</v>
      </c>
      <c r="O59" s="65">
        <v>373.06809501264502</v>
      </c>
    </row>
    <row r="60" spans="1:15">
      <c r="A60" s="69" t="s">
        <v>82</v>
      </c>
      <c r="B60" s="70" t="s">
        <v>40</v>
      </c>
      <c r="C60" s="82"/>
      <c r="D60" s="83"/>
      <c r="E60" s="83"/>
      <c r="F60" s="84" t="s">
        <v>97</v>
      </c>
      <c r="G60" s="84" t="s">
        <v>97</v>
      </c>
      <c r="H60" s="84" t="s">
        <v>97</v>
      </c>
      <c r="I60" s="84">
        <v>3.2277228485436099E-2</v>
      </c>
      <c r="J60" s="84">
        <v>9.6186140886599496</v>
      </c>
      <c r="K60" s="84" t="s">
        <v>97</v>
      </c>
      <c r="L60" s="84">
        <v>7.31843050532981E-3</v>
      </c>
      <c r="M60" s="84">
        <v>6.8400000000000002E-2</v>
      </c>
      <c r="N60" s="84" t="s">
        <v>97</v>
      </c>
      <c r="O60" s="84">
        <v>9.6943325191652807</v>
      </c>
    </row>
    <row r="61" spans="1:15">
      <c r="A61" s="34" t="s">
        <v>41</v>
      </c>
      <c r="B61" s="74"/>
      <c r="C61" s="74"/>
      <c r="F61" s="85">
        <v>63.437419466666697</v>
      </c>
      <c r="G61" s="85">
        <v>8.8063953037328293</v>
      </c>
      <c r="H61" s="85">
        <v>220.15988259332099</v>
      </c>
      <c r="I61" s="85">
        <v>0.67420129126083905</v>
      </c>
      <c r="J61" s="85">
        <v>200.91198479573001</v>
      </c>
      <c r="K61" s="37" t="s">
        <v>97</v>
      </c>
      <c r="L61" s="37" t="s">
        <v>97</v>
      </c>
      <c r="M61" s="37" t="s">
        <v>97</v>
      </c>
      <c r="N61" s="37" t="s">
        <v>97</v>
      </c>
      <c r="O61" s="37">
        <v>484.50928685571699</v>
      </c>
    </row>
    <row r="62" spans="1:15">
      <c r="A62" s="38" t="s">
        <v>64</v>
      </c>
      <c r="B62" s="39" t="s">
        <v>42</v>
      </c>
      <c r="C62" s="39"/>
      <c r="F62" s="65" t="s">
        <v>97</v>
      </c>
      <c r="G62" s="65">
        <v>7.3587834886883998</v>
      </c>
      <c r="H62" s="65">
        <v>183.96958721721001</v>
      </c>
      <c r="I62" s="65" t="s">
        <v>97</v>
      </c>
      <c r="J62" s="65" t="s">
        <v>97</v>
      </c>
      <c r="K62" s="44" t="s">
        <v>97</v>
      </c>
      <c r="L62" s="44" t="s">
        <v>97</v>
      </c>
      <c r="M62" s="44" t="s">
        <v>97</v>
      </c>
      <c r="N62" s="44" t="s">
        <v>97</v>
      </c>
      <c r="O62" s="44">
        <v>183.96958721721001</v>
      </c>
    </row>
    <row r="63" spans="1:15">
      <c r="A63" s="38" t="s">
        <v>66</v>
      </c>
      <c r="B63" s="39" t="s">
        <v>43</v>
      </c>
      <c r="C63" s="39"/>
      <c r="F63" s="65" t="s">
        <v>97</v>
      </c>
      <c r="G63" s="65">
        <v>1.44699051264442</v>
      </c>
      <c r="H63" s="65">
        <v>36.174762816110601</v>
      </c>
      <c r="I63" s="65">
        <v>0.140614094890567</v>
      </c>
      <c r="J63" s="65">
        <v>41.903000277388998</v>
      </c>
      <c r="K63" s="44" t="s">
        <v>97</v>
      </c>
      <c r="L63" s="44" t="s">
        <v>97</v>
      </c>
      <c r="M63" s="44" t="s">
        <v>97</v>
      </c>
      <c r="N63" s="44" t="s">
        <v>97</v>
      </c>
      <c r="O63" s="44">
        <v>78.077763093499499</v>
      </c>
    </row>
    <row r="64" spans="1:15">
      <c r="A64" s="38" t="s">
        <v>71</v>
      </c>
      <c r="B64" s="39" t="s">
        <v>44</v>
      </c>
      <c r="C64" s="39"/>
      <c r="F64" s="44" t="s">
        <v>97</v>
      </c>
      <c r="G64" s="44" t="s">
        <v>97</v>
      </c>
      <c r="H64" s="44" t="s">
        <v>97</v>
      </c>
      <c r="I64" s="44">
        <v>0.53357108853027202</v>
      </c>
      <c r="J64" s="44">
        <v>159.00418438202101</v>
      </c>
      <c r="K64" s="40" t="s">
        <v>97</v>
      </c>
      <c r="L64" s="40" t="s">
        <v>97</v>
      </c>
      <c r="M64" s="40" t="s">
        <v>97</v>
      </c>
      <c r="N64" s="40" t="s">
        <v>97</v>
      </c>
      <c r="O64" s="40">
        <v>159.00418438202101</v>
      </c>
    </row>
    <row r="65" spans="1:27" s="53" customFormat="1" ht="12">
      <c r="A65" s="86"/>
      <c r="B65" s="87"/>
      <c r="C65" s="79" t="s">
        <v>45</v>
      </c>
      <c r="F65" s="57" t="s">
        <v>97</v>
      </c>
      <c r="G65" s="57" t="s">
        <v>97</v>
      </c>
      <c r="H65" s="57" t="s">
        <v>97</v>
      </c>
      <c r="I65" s="57">
        <v>0.39537327508974601</v>
      </c>
      <c r="J65" s="57">
        <v>117.82123597674401</v>
      </c>
      <c r="K65" s="54" t="s">
        <v>97</v>
      </c>
      <c r="L65" s="54" t="s">
        <v>97</v>
      </c>
      <c r="M65" s="54" t="s">
        <v>97</v>
      </c>
      <c r="N65" s="54" t="s">
        <v>97</v>
      </c>
      <c r="O65" s="54">
        <v>117.82123597674401</v>
      </c>
    </row>
    <row r="66" spans="1:27" s="53" customFormat="1" ht="12">
      <c r="A66" s="78"/>
      <c r="B66" s="79"/>
      <c r="C66" s="79" t="s">
        <v>46</v>
      </c>
      <c r="D66" s="56"/>
      <c r="E66" s="56"/>
      <c r="F66" s="57" t="s">
        <v>97</v>
      </c>
      <c r="G66" s="57" t="s">
        <v>97</v>
      </c>
      <c r="H66" s="57" t="s">
        <v>97</v>
      </c>
      <c r="I66" s="57">
        <v>0.13819781344052601</v>
      </c>
      <c r="J66" s="57">
        <v>41.182948405276797</v>
      </c>
      <c r="K66" s="57" t="s">
        <v>97</v>
      </c>
      <c r="L66" s="57" t="s">
        <v>97</v>
      </c>
      <c r="M66" s="57" t="s">
        <v>97</v>
      </c>
      <c r="N66" s="57" t="s">
        <v>97</v>
      </c>
      <c r="O66" s="57">
        <v>41.182948405276797</v>
      </c>
    </row>
    <row r="67" spans="1:27" s="90" customFormat="1" ht="12.75">
      <c r="A67" s="58" t="s">
        <v>73</v>
      </c>
      <c r="B67" s="59" t="s">
        <v>47</v>
      </c>
      <c r="C67" s="88"/>
      <c r="D67" s="89"/>
      <c r="E67" s="89"/>
      <c r="F67" s="65" t="s">
        <v>97</v>
      </c>
      <c r="G67" s="65">
        <v>6.2130240000000004E-4</v>
      </c>
      <c r="H67" s="65">
        <v>1.5532560000000001E-2</v>
      </c>
      <c r="I67" s="65">
        <v>1.6107840000000001E-5</v>
      </c>
      <c r="J67" s="65">
        <v>4.8001363199999996E-3</v>
      </c>
      <c r="K67" s="65" t="s">
        <v>97</v>
      </c>
      <c r="L67" s="65" t="s">
        <v>97</v>
      </c>
      <c r="M67" s="65" t="s">
        <v>97</v>
      </c>
      <c r="N67" s="65" t="s">
        <v>97</v>
      </c>
      <c r="O67" s="65">
        <v>2.033269632E-2</v>
      </c>
    </row>
    <row r="68" spans="1:27">
      <c r="A68" s="91" t="s">
        <v>80</v>
      </c>
      <c r="B68" s="92" t="s">
        <v>83</v>
      </c>
      <c r="C68" s="93"/>
      <c r="D68" s="83"/>
      <c r="E68" s="83"/>
      <c r="F68" s="94">
        <v>63.437419466666697</v>
      </c>
      <c r="G68" s="94" t="s">
        <v>97</v>
      </c>
      <c r="H68" s="94" t="s">
        <v>97</v>
      </c>
      <c r="I68" s="94" t="s">
        <v>97</v>
      </c>
      <c r="J68" s="94" t="s">
        <v>97</v>
      </c>
      <c r="K68" s="84" t="s">
        <v>97</v>
      </c>
      <c r="L68" s="84" t="s">
        <v>97</v>
      </c>
      <c r="M68" s="84" t="s">
        <v>97</v>
      </c>
      <c r="N68" s="84" t="s">
        <v>97</v>
      </c>
      <c r="O68" s="84">
        <v>63.437419466666697</v>
      </c>
    </row>
    <row r="69" spans="1:27">
      <c r="A69" s="34" t="s">
        <v>48</v>
      </c>
      <c r="B69" s="74"/>
      <c r="C69" s="74"/>
      <c r="F69" s="37">
        <v>4.41E-2</v>
      </c>
      <c r="G69" s="37">
        <v>27.736586745218499</v>
      </c>
      <c r="H69" s="37">
        <v>693.41466863046298</v>
      </c>
      <c r="I69" s="37">
        <v>0.11835938972065201</v>
      </c>
      <c r="J69" s="37">
        <v>35.271098136754297</v>
      </c>
      <c r="K69" s="37" t="s">
        <v>97</v>
      </c>
      <c r="L69" s="37" t="s">
        <v>97</v>
      </c>
      <c r="M69" s="37" t="s">
        <v>97</v>
      </c>
      <c r="N69" s="37" t="s">
        <v>97</v>
      </c>
      <c r="O69" s="37">
        <v>728.729866767217</v>
      </c>
    </row>
    <row r="70" spans="1:27">
      <c r="A70" s="58" t="s">
        <v>64</v>
      </c>
      <c r="B70" s="95" t="s">
        <v>84</v>
      </c>
      <c r="C70" s="59"/>
      <c r="D70" s="61"/>
      <c r="E70" s="61"/>
      <c r="F70" s="65" t="s">
        <v>97</v>
      </c>
      <c r="G70" s="65">
        <v>23.977396401627399</v>
      </c>
      <c r="H70" s="65">
        <v>599.43491004068596</v>
      </c>
      <c r="I70" s="65" t="s">
        <v>97</v>
      </c>
      <c r="J70" s="65" t="s">
        <v>97</v>
      </c>
      <c r="K70" s="65" t="s">
        <v>97</v>
      </c>
      <c r="L70" s="65" t="s">
        <v>97</v>
      </c>
      <c r="M70" s="65" t="s">
        <v>97</v>
      </c>
      <c r="N70" s="65" t="s">
        <v>97</v>
      </c>
      <c r="O70" s="65">
        <v>599.43491004068596</v>
      </c>
    </row>
    <row r="71" spans="1:27">
      <c r="A71" s="58" t="s">
        <v>85</v>
      </c>
      <c r="B71" s="59" t="s">
        <v>49</v>
      </c>
      <c r="E71" s="61"/>
      <c r="F71" s="65" t="s">
        <v>97</v>
      </c>
      <c r="G71" s="65">
        <v>0.80920532054054095</v>
      </c>
      <c r="H71" s="65">
        <v>20.230133013513498</v>
      </c>
      <c r="I71" s="65">
        <v>6.02323632432432E-2</v>
      </c>
      <c r="J71" s="65">
        <v>17.949244246486501</v>
      </c>
      <c r="K71" s="65" t="s">
        <v>97</v>
      </c>
      <c r="L71" s="65" t="s">
        <v>97</v>
      </c>
      <c r="M71" s="65" t="s">
        <v>97</v>
      </c>
      <c r="N71" s="65" t="s">
        <v>97</v>
      </c>
      <c r="O71" s="65">
        <v>38.179377260000003</v>
      </c>
    </row>
    <row r="72" spans="1:27">
      <c r="A72" s="58" t="s">
        <v>71</v>
      </c>
      <c r="B72" s="59" t="s">
        <v>86</v>
      </c>
      <c r="C72" s="59"/>
      <c r="D72" s="61"/>
      <c r="E72" s="61"/>
      <c r="F72" s="65">
        <v>9.7800000000000005E-3</v>
      </c>
      <c r="G72" s="65">
        <v>1.25336160213061</v>
      </c>
      <c r="H72" s="65">
        <v>31.334040053265099</v>
      </c>
      <c r="I72" s="65">
        <v>5.8124026477408802E-2</v>
      </c>
      <c r="J72" s="65">
        <v>17.320959890267801</v>
      </c>
      <c r="K72" s="65" t="s">
        <v>97</v>
      </c>
      <c r="L72" s="65" t="s">
        <v>97</v>
      </c>
      <c r="M72" s="65" t="s">
        <v>97</v>
      </c>
      <c r="N72" s="65" t="s">
        <v>97</v>
      </c>
      <c r="O72" s="65">
        <v>48.664779943532899</v>
      </c>
    </row>
    <row r="73" spans="1:27">
      <c r="A73" s="58" t="s">
        <v>73</v>
      </c>
      <c r="B73" s="59" t="s">
        <v>87</v>
      </c>
      <c r="C73" s="59"/>
      <c r="D73" s="61"/>
      <c r="E73" s="61"/>
      <c r="F73" s="65">
        <v>3.4320000000000003E-2</v>
      </c>
      <c r="G73" s="65">
        <v>1.2E-8</v>
      </c>
      <c r="H73" s="65">
        <v>2.9999999999999999E-7</v>
      </c>
      <c r="I73" s="65">
        <v>3.0000000000000001E-6</v>
      </c>
      <c r="J73" s="65">
        <v>8.9400000000000005E-4</v>
      </c>
      <c r="K73" s="65" t="s">
        <v>97</v>
      </c>
      <c r="L73" s="65" t="s">
        <v>97</v>
      </c>
      <c r="M73" s="65" t="s">
        <v>97</v>
      </c>
      <c r="N73" s="65" t="s">
        <v>97</v>
      </c>
      <c r="O73" s="65">
        <v>3.5214299999999997E-2</v>
      </c>
    </row>
    <row r="74" spans="1:27">
      <c r="A74" s="96" t="s">
        <v>80</v>
      </c>
      <c r="B74" s="96" t="s">
        <v>50</v>
      </c>
      <c r="C74" s="96"/>
      <c r="D74" s="97"/>
      <c r="E74" s="97"/>
      <c r="F74" s="94" t="s">
        <v>97</v>
      </c>
      <c r="G74" s="94">
        <v>1.6966234089199499</v>
      </c>
      <c r="H74" s="94">
        <v>42.4155852229987</v>
      </c>
      <c r="I74" s="94" t="s">
        <v>97</v>
      </c>
      <c r="J74" s="94" t="s">
        <v>97</v>
      </c>
      <c r="K74" s="94" t="s">
        <v>97</v>
      </c>
      <c r="L74" s="94" t="s">
        <v>97</v>
      </c>
      <c r="M74" s="94" t="s">
        <v>97</v>
      </c>
      <c r="N74" s="94" t="s">
        <v>97</v>
      </c>
      <c r="O74" s="94">
        <v>42.4155852229987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119</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18936.135101433101</v>
      </c>
      <c r="G7" s="32">
        <v>43.3029336105661</v>
      </c>
      <c r="H7" s="32">
        <v>1082.5733402641499</v>
      </c>
      <c r="I7" s="32">
        <v>1.7288617274261999</v>
      </c>
      <c r="J7" s="32">
        <v>515.20079477300703</v>
      </c>
      <c r="K7" s="32">
        <v>99.644711154945298</v>
      </c>
      <c r="L7" s="32">
        <v>4.1453895977883598E-2</v>
      </c>
      <c r="M7" s="32">
        <v>0.74039943920959095</v>
      </c>
      <c r="N7" s="32" t="s">
        <v>97</v>
      </c>
      <c r="O7" s="32">
        <v>20634.335800960402</v>
      </c>
    </row>
    <row r="8" spans="1:15" ht="15.75" thickTop="1">
      <c r="A8" s="34" t="s">
        <v>1</v>
      </c>
      <c r="B8" s="35"/>
      <c r="C8" s="35"/>
      <c r="F8" s="37">
        <v>18429.3783988668</v>
      </c>
      <c r="G8" s="37">
        <v>6.0076717915706404</v>
      </c>
      <c r="H8" s="37">
        <v>150.191794789266</v>
      </c>
      <c r="I8" s="37">
        <v>0.952435147343212</v>
      </c>
      <c r="J8" s="37">
        <v>283.825673908277</v>
      </c>
      <c r="K8" s="37" t="s">
        <v>97</v>
      </c>
      <c r="L8" s="37" t="s">
        <v>97</v>
      </c>
      <c r="M8" s="37" t="s">
        <v>97</v>
      </c>
      <c r="N8" s="37" t="s">
        <v>97</v>
      </c>
      <c r="O8" s="37">
        <v>18863.395867564399</v>
      </c>
    </row>
    <row r="9" spans="1:15">
      <c r="A9" s="38" t="s">
        <v>64</v>
      </c>
      <c r="B9" s="39" t="s">
        <v>2</v>
      </c>
      <c r="C9" s="39"/>
      <c r="F9" s="40">
        <v>13637.6265272932</v>
      </c>
      <c r="G9" s="40">
        <v>3.3220495946422299</v>
      </c>
      <c r="H9" s="40">
        <v>83.051239866055894</v>
      </c>
      <c r="I9" s="40">
        <v>0.339809935676674</v>
      </c>
      <c r="J9" s="40">
        <v>101.263360831649</v>
      </c>
      <c r="K9" s="40" t="s">
        <v>97</v>
      </c>
      <c r="L9" s="40" t="s">
        <v>97</v>
      </c>
      <c r="M9" s="40" t="s">
        <v>97</v>
      </c>
      <c r="N9" s="40" t="s">
        <v>97</v>
      </c>
      <c r="O9" s="40">
        <v>13821.9411279909</v>
      </c>
    </row>
    <row r="10" spans="1:15">
      <c r="A10" s="41"/>
      <c r="B10" s="42" t="s">
        <v>65</v>
      </c>
      <c r="C10" s="43"/>
      <c r="F10" s="44">
        <v>8674.7144041877491</v>
      </c>
      <c r="G10" s="44">
        <v>0.22835305490816701</v>
      </c>
      <c r="H10" s="44">
        <v>5.7088263727041797</v>
      </c>
      <c r="I10" s="44">
        <v>0.15338690055260801</v>
      </c>
      <c r="J10" s="44">
        <v>45.709296364677201</v>
      </c>
      <c r="K10" s="44" t="s">
        <v>97</v>
      </c>
      <c r="L10" s="44" t="s">
        <v>97</v>
      </c>
      <c r="M10" s="44" t="s">
        <v>97</v>
      </c>
      <c r="N10" s="44" t="s">
        <v>97</v>
      </c>
      <c r="O10" s="44">
        <v>8726.1325269251302</v>
      </c>
    </row>
    <row r="11" spans="1:15">
      <c r="A11" s="41"/>
      <c r="B11" s="45" t="s">
        <v>3</v>
      </c>
      <c r="C11" s="43"/>
      <c r="F11" s="44">
        <v>2288.5354500661301</v>
      </c>
      <c r="G11" s="44">
        <v>5.8365653044746203E-2</v>
      </c>
      <c r="H11" s="44">
        <v>1.4591413261186501</v>
      </c>
      <c r="I11" s="44">
        <v>1.9569303442357799E-2</v>
      </c>
      <c r="J11" s="44">
        <v>5.8316524258226199</v>
      </c>
      <c r="K11" s="44" t="s">
        <v>97</v>
      </c>
      <c r="L11" s="44" t="s">
        <v>97</v>
      </c>
      <c r="M11" s="44" t="s">
        <v>97</v>
      </c>
      <c r="N11" s="44" t="s">
        <v>97</v>
      </c>
      <c r="O11" s="44">
        <v>2295.82624381807</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98.349379345703099</v>
      </c>
      <c r="G13" s="44">
        <v>3.1515999480150698E-3</v>
      </c>
      <c r="H13" s="44">
        <v>7.8789998700376604E-2</v>
      </c>
      <c r="I13" s="44">
        <v>2.2321000751107899E-3</v>
      </c>
      <c r="J13" s="44">
        <v>0.66516582238301603</v>
      </c>
      <c r="K13" s="44" t="s">
        <v>97</v>
      </c>
      <c r="L13" s="44" t="s">
        <v>97</v>
      </c>
      <c r="M13" s="44" t="s">
        <v>97</v>
      </c>
      <c r="N13" s="44" t="s">
        <v>97</v>
      </c>
      <c r="O13" s="44">
        <v>99.093335166786503</v>
      </c>
    </row>
    <row r="14" spans="1:15">
      <c r="A14" s="41"/>
      <c r="B14" s="45" t="s">
        <v>6</v>
      </c>
      <c r="C14" s="43"/>
      <c r="F14" s="44">
        <v>1414.80820741821</v>
      </c>
      <c r="G14" s="44">
        <v>0.19474569085353899</v>
      </c>
      <c r="H14" s="44">
        <v>4.8686422713384703</v>
      </c>
      <c r="I14" s="44">
        <v>0.11189815253348299</v>
      </c>
      <c r="J14" s="44">
        <v>33.345649454977902</v>
      </c>
      <c r="K14" s="44" t="s">
        <v>97</v>
      </c>
      <c r="L14" s="44" t="s">
        <v>97</v>
      </c>
      <c r="M14" s="44" t="s">
        <v>97</v>
      </c>
      <c r="N14" s="44" t="s">
        <v>97</v>
      </c>
      <c r="O14" s="44">
        <v>1453.02249914453</v>
      </c>
    </row>
    <row r="15" spans="1:15">
      <c r="A15" s="41"/>
      <c r="B15" s="45" t="s">
        <v>7</v>
      </c>
      <c r="C15" s="48"/>
      <c r="F15" s="44">
        <v>14.5419</v>
      </c>
      <c r="G15" s="44">
        <v>1.62000002339482E-4</v>
      </c>
      <c r="H15" s="44">
        <v>4.0500000584870501E-3</v>
      </c>
      <c r="I15" s="44">
        <v>2.13800001144409E-4</v>
      </c>
      <c r="J15" s="44">
        <v>6.3712400341033898E-2</v>
      </c>
      <c r="K15" s="44" t="s">
        <v>97</v>
      </c>
      <c r="L15" s="44" t="s">
        <v>97</v>
      </c>
      <c r="M15" s="44" t="s">
        <v>97</v>
      </c>
      <c r="N15" s="44" t="s">
        <v>97</v>
      </c>
      <c r="O15" s="44">
        <v>14.6096624003995</v>
      </c>
    </row>
    <row r="16" spans="1:15">
      <c r="A16" s="41"/>
      <c r="B16" s="45" t="s">
        <v>8</v>
      </c>
      <c r="C16" s="45"/>
      <c r="F16" s="44">
        <v>481.22595097265599</v>
      </c>
      <c r="G16" s="44">
        <v>6.5107680719196804E-3</v>
      </c>
      <c r="H16" s="44">
        <v>0.16276920179799201</v>
      </c>
      <c r="I16" s="44">
        <v>1.3297708260014701E-2</v>
      </c>
      <c r="J16" s="44">
        <v>3.9627170614843701</v>
      </c>
      <c r="K16" s="44" t="s">
        <v>97</v>
      </c>
      <c r="L16" s="44" t="s">
        <v>97</v>
      </c>
      <c r="M16" s="44" t="s">
        <v>97</v>
      </c>
      <c r="N16" s="44" t="s">
        <v>97</v>
      </c>
      <c r="O16" s="44">
        <v>485.35143723593802</v>
      </c>
    </row>
    <row r="17" spans="1:15">
      <c r="A17" s="41"/>
      <c r="B17" s="45" t="s">
        <v>9</v>
      </c>
      <c r="C17" s="45"/>
      <c r="F17" s="44">
        <v>628.78556530761705</v>
      </c>
      <c r="G17" s="44">
        <v>2.8303998278064899</v>
      </c>
      <c r="H17" s="44">
        <v>70.759995695162203</v>
      </c>
      <c r="I17" s="44">
        <v>3.8662470814086497E-2</v>
      </c>
      <c r="J17" s="44">
        <v>11.5214163025978</v>
      </c>
      <c r="K17" s="44" t="s">
        <v>97</v>
      </c>
      <c r="L17" s="44" t="s">
        <v>97</v>
      </c>
      <c r="M17" s="44" t="s">
        <v>97</v>
      </c>
      <c r="N17" s="44" t="s">
        <v>97</v>
      </c>
      <c r="O17" s="44">
        <v>711.06697730537701</v>
      </c>
    </row>
    <row r="18" spans="1:15">
      <c r="A18" s="41"/>
      <c r="B18" s="45" t="s">
        <v>10</v>
      </c>
      <c r="C18" s="45"/>
      <c r="F18" s="44">
        <v>36.665669995117199</v>
      </c>
      <c r="G18" s="44">
        <v>3.6100000701844701E-4</v>
      </c>
      <c r="H18" s="44">
        <v>9.0250001754611803E-3</v>
      </c>
      <c r="I18" s="44">
        <v>5.4949999786913395E-4</v>
      </c>
      <c r="J18" s="44">
        <v>0.16375099936500201</v>
      </c>
      <c r="K18" s="44" t="s">
        <v>97</v>
      </c>
      <c r="L18" s="44" t="s">
        <v>97</v>
      </c>
      <c r="M18" s="44" t="s">
        <v>97</v>
      </c>
      <c r="N18" s="44" t="s">
        <v>97</v>
      </c>
      <c r="O18" s="44">
        <v>36.838445994657697</v>
      </c>
    </row>
    <row r="19" spans="1:15">
      <c r="A19" s="38" t="s">
        <v>66</v>
      </c>
      <c r="B19" s="49" t="s">
        <v>67</v>
      </c>
      <c r="C19" s="49"/>
      <c r="F19" s="40">
        <v>4614.2515179105703</v>
      </c>
      <c r="G19" s="40">
        <v>1.3989657840371099</v>
      </c>
      <c r="H19" s="40">
        <v>34.974144600927801</v>
      </c>
      <c r="I19" s="40">
        <v>0.59984640347843299</v>
      </c>
      <c r="J19" s="40">
        <v>178.754228236573</v>
      </c>
      <c r="K19" s="40" t="s">
        <v>97</v>
      </c>
      <c r="L19" s="40" t="s">
        <v>97</v>
      </c>
      <c r="M19" s="40" t="s">
        <v>97</v>
      </c>
      <c r="N19" s="40" t="s">
        <v>97</v>
      </c>
      <c r="O19" s="40">
        <v>4827.9798907480699</v>
      </c>
    </row>
    <row r="20" spans="1:15">
      <c r="A20" s="41"/>
      <c r="B20" s="46" t="s">
        <v>11</v>
      </c>
      <c r="C20" s="50"/>
      <c r="F20" s="44">
        <v>112.281524495965</v>
      </c>
      <c r="G20" s="44">
        <v>4.9726665595680496E-3</v>
      </c>
      <c r="H20" s="44">
        <v>0.12431666398920101</v>
      </c>
      <c r="I20" s="44">
        <v>3.3125030974737301E-3</v>
      </c>
      <c r="J20" s="44">
        <v>0.98712592304716995</v>
      </c>
      <c r="K20" s="44" t="s">
        <v>97</v>
      </c>
      <c r="L20" s="44" t="s">
        <v>97</v>
      </c>
      <c r="M20" s="44" t="s">
        <v>97</v>
      </c>
      <c r="N20" s="44" t="s">
        <v>97</v>
      </c>
      <c r="O20" s="44">
        <v>113.39296708300201</v>
      </c>
    </row>
    <row r="21" spans="1:15">
      <c r="A21" s="41"/>
      <c r="B21" s="46" t="s">
        <v>12</v>
      </c>
      <c r="C21" s="50"/>
      <c r="F21" s="44">
        <v>3170.01198970119</v>
      </c>
      <c r="G21" s="44">
        <v>0.28306020275979998</v>
      </c>
      <c r="H21" s="44">
        <v>7.076505068995</v>
      </c>
      <c r="I21" s="44">
        <v>0.53647831414899705</v>
      </c>
      <c r="J21" s="44">
        <v>159.87053761640101</v>
      </c>
      <c r="K21" s="44" t="s">
        <v>97</v>
      </c>
      <c r="L21" s="44" t="s">
        <v>97</v>
      </c>
      <c r="M21" s="44" t="s">
        <v>97</v>
      </c>
      <c r="N21" s="44" t="s">
        <v>97</v>
      </c>
      <c r="O21" s="44">
        <v>3336.95903238659</v>
      </c>
    </row>
    <row r="22" spans="1:15" s="53" customFormat="1" ht="12">
      <c r="A22" s="51"/>
      <c r="B22" s="50"/>
      <c r="C22" s="52" t="s">
        <v>13</v>
      </c>
      <c r="F22" s="54">
        <v>1018.67576692939</v>
      </c>
      <c r="G22" s="54">
        <v>0.118133061288381</v>
      </c>
      <c r="H22" s="54">
        <v>2.9533265322095299</v>
      </c>
      <c r="I22" s="54">
        <v>0.24016462383807299</v>
      </c>
      <c r="J22" s="54">
        <v>71.569057903745701</v>
      </c>
      <c r="K22" s="54" t="s">
        <v>97</v>
      </c>
      <c r="L22" s="54" t="s">
        <v>97</v>
      </c>
      <c r="M22" s="54" t="s">
        <v>97</v>
      </c>
      <c r="N22" s="54" t="s">
        <v>97</v>
      </c>
      <c r="O22" s="54">
        <v>1093.19815136534</v>
      </c>
    </row>
    <row r="23" spans="1:15" s="53" customFormat="1" ht="12">
      <c r="A23" s="51"/>
      <c r="B23" s="50"/>
      <c r="C23" s="52" t="s">
        <v>14</v>
      </c>
      <c r="F23" s="54">
        <v>954.27579331470997</v>
      </c>
      <c r="G23" s="54">
        <v>0.101586986186471</v>
      </c>
      <c r="H23" s="54">
        <v>2.5396746546617601</v>
      </c>
      <c r="I23" s="54">
        <v>0.238421154485215</v>
      </c>
      <c r="J23" s="54">
        <v>71.0495040365942</v>
      </c>
      <c r="K23" s="54" t="s">
        <v>97</v>
      </c>
      <c r="L23" s="54" t="s">
        <v>97</v>
      </c>
      <c r="M23" s="54" t="s">
        <v>97</v>
      </c>
      <c r="N23" s="54" t="s">
        <v>97</v>
      </c>
      <c r="O23" s="54">
        <v>1027.86497200597</v>
      </c>
    </row>
    <row r="24" spans="1:15" s="53" customFormat="1" ht="12">
      <c r="A24" s="51"/>
      <c r="B24" s="50"/>
      <c r="C24" s="52" t="s">
        <v>15</v>
      </c>
      <c r="F24" s="54">
        <v>110.651461137735</v>
      </c>
      <c r="G24" s="54">
        <v>1.0255614239043E-2</v>
      </c>
      <c r="H24" s="54">
        <v>0.25639035597607401</v>
      </c>
      <c r="I24" s="54">
        <v>5.5685120383162003E-3</v>
      </c>
      <c r="J24" s="54">
        <v>1.6594165874182301</v>
      </c>
      <c r="K24" s="54" t="s">
        <v>97</v>
      </c>
      <c r="L24" s="54" t="s">
        <v>97</v>
      </c>
      <c r="M24" s="54" t="s">
        <v>97</v>
      </c>
      <c r="N24" s="54" t="s">
        <v>97</v>
      </c>
      <c r="O24" s="54">
        <v>112.567268081129</v>
      </c>
    </row>
    <row r="25" spans="1:15" s="53" customFormat="1" ht="12">
      <c r="A25" s="51"/>
      <c r="B25" s="50"/>
      <c r="C25" s="52" t="s">
        <v>16</v>
      </c>
      <c r="F25" s="54">
        <v>12.5717723370032</v>
      </c>
      <c r="G25" s="54">
        <v>5.6955835772536803E-3</v>
      </c>
      <c r="H25" s="54">
        <v>0.142389589431342</v>
      </c>
      <c r="I25" s="54">
        <v>2.3025961808580399E-4</v>
      </c>
      <c r="J25" s="54">
        <v>6.8617366189569498E-2</v>
      </c>
      <c r="K25" s="54" t="s">
        <v>97</v>
      </c>
      <c r="L25" s="54" t="s">
        <v>97</v>
      </c>
      <c r="M25" s="54" t="s">
        <v>97</v>
      </c>
      <c r="N25" s="54" t="s">
        <v>97</v>
      </c>
      <c r="O25" s="54">
        <v>12.782779292624101</v>
      </c>
    </row>
    <row r="26" spans="1:15" s="53" customFormat="1" ht="12">
      <c r="A26" s="51"/>
      <c r="B26" s="50"/>
      <c r="C26" s="52" t="s">
        <v>17</v>
      </c>
      <c r="F26" s="54">
        <v>24.8747243084721</v>
      </c>
      <c r="G26" s="54">
        <v>5.4305406319680798E-4</v>
      </c>
      <c r="H26" s="54">
        <v>1.3576351579920201E-2</v>
      </c>
      <c r="I26" s="54">
        <v>1.9991110169073202E-3</v>
      </c>
      <c r="J26" s="54">
        <v>0.59573508303838096</v>
      </c>
      <c r="K26" s="54" t="s">
        <v>97</v>
      </c>
      <c r="L26" s="54" t="s">
        <v>97</v>
      </c>
      <c r="M26" s="54" t="s">
        <v>97</v>
      </c>
      <c r="N26" s="54" t="s">
        <v>97</v>
      </c>
      <c r="O26" s="54">
        <v>25.484035743090399</v>
      </c>
    </row>
    <row r="27" spans="1:15" s="53" customFormat="1" ht="12">
      <c r="A27" s="51"/>
      <c r="B27" s="50"/>
      <c r="C27" s="52" t="s">
        <v>18</v>
      </c>
      <c r="F27" s="54">
        <v>28.270973741849399</v>
      </c>
      <c r="G27" s="54">
        <v>7.1922416563778102E-4</v>
      </c>
      <c r="H27" s="54">
        <v>1.79806041409445E-2</v>
      </c>
      <c r="I27" s="54">
        <v>2.2269788052094999E-3</v>
      </c>
      <c r="J27" s="54">
        <v>0.663639683952432</v>
      </c>
      <c r="K27" s="54" t="s">
        <v>97</v>
      </c>
      <c r="L27" s="54" t="s">
        <v>97</v>
      </c>
      <c r="M27" s="54" t="s">
        <v>97</v>
      </c>
      <c r="N27" s="54" t="s">
        <v>97</v>
      </c>
      <c r="O27" s="54">
        <v>28.952594029942802</v>
      </c>
    </row>
    <row r="28" spans="1:15" s="53" customFormat="1" ht="12">
      <c r="A28" s="51"/>
      <c r="B28" s="50"/>
      <c r="C28" s="52" t="s">
        <v>19</v>
      </c>
      <c r="F28" s="54">
        <v>1020.69149793203</v>
      </c>
      <c r="G28" s="54">
        <v>4.61266792398171E-2</v>
      </c>
      <c r="H28" s="54">
        <v>1.1531669809954299</v>
      </c>
      <c r="I28" s="54">
        <v>4.7867674347190199E-2</v>
      </c>
      <c r="J28" s="54">
        <v>14.264566955462699</v>
      </c>
      <c r="K28" s="54" t="s">
        <v>97</v>
      </c>
      <c r="L28" s="54" t="s">
        <v>97</v>
      </c>
      <c r="M28" s="54" t="s">
        <v>97</v>
      </c>
      <c r="N28" s="54" t="s">
        <v>97</v>
      </c>
      <c r="O28" s="54">
        <v>1036.10923186849</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106.918730831974</v>
      </c>
      <c r="G30" s="44">
        <v>5.9432534579235497E-3</v>
      </c>
      <c r="H30" s="44">
        <v>0.14858133644808899</v>
      </c>
      <c r="I30" s="44">
        <v>4.1044347706062599E-2</v>
      </c>
      <c r="J30" s="44">
        <v>12.231215616406701</v>
      </c>
      <c r="K30" s="44" t="s">
        <v>97</v>
      </c>
      <c r="L30" s="44" t="s">
        <v>97</v>
      </c>
      <c r="M30" s="44" t="s">
        <v>97</v>
      </c>
      <c r="N30" s="44" t="s">
        <v>97</v>
      </c>
      <c r="O30" s="44">
        <v>119.298527784828</v>
      </c>
    </row>
    <row r="31" spans="1:15">
      <c r="A31" s="41"/>
      <c r="B31" s="46" t="s">
        <v>22</v>
      </c>
      <c r="C31" s="50"/>
      <c r="F31" s="44">
        <v>209.57108362029101</v>
      </c>
      <c r="G31" s="44">
        <v>1.9459090699064499E-2</v>
      </c>
      <c r="H31" s="44">
        <v>0.48647726747661302</v>
      </c>
      <c r="I31" s="44">
        <v>5.5597401997327196E-3</v>
      </c>
      <c r="J31" s="44">
        <v>1.65680257952035</v>
      </c>
      <c r="K31" s="44" t="s">
        <v>97</v>
      </c>
      <c r="L31" s="44" t="s">
        <v>97</v>
      </c>
      <c r="M31" s="44" t="s">
        <v>97</v>
      </c>
      <c r="N31" s="44" t="s">
        <v>97</v>
      </c>
      <c r="O31" s="44">
        <v>211.714363467288</v>
      </c>
    </row>
    <row r="32" spans="1:15">
      <c r="A32" s="41"/>
      <c r="B32" s="46" t="s">
        <v>23</v>
      </c>
      <c r="C32" s="52"/>
      <c r="F32" s="44">
        <v>1015.46818926115</v>
      </c>
      <c r="G32" s="44">
        <v>1.0855305705607501</v>
      </c>
      <c r="H32" s="44">
        <v>27.1382642640189</v>
      </c>
      <c r="I32" s="44">
        <v>1.34514983261671E-2</v>
      </c>
      <c r="J32" s="44">
        <v>4.0085465011977899</v>
      </c>
      <c r="K32" s="44" t="s">
        <v>97</v>
      </c>
      <c r="L32" s="44" t="s">
        <v>97</v>
      </c>
      <c r="M32" s="44" t="s">
        <v>97</v>
      </c>
      <c r="N32" s="44" t="s">
        <v>97</v>
      </c>
      <c r="O32" s="44">
        <v>1046.6150000263699</v>
      </c>
    </row>
    <row r="33" spans="1:15" s="53" customFormat="1" ht="12">
      <c r="A33" s="51"/>
      <c r="B33" s="50"/>
      <c r="C33" s="52" t="s">
        <v>68</v>
      </c>
      <c r="F33" s="54">
        <v>244.07418817897599</v>
      </c>
      <c r="G33" s="54">
        <v>1.41311763942758E-2</v>
      </c>
      <c r="H33" s="54">
        <v>0.35327940985689399</v>
      </c>
      <c r="I33" s="54">
        <v>2.0321159916157402E-3</v>
      </c>
      <c r="J33" s="54">
        <v>0.60557056550148902</v>
      </c>
      <c r="K33" s="54" t="s">
        <v>97</v>
      </c>
      <c r="L33" s="54" t="s">
        <v>97</v>
      </c>
      <c r="M33" s="54" t="s">
        <v>97</v>
      </c>
      <c r="N33" s="54" t="s">
        <v>97</v>
      </c>
      <c r="O33" s="54">
        <v>245.033038154335</v>
      </c>
    </row>
    <row r="34" spans="1:15" s="53" customFormat="1" ht="12">
      <c r="A34" s="51"/>
      <c r="B34" s="50"/>
      <c r="C34" s="52" t="s">
        <v>69</v>
      </c>
      <c r="F34" s="54">
        <v>88.589911233305799</v>
      </c>
      <c r="G34" s="54">
        <v>0.1162117790015</v>
      </c>
      <c r="H34" s="54">
        <v>2.9052944750375</v>
      </c>
      <c r="I34" s="54">
        <v>1.58832625328068E-3</v>
      </c>
      <c r="J34" s="54">
        <v>0.47332122347764399</v>
      </c>
      <c r="K34" s="54" t="s">
        <v>97</v>
      </c>
      <c r="L34" s="54" t="s">
        <v>97</v>
      </c>
      <c r="M34" s="54" t="s">
        <v>97</v>
      </c>
      <c r="N34" s="54" t="s">
        <v>97</v>
      </c>
      <c r="O34" s="54">
        <v>91.968526931820904</v>
      </c>
    </row>
    <row r="35" spans="1:15" s="53" customFormat="1" ht="12">
      <c r="A35" s="51"/>
      <c r="B35" s="50"/>
      <c r="C35" s="52" t="s">
        <v>70</v>
      </c>
      <c r="F35" s="54">
        <v>353.83662933822302</v>
      </c>
      <c r="G35" s="54">
        <v>5.1564886858968199E-2</v>
      </c>
      <c r="H35" s="54">
        <v>1.2891221714742001</v>
      </c>
      <c r="I35" s="54">
        <v>3.2043325461146698E-3</v>
      </c>
      <c r="J35" s="54">
        <v>0.95489109874217204</v>
      </c>
      <c r="K35" s="54" t="s">
        <v>97</v>
      </c>
      <c r="L35" s="54" t="s">
        <v>97</v>
      </c>
      <c r="M35" s="54" t="s">
        <v>97</v>
      </c>
      <c r="N35" s="54" t="s">
        <v>97</v>
      </c>
      <c r="O35" s="54">
        <v>356.08064260843901</v>
      </c>
    </row>
    <row r="36" spans="1:15" s="53" customFormat="1" ht="12">
      <c r="A36" s="51"/>
      <c r="B36" s="50"/>
      <c r="C36" s="52" t="s">
        <v>24</v>
      </c>
      <c r="F36" s="54">
        <v>30.361794337266598</v>
      </c>
      <c r="G36" s="54">
        <v>8.0502883247838705E-2</v>
      </c>
      <c r="H36" s="54">
        <v>2.01257208119597</v>
      </c>
      <c r="I36" s="54">
        <v>7.1532485908250905E-4</v>
      </c>
      <c r="J36" s="54">
        <v>0.21316680800658799</v>
      </c>
      <c r="K36" s="54" t="s">
        <v>97</v>
      </c>
      <c r="L36" s="54" t="s">
        <v>97</v>
      </c>
      <c r="M36" s="54" t="s">
        <v>97</v>
      </c>
      <c r="N36" s="54" t="s">
        <v>97</v>
      </c>
      <c r="O36" s="54">
        <v>32.587533226469098</v>
      </c>
    </row>
    <row r="37" spans="1:15" s="53" customFormat="1" ht="12">
      <c r="A37" s="51"/>
      <c r="B37" s="43"/>
      <c r="C37" s="55" t="s">
        <v>25</v>
      </c>
      <c r="F37" s="54">
        <v>298.60566617337997</v>
      </c>
      <c r="G37" s="54">
        <v>0.82311984505817204</v>
      </c>
      <c r="H37" s="54">
        <v>20.577996126454298</v>
      </c>
      <c r="I37" s="54">
        <v>5.9113986760734897E-3</v>
      </c>
      <c r="J37" s="54">
        <v>1.7615968054699001</v>
      </c>
      <c r="K37" s="54" t="s">
        <v>97</v>
      </c>
      <c r="L37" s="54" t="s">
        <v>97</v>
      </c>
      <c r="M37" s="54" t="s">
        <v>97</v>
      </c>
      <c r="N37" s="54" t="s">
        <v>97</v>
      </c>
      <c r="O37" s="54">
        <v>320.94525910530399</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177.500353663064</v>
      </c>
      <c r="G39" s="62">
        <v>1.2866564128913001</v>
      </c>
      <c r="H39" s="62">
        <v>32.166410322282402</v>
      </c>
      <c r="I39" s="62">
        <v>1.27788081881045E-2</v>
      </c>
      <c r="J39" s="62">
        <v>3.8080848400551401</v>
      </c>
      <c r="K39" s="62" t="s">
        <v>97</v>
      </c>
      <c r="L39" s="62" t="s">
        <v>97</v>
      </c>
      <c r="M39" s="62" t="s">
        <v>97</v>
      </c>
      <c r="N39" s="62" t="s">
        <v>97</v>
      </c>
      <c r="O39" s="62">
        <v>213.47484882540201</v>
      </c>
    </row>
    <row r="40" spans="1:15">
      <c r="A40" s="63"/>
      <c r="B40" s="42" t="s">
        <v>72</v>
      </c>
      <c r="C40" s="64"/>
      <c r="D40" s="61"/>
      <c r="E40" s="61"/>
      <c r="F40" s="65" t="s">
        <v>97</v>
      </c>
      <c r="G40" s="65">
        <v>1.0121736900000001E-2</v>
      </c>
      <c r="H40" s="65">
        <v>0.2530434225</v>
      </c>
      <c r="I40" s="65" t="s">
        <v>97</v>
      </c>
      <c r="J40" s="65" t="s">
        <v>97</v>
      </c>
      <c r="K40" s="65" t="s">
        <v>97</v>
      </c>
      <c r="L40" s="65" t="s">
        <v>97</v>
      </c>
      <c r="M40" s="65" t="s">
        <v>97</v>
      </c>
      <c r="N40" s="65" t="s">
        <v>97</v>
      </c>
      <c r="O40" s="65">
        <v>0.2530434225</v>
      </c>
    </row>
    <row r="41" spans="1:15">
      <c r="A41" s="63"/>
      <c r="B41" s="66" t="s">
        <v>28</v>
      </c>
      <c r="C41" s="64"/>
      <c r="D41" s="61"/>
      <c r="E41" s="61"/>
      <c r="F41" s="65">
        <v>177.500353663064</v>
      </c>
      <c r="G41" s="65">
        <v>1.2765346759913001</v>
      </c>
      <c r="H41" s="65">
        <v>31.9133668997824</v>
      </c>
      <c r="I41" s="65">
        <v>1.27788081881045E-2</v>
      </c>
      <c r="J41" s="65">
        <v>3.8080848400551401</v>
      </c>
      <c r="K41" s="65" t="s">
        <v>97</v>
      </c>
      <c r="L41" s="65" t="s">
        <v>97</v>
      </c>
      <c r="M41" s="65" t="s">
        <v>97</v>
      </c>
      <c r="N41" s="65" t="s">
        <v>97</v>
      </c>
      <c r="O41" s="65">
        <v>213.22180540290199</v>
      </c>
    </row>
    <row r="42" spans="1:15">
      <c r="A42" s="63"/>
      <c r="B42" s="66"/>
      <c r="C42" s="67" t="s">
        <v>29</v>
      </c>
      <c r="D42" s="61"/>
      <c r="E42" s="61"/>
      <c r="F42" s="65">
        <v>0.130191091029038</v>
      </c>
      <c r="G42" s="65">
        <v>0.55842143445153103</v>
      </c>
      <c r="H42" s="65">
        <v>13.960535861288299</v>
      </c>
      <c r="I42" s="65">
        <v>1.27526515317619E-2</v>
      </c>
      <c r="J42" s="65">
        <v>3.8002901564650502</v>
      </c>
      <c r="K42" s="65" t="s">
        <v>97</v>
      </c>
      <c r="L42" s="65" t="s">
        <v>97</v>
      </c>
      <c r="M42" s="65" t="s">
        <v>97</v>
      </c>
      <c r="N42" s="65" t="s">
        <v>97</v>
      </c>
      <c r="O42" s="65">
        <v>17.8910171087824</v>
      </c>
    </row>
    <row r="43" spans="1:15">
      <c r="A43" s="63"/>
      <c r="B43" s="66"/>
      <c r="C43" s="67" t="s">
        <v>30</v>
      </c>
      <c r="D43" s="61"/>
      <c r="E43" s="61"/>
      <c r="F43" s="65">
        <v>1.2670476285258201E-2</v>
      </c>
      <c r="G43" s="65">
        <v>0.71011129129057704</v>
      </c>
      <c r="H43" s="65">
        <v>17.752782282264398</v>
      </c>
      <c r="I43" s="65" t="s">
        <v>97</v>
      </c>
      <c r="J43" s="65" t="s">
        <v>97</v>
      </c>
      <c r="K43" s="65" t="s">
        <v>97</v>
      </c>
      <c r="L43" s="65" t="s">
        <v>97</v>
      </c>
      <c r="M43" s="65" t="s">
        <v>97</v>
      </c>
      <c r="N43" s="65" t="s">
        <v>97</v>
      </c>
      <c r="O43" s="65">
        <v>17.765452758549699</v>
      </c>
    </row>
    <row r="44" spans="1:15">
      <c r="A44" s="63"/>
      <c r="B44" s="66"/>
      <c r="C44" s="68" t="s">
        <v>31</v>
      </c>
      <c r="D44" s="61"/>
      <c r="E44" s="61"/>
      <c r="F44" s="65">
        <v>146.24819809130699</v>
      </c>
      <c r="G44" s="65">
        <v>5.5892125979758803E-3</v>
      </c>
      <c r="H44" s="65">
        <v>0.139730314949397</v>
      </c>
      <c r="I44" s="65" t="s">
        <v>97</v>
      </c>
      <c r="J44" s="65" t="s">
        <v>97</v>
      </c>
      <c r="K44" s="65" t="s">
        <v>97</v>
      </c>
      <c r="L44" s="65" t="s">
        <v>97</v>
      </c>
      <c r="M44" s="65" t="s">
        <v>97</v>
      </c>
      <c r="N44" s="65" t="s">
        <v>97</v>
      </c>
      <c r="O44" s="65">
        <v>146.38792840625601</v>
      </c>
    </row>
    <row r="45" spans="1:15">
      <c r="A45" s="63"/>
      <c r="B45" s="66"/>
      <c r="C45" s="68" t="s">
        <v>32</v>
      </c>
      <c r="D45" s="61"/>
      <c r="E45" s="61"/>
      <c r="F45" s="65">
        <v>31.109294004442901</v>
      </c>
      <c r="G45" s="65">
        <v>2.4127376512137E-3</v>
      </c>
      <c r="H45" s="65">
        <v>6.0318441280342402E-2</v>
      </c>
      <c r="I45" s="65">
        <v>2.6156656342585301E-5</v>
      </c>
      <c r="J45" s="65">
        <v>7.7946835900904203E-3</v>
      </c>
      <c r="K45" s="65" t="s">
        <v>97</v>
      </c>
      <c r="L45" s="65" t="s">
        <v>97</v>
      </c>
      <c r="M45" s="65" t="s">
        <v>97</v>
      </c>
      <c r="N45" s="65" t="s">
        <v>97</v>
      </c>
      <c r="O45" s="65">
        <v>31.177407129313298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432.80530096624602</v>
      </c>
      <c r="G47" s="37" t="s">
        <v>97</v>
      </c>
      <c r="H47" s="37" t="s">
        <v>97</v>
      </c>
      <c r="I47" s="37">
        <v>3.1745742074691601E-2</v>
      </c>
      <c r="J47" s="37">
        <v>9.4602311382581004</v>
      </c>
      <c r="K47" s="37">
        <v>99.644711154945298</v>
      </c>
      <c r="L47" s="37">
        <v>4.1453895977883598E-2</v>
      </c>
      <c r="M47" s="37">
        <v>0.74039943920959095</v>
      </c>
      <c r="N47" s="37" t="s">
        <v>97</v>
      </c>
      <c r="O47" s="37">
        <v>542.69209659463695</v>
      </c>
    </row>
    <row r="48" spans="1:15">
      <c r="A48" s="38" t="s">
        <v>64</v>
      </c>
      <c r="B48" s="39" t="s">
        <v>34</v>
      </c>
      <c r="C48" s="39"/>
      <c r="F48" s="40">
        <v>95.268683313440306</v>
      </c>
      <c r="G48" s="40" t="s">
        <v>97</v>
      </c>
      <c r="H48" s="40" t="s">
        <v>97</v>
      </c>
      <c r="I48" s="40" t="s">
        <v>97</v>
      </c>
      <c r="J48" s="40" t="s">
        <v>97</v>
      </c>
      <c r="K48" s="40" t="s">
        <v>97</v>
      </c>
      <c r="L48" s="40" t="s">
        <v>97</v>
      </c>
      <c r="M48" s="40" t="s">
        <v>97</v>
      </c>
      <c r="N48" s="40" t="s">
        <v>97</v>
      </c>
      <c r="O48" s="40">
        <v>95.268683313440306</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87.242130008510699</v>
      </c>
      <c r="G50" s="54" t="s">
        <v>97</v>
      </c>
      <c r="H50" s="54" t="s">
        <v>97</v>
      </c>
      <c r="I50" s="54" t="s">
        <v>97</v>
      </c>
      <c r="J50" s="54" t="s">
        <v>97</v>
      </c>
      <c r="K50" s="54" t="s">
        <v>97</v>
      </c>
      <c r="L50" s="54" t="s">
        <v>97</v>
      </c>
      <c r="M50" s="54" t="s">
        <v>97</v>
      </c>
      <c r="N50" s="54" t="s">
        <v>97</v>
      </c>
      <c r="O50" s="54">
        <v>87.242130008510699</v>
      </c>
    </row>
    <row r="51" spans="1:15" s="53" customFormat="1" ht="12">
      <c r="A51" s="51"/>
      <c r="B51" s="75"/>
      <c r="C51" s="55" t="s">
        <v>75</v>
      </c>
      <c r="F51" s="54">
        <v>8.0265533049295694</v>
      </c>
      <c r="G51" s="54" t="s">
        <v>97</v>
      </c>
      <c r="H51" s="54" t="s">
        <v>97</v>
      </c>
      <c r="I51" s="54" t="s">
        <v>97</v>
      </c>
      <c r="J51" s="54" t="s">
        <v>97</v>
      </c>
      <c r="K51" s="54" t="s">
        <v>97</v>
      </c>
      <c r="L51" s="54" t="s">
        <v>97</v>
      </c>
      <c r="M51" s="54" t="s">
        <v>97</v>
      </c>
      <c r="N51" s="54" t="s">
        <v>97</v>
      </c>
      <c r="O51" s="54">
        <v>8.0265533049295694</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99.644711154945298</v>
      </c>
      <c r="L58" s="65">
        <v>3.5370080945195802E-2</v>
      </c>
      <c r="M58" s="65" t="s">
        <v>97</v>
      </c>
      <c r="N58" s="65" t="s">
        <v>97</v>
      </c>
      <c r="O58" s="65">
        <v>99.680081235890498</v>
      </c>
    </row>
    <row r="59" spans="1:15">
      <c r="A59" s="80" t="s">
        <v>80</v>
      </c>
      <c r="B59" s="81" t="s">
        <v>81</v>
      </c>
      <c r="C59" s="59"/>
      <c r="D59" s="61"/>
      <c r="E59" s="61"/>
      <c r="F59" s="65">
        <v>337.536617652806</v>
      </c>
      <c r="G59" s="65" t="s">
        <v>97</v>
      </c>
      <c r="H59" s="65" t="s">
        <v>97</v>
      </c>
      <c r="I59" s="65" t="s">
        <v>97</v>
      </c>
      <c r="J59" s="65" t="s">
        <v>97</v>
      </c>
      <c r="K59" s="65" t="s">
        <v>97</v>
      </c>
      <c r="L59" s="65" t="s">
        <v>97</v>
      </c>
      <c r="M59" s="65" t="s">
        <v>97</v>
      </c>
      <c r="N59" s="65" t="s">
        <v>97</v>
      </c>
      <c r="O59" s="65">
        <v>337.536617652806</v>
      </c>
    </row>
    <row r="60" spans="1:15">
      <c r="A60" s="69" t="s">
        <v>82</v>
      </c>
      <c r="B60" s="70" t="s">
        <v>40</v>
      </c>
      <c r="C60" s="82"/>
      <c r="D60" s="83"/>
      <c r="E60" s="83"/>
      <c r="F60" s="84" t="s">
        <v>97</v>
      </c>
      <c r="G60" s="84" t="s">
        <v>97</v>
      </c>
      <c r="H60" s="84" t="s">
        <v>97</v>
      </c>
      <c r="I60" s="84">
        <v>3.1745742074691601E-2</v>
      </c>
      <c r="J60" s="84">
        <v>9.4602311382581004</v>
      </c>
      <c r="K60" s="84" t="s">
        <v>97</v>
      </c>
      <c r="L60" s="84">
        <v>6.0838150326877798E-3</v>
      </c>
      <c r="M60" s="84">
        <v>0.74039943920959095</v>
      </c>
      <c r="N60" s="84" t="s">
        <v>97</v>
      </c>
      <c r="O60" s="84">
        <v>10.2067143925004</v>
      </c>
    </row>
    <row r="61" spans="1:15">
      <c r="A61" s="34" t="s">
        <v>41</v>
      </c>
      <c r="B61" s="74"/>
      <c r="C61" s="74"/>
      <c r="F61" s="85">
        <v>73.910161599999995</v>
      </c>
      <c r="G61" s="85">
        <v>8.8546412230371399</v>
      </c>
      <c r="H61" s="85">
        <v>221.36603057592799</v>
      </c>
      <c r="I61" s="85">
        <v>0.62689439988492601</v>
      </c>
      <c r="J61" s="85">
        <v>186.81453116570799</v>
      </c>
      <c r="K61" s="37" t="s">
        <v>97</v>
      </c>
      <c r="L61" s="37" t="s">
        <v>97</v>
      </c>
      <c r="M61" s="37" t="s">
        <v>97</v>
      </c>
      <c r="N61" s="37" t="s">
        <v>97</v>
      </c>
      <c r="O61" s="37">
        <v>482.09072334163602</v>
      </c>
    </row>
    <row r="62" spans="1:15">
      <c r="A62" s="38" t="s">
        <v>64</v>
      </c>
      <c r="B62" s="39" t="s">
        <v>42</v>
      </c>
      <c r="C62" s="39"/>
      <c r="F62" s="65" t="s">
        <v>97</v>
      </c>
      <c r="G62" s="65">
        <v>7.4574325603294804</v>
      </c>
      <c r="H62" s="65">
        <v>186.435814008237</v>
      </c>
      <c r="I62" s="65" t="s">
        <v>97</v>
      </c>
      <c r="J62" s="65" t="s">
        <v>97</v>
      </c>
      <c r="K62" s="44" t="s">
        <v>97</v>
      </c>
      <c r="L62" s="44" t="s">
        <v>97</v>
      </c>
      <c r="M62" s="44" t="s">
        <v>97</v>
      </c>
      <c r="N62" s="44" t="s">
        <v>97</v>
      </c>
      <c r="O62" s="44">
        <v>186.435814008237</v>
      </c>
    </row>
    <row r="63" spans="1:15">
      <c r="A63" s="38" t="s">
        <v>66</v>
      </c>
      <c r="B63" s="39" t="s">
        <v>43</v>
      </c>
      <c r="C63" s="39"/>
      <c r="F63" s="65" t="s">
        <v>97</v>
      </c>
      <c r="G63" s="65">
        <v>1.3965660411076599</v>
      </c>
      <c r="H63" s="65">
        <v>34.914151027691503</v>
      </c>
      <c r="I63" s="65">
        <v>0.14408483153974</v>
      </c>
      <c r="J63" s="65">
        <v>42.937279798842503</v>
      </c>
      <c r="K63" s="44" t="s">
        <v>97</v>
      </c>
      <c r="L63" s="44" t="s">
        <v>97</v>
      </c>
      <c r="M63" s="44" t="s">
        <v>97</v>
      </c>
      <c r="N63" s="44" t="s">
        <v>97</v>
      </c>
      <c r="O63" s="44">
        <v>77.851430826533999</v>
      </c>
    </row>
    <row r="64" spans="1:15">
      <c r="A64" s="38" t="s">
        <v>71</v>
      </c>
      <c r="B64" s="39" t="s">
        <v>44</v>
      </c>
      <c r="C64" s="39"/>
      <c r="F64" s="44" t="s">
        <v>97</v>
      </c>
      <c r="G64" s="44" t="s">
        <v>97</v>
      </c>
      <c r="H64" s="44" t="s">
        <v>97</v>
      </c>
      <c r="I64" s="44">
        <v>0.48279290778518602</v>
      </c>
      <c r="J64" s="44">
        <v>143.87228651998501</v>
      </c>
      <c r="K64" s="40" t="s">
        <v>97</v>
      </c>
      <c r="L64" s="40" t="s">
        <v>97</v>
      </c>
      <c r="M64" s="40" t="s">
        <v>97</v>
      </c>
      <c r="N64" s="40" t="s">
        <v>97</v>
      </c>
      <c r="O64" s="40">
        <v>143.87228651998501</v>
      </c>
    </row>
    <row r="65" spans="1:27" s="53" customFormat="1" ht="12">
      <c r="A65" s="86"/>
      <c r="B65" s="87"/>
      <c r="C65" s="79" t="s">
        <v>45</v>
      </c>
      <c r="F65" s="57" t="s">
        <v>97</v>
      </c>
      <c r="G65" s="57" t="s">
        <v>97</v>
      </c>
      <c r="H65" s="57" t="s">
        <v>97</v>
      </c>
      <c r="I65" s="57">
        <v>0.35247875833648901</v>
      </c>
      <c r="J65" s="57">
        <v>105.03866998427399</v>
      </c>
      <c r="K65" s="54" t="s">
        <v>97</v>
      </c>
      <c r="L65" s="54" t="s">
        <v>97</v>
      </c>
      <c r="M65" s="54" t="s">
        <v>97</v>
      </c>
      <c r="N65" s="54" t="s">
        <v>97</v>
      </c>
      <c r="O65" s="54">
        <v>105.03866998427399</v>
      </c>
    </row>
    <row r="66" spans="1:27" s="53" customFormat="1" ht="12">
      <c r="A66" s="78"/>
      <c r="B66" s="79"/>
      <c r="C66" s="79" t="s">
        <v>46</v>
      </c>
      <c r="D66" s="56"/>
      <c r="E66" s="56"/>
      <c r="F66" s="57" t="s">
        <v>97</v>
      </c>
      <c r="G66" s="57" t="s">
        <v>97</v>
      </c>
      <c r="H66" s="57" t="s">
        <v>97</v>
      </c>
      <c r="I66" s="57">
        <v>0.13031414944869699</v>
      </c>
      <c r="J66" s="57">
        <v>38.833616535711599</v>
      </c>
      <c r="K66" s="57" t="s">
        <v>97</v>
      </c>
      <c r="L66" s="57" t="s">
        <v>97</v>
      </c>
      <c r="M66" s="57" t="s">
        <v>97</v>
      </c>
      <c r="N66" s="57" t="s">
        <v>97</v>
      </c>
      <c r="O66" s="57">
        <v>38.833616535711599</v>
      </c>
    </row>
    <row r="67" spans="1:27" s="90" customFormat="1" ht="12.75">
      <c r="A67" s="58" t="s">
        <v>73</v>
      </c>
      <c r="B67" s="59" t="s">
        <v>47</v>
      </c>
      <c r="C67" s="88"/>
      <c r="D67" s="89"/>
      <c r="E67" s="89"/>
      <c r="F67" s="65" t="s">
        <v>97</v>
      </c>
      <c r="G67" s="65">
        <v>6.426216E-4</v>
      </c>
      <c r="H67" s="65">
        <v>1.606554E-2</v>
      </c>
      <c r="I67" s="65">
        <v>1.6660560000000002E-5</v>
      </c>
      <c r="J67" s="65">
        <v>4.9648468800000001E-3</v>
      </c>
      <c r="K67" s="65" t="s">
        <v>97</v>
      </c>
      <c r="L67" s="65" t="s">
        <v>97</v>
      </c>
      <c r="M67" s="65" t="s">
        <v>97</v>
      </c>
      <c r="N67" s="65" t="s">
        <v>97</v>
      </c>
      <c r="O67" s="65">
        <v>2.1030386880000002E-2</v>
      </c>
    </row>
    <row r="68" spans="1:27">
      <c r="A68" s="91" t="s">
        <v>80</v>
      </c>
      <c r="B68" s="92" t="s">
        <v>83</v>
      </c>
      <c r="C68" s="93"/>
      <c r="D68" s="83"/>
      <c r="E68" s="83"/>
      <c r="F68" s="94">
        <v>73.910161599999995</v>
      </c>
      <c r="G68" s="94" t="s">
        <v>97</v>
      </c>
      <c r="H68" s="94" t="s">
        <v>97</v>
      </c>
      <c r="I68" s="94" t="s">
        <v>97</v>
      </c>
      <c r="J68" s="94" t="s">
        <v>97</v>
      </c>
      <c r="K68" s="84" t="s">
        <v>97</v>
      </c>
      <c r="L68" s="84" t="s">
        <v>97</v>
      </c>
      <c r="M68" s="84" t="s">
        <v>97</v>
      </c>
      <c r="N68" s="84" t="s">
        <v>97</v>
      </c>
      <c r="O68" s="84">
        <v>73.910161599999995</v>
      </c>
    </row>
    <row r="69" spans="1:27">
      <c r="A69" s="34" t="s">
        <v>48</v>
      </c>
      <c r="B69" s="74"/>
      <c r="C69" s="74"/>
      <c r="F69" s="37">
        <v>4.1239999999999999E-2</v>
      </c>
      <c r="G69" s="37">
        <v>28.4406205959583</v>
      </c>
      <c r="H69" s="37">
        <v>711.01551489895803</v>
      </c>
      <c r="I69" s="37">
        <v>0.11778643812337</v>
      </c>
      <c r="J69" s="37">
        <v>35.100358560764199</v>
      </c>
      <c r="K69" s="37" t="s">
        <v>97</v>
      </c>
      <c r="L69" s="37" t="s">
        <v>97</v>
      </c>
      <c r="M69" s="37" t="s">
        <v>97</v>
      </c>
      <c r="N69" s="37" t="s">
        <v>97</v>
      </c>
      <c r="O69" s="37">
        <v>746.15711345972204</v>
      </c>
    </row>
    <row r="70" spans="1:27">
      <c r="A70" s="58" t="s">
        <v>64</v>
      </c>
      <c r="B70" s="95" t="s">
        <v>84</v>
      </c>
      <c r="C70" s="59"/>
      <c r="D70" s="61"/>
      <c r="E70" s="61"/>
      <c r="F70" s="65" t="s">
        <v>97</v>
      </c>
      <c r="G70" s="65">
        <v>24.674788086748901</v>
      </c>
      <c r="H70" s="65">
        <v>616.86970216872101</v>
      </c>
      <c r="I70" s="65" t="s">
        <v>97</v>
      </c>
      <c r="J70" s="65" t="s">
        <v>97</v>
      </c>
      <c r="K70" s="65" t="s">
        <v>97</v>
      </c>
      <c r="L70" s="65" t="s">
        <v>97</v>
      </c>
      <c r="M70" s="65" t="s">
        <v>97</v>
      </c>
      <c r="N70" s="65" t="s">
        <v>97</v>
      </c>
      <c r="O70" s="65">
        <v>616.86970216872101</v>
      </c>
    </row>
    <row r="71" spans="1:27">
      <c r="A71" s="58" t="s">
        <v>85</v>
      </c>
      <c r="B71" s="59" t="s">
        <v>49</v>
      </c>
      <c r="E71" s="61"/>
      <c r="F71" s="65" t="s">
        <v>97</v>
      </c>
      <c r="G71" s="65">
        <v>0.80920532054054095</v>
      </c>
      <c r="H71" s="65">
        <v>20.230133013513498</v>
      </c>
      <c r="I71" s="65">
        <v>6.02323632432432E-2</v>
      </c>
      <c r="J71" s="65">
        <v>17.949244246486501</v>
      </c>
      <c r="K71" s="65" t="s">
        <v>97</v>
      </c>
      <c r="L71" s="65" t="s">
        <v>97</v>
      </c>
      <c r="M71" s="65" t="s">
        <v>97</v>
      </c>
      <c r="N71" s="65" t="s">
        <v>97</v>
      </c>
      <c r="O71" s="65">
        <v>38.179377260000003</v>
      </c>
    </row>
    <row r="72" spans="1:27">
      <c r="A72" s="58" t="s">
        <v>71</v>
      </c>
      <c r="B72" s="59" t="s">
        <v>86</v>
      </c>
      <c r="C72" s="59"/>
      <c r="D72" s="61"/>
      <c r="E72" s="61"/>
      <c r="F72" s="65">
        <v>9.7800000000000005E-3</v>
      </c>
      <c r="G72" s="65">
        <v>1.26992170888909</v>
      </c>
      <c r="H72" s="65">
        <v>31.7480427222273</v>
      </c>
      <c r="I72" s="65">
        <v>5.75513248801265E-2</v>
      </c>
      <c r="J72" s="65">
        <v>17.1502948142777</v>
      </c>
      <c r="K72" s="65" t="s">
        <v>97</v>
      </c>
      <c r="L72" s="65" t="s">
        <v>97</v>
      </c>
      <c r="M72" s="65" t="s">
        <v>97</v>
      </c>
      <c r="N72" s="65" t="s">
        <v>97</v>
      </c>
      <c r="O72" s="65">
        <v>48.908117536505003</v>
      </c>
    </row>
    <row r="73" spans="1:27">
      <c r="A73" s="58" t="s">
        <v>73</v>
      </c>
      <c r="B73" s="59" t="s">
        <v>87</v>
      </c>
      <c r="C73" s="59"/>
      <c r="D73" s="61"/>
      <c r="E73" s="61"/>
      <c r="F73" s="65">
        <v>3.1460000000000002E-2</v>
      </c>
      <c r="G73" s="65">
        <v>1.0999999999999999E-8</v>
      </c>
      <c r="H73" s="65">
        <v>2.7500000000000001E-7</v>
      </c>
      <c r="I73" s="65">
        <v>2.7499999999999999E-6</v>
      </c>
      <c r="J73" s="65">
        <v>8.1950000000000002E-4</v>
      </c>
      <c r="K73" s="65" t="s">
        <v>97</v>
      </c>
      <c r="L73" s="65" t="s">
        <v>97</v>
      </c>
      <c r="M73" s="65" t="s">
        <v>97</v>
      </c>
      <c r="N73" s="65" t="s">
        <v>97</v>
      </c>
      <c r="O73" s="65">
        <v>3.2279774999999997E-2</v>
      </c>
    </row>
    <row r="74" spans="1:27">
      <c r="A74" s="96" t="s">
        <v>80</v>
      </c>
      <c r="B74" s="96" t="s">
        <v>50</v>
      </c>
      <c r="C74" s="96"/>
      <c r="D74" s="97"/>
      <c r="E74" s="97"/>
      <c r="F74" s="94" t="s">
        <v>97</v>
      </c>
      <c r="G74" s="94">
        <v>1.68670546877982</v>
      </c>
      <c r="H74" s="94">
        <v>42.167636719495398</v>
      </c>
      <c r="I74" s="94" t="s">
        <v>97</v>
      </c>
      <c r="J74" s="94" t="s">
        <v>97</v>
      </c>
      <c r="K74" s="94" t="s">
        <v>97</v>
      </c>
      <c r="L74" s="94" t="s">
        <v>97</v>
      </c>
      <c r="M74" s="94" t="s">
        <v>97</v>
      </c>
      <c r="N74" s="94" t="s">
        <v>97</v>
      </c>
      <c r="O74" s="94">
        <v>42.167636719495398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120</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19240.328425448799</v>
      </c>
      <c r="G7" s="32">
        <v>44.097114067451798</v>
      </c>
      <c r="H7" s="32">
        <v>1102.4278516863001</v>
      </c>
      <c r="I7" s="32">
        <v>1.67597989505475</v>
      </c>
      <c r="J7" s="32">
        <v>499.44200872631598</v>
      </c>
      <c r="K7" s="32">
        <v>91.600767667819298</v>
      </c>
      <c r="L7" s="32">
        <v>4.3972512562026903E-2</v>
      </c>
      <c r="M7" s="32">
        <v>0.472967505244617</v>
      </c>
      <c r="N7" s="32" t="s">
        <v>97</v>
      </c>
      <c r="O7" s="32">
        <v>20934.315993546999</v>
      </c>
    </row>
    <row r="8" spans="1:15" ht="15.75" thickTop="1">
      <c r="A8" s="34" t="s">
        <v>1</v>
      </c>
      <c r="B8" s="35"/>
      <c r="C8" s="35"/>
      <c r="F8" s="37">
        <v>18800.326607866598</v>
      </c>
      <c r="G8" s="37">
        <v>5.8628689551896898</v>
      </c>
      <c r="H8" s="37">
        <v>146.571723879742</v>
      </c>
      <c r="I8" s="37">
        <v>0.942794008707037</v>
      </c>
      <c r="J8" s="37">
        <v>280.95261459469702</v>
      </c>
      <c r="K8" s="37" t="s">
        <v>97</v>
      </c>
      <c r="L8" s="37" t="s">
        <v>97</v>
      </c>
      <c r="M8" s="37" t="s">
        <v>97</v>
      </c>
      <c r="N8" s="37" t="s">
        <v>97</v>
      </c>
      <c r="O8" s="37">
        <v>19227.850946341099</v>
      </c>
    </row>
    <row r="9" spans="1:15">
      <c r="A9" s="38" t="s">
        <v>64</v>
      </c>
      <c r="B9" s="39" t="s">
        <v>2</v>
      </c>
      <c r="C9" s="39"/>
      <c r="F9" s="40">
        <v>13943.6212038063</v>
      </c>
      <c r="G9" s="40">
        <v>3.3860856572998501</v>
      </c>
      <c r="H9" s="40">
        <v>84.652141432496194</v>
      </c>
      <c r="I9" s="40">
        <v>0.33241725035305603</v>
      </c>
      <c r="J9" s="40">
        <v>99.060340605210598</v>
      </c>
      <c r="K9" s="40" t="s">
        <v>97</v>
      </c>
      <c r="L9" s="40" t="s">
        <v>97</v>
      </c>
      <c r="M9" s="40" t="s">
        <v>97</v>
      </c>
      <c r="N9" s="40" t="s">
        <v>97</v>
      </c>
      <c r="O9" s="40">
        <v>14127.333685844</v>
      </c>
    </row>
    <row r="10" spans="1:15">
      <c r="A10" s="41"/>
      <c r="B10" s="42" t="s">
        <v>65</v>
      </c>
      <c r="C10" s="43"/>
      <c r="F10" s="44">
        <v>8887.1536731220694</v>
      </c>
      <c r="G10" s="44">
        <v>0.162067850586228</v>
      </c>
      <c r="H10" s="44">
        <v>4.0516962646556998</v>
      </c>
      <c r="I10" s="44">
        <v>0.159002990993172</v>
      </c>
      <c r="J10" s="44">
        <v>47.382891315965303</v>
      </c>
      <c r="K10" s="44" t="s">
        <v>97</v>
      </c>
      <c r="L10" s="44" t="s">
        <v>97</v>
      </c>
      <c r="M10" s="44" t="s">
        <v>97</v>
      </c>
      <c r="N10" s="44" t="s">
        <v>97</v>
      </c>
      <c r="O10" s="44">
        <v>8938.5882607026906</v>
      </c>
    </row>
    <row r="11" spans="1:15">
      <c r="A11" s="41"/>
      <c r="B11" s="45" t="s">
        <v>3</v>
      </c>
      <c r="C11" s="43"/>
      <c r="F11" s="44">
        <v>2497.7482039547299</v>
      </c>
      <c r="G11" s="44">
        <v>6.4181030842177605E-2</v>
      </c>
      <c r="H11" s="44">
        <v>1.6045257710544401</v>
      </c>
      <c r="I11" s="44">
        <v>1.7522353583634898E-2</v>
      </c>
      <c r="J11" s="44">
        <v>5.2216613679231996</v>
      </c>
      <c r="K11" s="44" t="s">
        <v>97</v>
      </c>
      <c r="L11" s="44" t="s">
        <v>97</v>
      </c>
      <c r="M11" s="44" t="s">
        <v>97</v>
      </c>
      <c r="N11" s="44" t="s">
        <v>97</v>
      </c>
      <c r="O11" s="44">
        <v>2504.5743910937099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75.733599999999996</v>
      </c>
      <c r="G13" s="44">
        <v>2.6015999440103799E-3</v>
      </c>
      <c r="H13" s="44">
        <v>6.5039998600259399E-2</v>
      </c>
      <c r="I13" s="44">
        <v>1.67160006985069E-3</v>
      </c>
      <c r="J13" s="44">
        <v>0.49813682081550498</v>
      </c>
      <c r="K13" s="44" t="s">
        <v>97</v>
      </c>
      <c r="L13" s="44" t="s">
        <v>97</v>
      </c>
      <c r="M13" s="44" t="s">
        <v>97</v>
      </c>
      <c r="N13" s="44" t="s">
        <v>97</v>
      </c>
      <c r="O13" s="44">
        <v>76.296776819415797</v>
      </c>
    </row>
    <row r="14" spans="1:15">
      <c r="A14" s="41"/>
      <c r="B14" s="45" t="s">
        <v>6</v>
      </c>
      <c r="C14" s="43"/>
      <c r="F14" s="44">
        <v>1442.41299501758</v>
      </c>
      <c r="G14" s="44">
        <v>0.183090453163538</v>
      </c>
      <c r="H14" s="44">
        <v>4.5772613290884596</v>
      </c>
      <c r="I14" s="44">
        <v>0.101828238321688</v>
      </c>
      <c r="J14" s="44">
        <v>30.344815019863098</v>
      </c>
      <c r="K14" s="44" t="s">
        <v>97</v>
      </c>
      <c r="L14" s="44" t="s">
        <v>97</v>
      </c>
      <c r="M14" s="44" t="s">
        <v>97</v>
      </c>
      <c r="N14" s="44" t="s">
        <v>97</v>
      </c>
      <c r="O14" s="44">
        <v>1477.33507136653</v>
      </c>
    </row>
    <row r="15" spans="1:15">
      <c r="A15" s="41"/>
      <c r="B15" s="45" t="s">
        <v>7</v>
      </c>
      <c r="C15" s="48"/>
      <c r="F15" s="44">
        <v>20.3033</v>
      </c>
      <c r="G15" s="44">
        <v>2.7080000229179899E-4</v>
      </c>
      <c r="H15" s="44">
        <v>6.77000005729497E-3</v>
      </c>
      <c r="I15" s="44">
        <v>3.3560000732541097E-4</v>
      </c>
      <c r="J15" s="44">
        <v>0.10000880218297201</v>
      </c>
      <c r="K15" s="44" t="s">
        <v>97</v>
      </c>
      <c r="L15" s="44" t="s">
        <v>97</v>
      </c>
      <c r="M15" s="44" t="s">
        <v>97</v>
      </c>
      <c r="N15" s="44" t="s">
        <v>97</v>
      </c>
      <c r="O15" s="44">
        <v>20.410078802240299</v>
      </c>
    </row>
    <row r="16" spans="1:15">
      <c r="A16" s="41"/>
      <c r="B16" s="45" t="s">
        <v>8</v>
      </c>
      <c r="C16" s="45"/>
      <c r="F16" s="44">
        <v>414.58678183398399</v>
      </c>
      <c r="G16" s="44">
        <v>5.2969840614050601E-3</v>
      </c>
      <c r="H16" s="44">
        <v>0.132424601535127</v>
      </c>
      <c r="I16" s="44">
        <v>1.2797154254712201E-2</v>
      </c>
      <c r="J16" s="44">
        <v>3.8135519679042398</v>
      </c>
      <c r="K16" s="44" t="s">
        <v>97</v>
      </c>
      <c r="L16" s="44" t="s">
        <v>97</v>
      </c>
      <c r="M16" s="44" t="s">
        <v>97</v>
      </c>
      <c r="N16" s="44" t="s">
        <v>97</v>
      </c>
      <c r="O16" s="44">
        <v>418.532758403424</v>
      </c>
    </row>
    <row r="17" spans="1:15">
      <c r="A17" s="41"/>
      <c r="B17" s="45" t="s">
        <v>9</v>
      </c>
      <c r="C17" s="45"/>
      <c r="F17" s="44">
        <v>581.65307988281302</v>
      </c>
      <c r="G17" s="44">
        <v>2.9683333386956599</v>
      </c>
      <c r="H17" s="44">
        <v>74.208333467391498</v>
      </c>
      <c r="I17" s="44">
        <v>3.8833913121861699E-2</v>
      </c>
      <c r="J17" s="44">
        <v>11.5725061103148</v>
      </c>
      <c r="K17" s="44" t="s">
        <v>97</v>
      </c>
      <c r="L17" s="44" t="s">
        <v>97</v>
      </c>
      <c r="M17" s="44" t="s">
        <v>97</v>
      </c>
      <c r="N17" s="44" t="s">
        <v>97</v>
      </c>
      <c r="O17" s="44">
        <v>667.43391946051895</v>
      </c>
    </row>
    <row r="18" spans="1:15">
      <c r="A18" s="41"/>
      <c r="B18" s="45" t="s">
        <v>10</v>
      </c>
      <c r="C18" s="45"/>
      <c r="F18" s="44">
        <v>24.0295699951172</v>
      </c>
      <c r="G18" s="44">
        <v>2.4360000453889401E-4</v>
      </c>
      <c r="H18" s="44">
        <v>6.0900001134723504E-3</v>
      </c>
      <c r="I18" s="44">
        <v>4.2540000081062401E-4</v>
      </c>
      <c r="J18" s="44">
        <v>0.12676920024156599</v>
      </c>
      <c r="K18" s="44" t="s">
        <v>97</v>
      </c>
      <c r="L18" s="44" t="s">
        <v>97</v>
      </c>
      <c r="M18" s="44" t="s">
        <v>97</v>
      </c>
      <c r="N18" s="44" t="s">
        <v>97</v>
      </c>
      <c r="O18" s="44">
        <v>24.1624291954722</v>
      </c>
    </row>
    <row r="19" spans="1:15">
      <c r="A19" s="38" t="s">
        <v>66</v>
      </c>
      <c r="B19" s="49" t="s">
        <v>67</v>
      </c>
      <c r="C19" s="49"/>
      <c r="F19" s="40">
        <v>4694.0060788664196</v>
      </c>
      <c r="G19" s="40">
        <v>1.4095312580028001</v>
      </c>
      <c r="H19" s="40">
        <v>35.238281450069998</v>
      </c>
      <c r="I19" s="40">
        <v>0.59735461765909603</v>
      </c>
      <c r="J19" s="40">
        <v>178.011676062411</v>
      </c>
      <c r="K19" s="40" t="s">
        <v>97</v>
      </c>
      <c r="L19" s="40" t="s">
        <v>97</v>
      </c>
      <c r="M19" s="40" t="s">
        <v>97</v>
      </c>
      <c r="N19" s="40" t="s">
        <v>97</v>
      </c>
      <c r="O19" s="40">
        <v>4907.2560363788998</v>
      </c>
    </row>
    <row r="20" spans="1:15">
      <c r="A20" s="41"/>
      <c r="B20" s="46" t="s">
        <v>11</v>
      </c>
      <c r="C20" s="50"/>
      <c r="F20" s="44">
        <v>112.60821295209099</v>
      </c>
      <c r="G20" s="44">
        <v>5.0917136078900598E-3</v>
      </c>
      <c r="H20" s="44">
        <v>0.12729284019725201</v>
      </c>
      <c r="I20" s="44">
        <v>3.3292474514303098E-3</v>
      </c>
      <c r="J20" s="44">
        <v>0.99211574052623197</v>
      </c>
      <c r="K20" s="44" t="s">
        <v>97</v>
      </c>
      <c r="L20" s="44" t="s">
        <v>97</v>
      </c>
      <c r="M20" s="44" t="s">
        <v>97</v>
      </c>
      <c r="N20" s="44" t="s">
        <v>97</v>
      </c>
      <c r="O20" s="44">
        <v>113.727621532814</v>
      </c>
    </row>
    <row r="21" spans="1:15">
      <c r="A21" s="41"/>
      <c r="B21" s="46" t="s">
        <v>12</v>
      </c>
      <c r="C21" s="50"/>
      <c r="F21" s="44">
        <v>3200.4082372891899</v>
      </c>
      <c r="G21" s="44">
        <v>0.28773972802036502</v>
      </c>
      <c r="H21" s="44">
        <v>7.1934932005091303</v>
      </c>
      <c r="I21" s="44">
        <v>0.53545155865780902</v>
      </c>
      <c r="J21" s="44">
        <v>159.564564480027</v>
      </c>
      <c r="K21" s="44" t="s">
        <v>97</v>
      </c>
      <c r="L21" s="44" t="s">
        <v>97</v>
      </c>
      <c r="M21" s="44" t="s">
        <v>97</v>
      </c>
      <c r="N21" s="44" t="s">
        <v>97</v>
      </c>
      <c r="O21" s="44">
        <v>3367.1662949697202</v>
      </c>
    </row>
    <row r="22" spans="1:15" s="53" customFormat="1" ht="12">
      <c r="A22" s="51"/>
      <c r="B22" s="50"/>
      <c r="C22" s="52" t="s">
        <v>13</v>
      </c>
      <c r="F22" s="54">
        <v>1022.5145794539</v>
      </c>
      <c r="G22" s="54">
        <v>0.121336581052346</v>
      </c>
      <c r="H22" s="54">
        <v>3.0334145263086598</v>
      </c>
      <c r="I22" s="54">
        <v>0.246345441509914</v>
      </c>
      <c r="J22" s="54">
        <v>73.410941569954304</v>
      </c>
      <c r="K22" s="54" t="s">
        <v>97</v>
      </c>
      <c r="L22" s="54" t="s">
        <v>97</v>
      </c>
      <c r="M22" s="54" t="s">
        <v>97</v>
      </c>
      <c r="N22" s="54" t="s">
        <v>97</v>
      </c>
      <c r="O22" s="54">
        <v>1098.9589355501701</v>
      </c>
    </row>
    <row r="23" spans="1:15" s="53" customFormat="1" ht="12">
      <c r="A23" s="51"/>
      <c r="B23" s="50"/>
      <c r="C23" s="52" t="s">
        <v>14</v>
      </c>
      <c r="F23" s="54">
        <v>925.878549592946</v>
      </c>
      <c r="G23" s="54">
        <v>9.9607051055270901E-2</v>
      </c>
      <c r="H23" s="54">
        <v>2.4901762763817699</v>
      </c>
      <c r="I23" s="54">
        <v>0.22956153900940901</v>
      </c>
      <c r="J23" s="54">
        <v>68.409338624803794</v>
      </c>
      <c r="K23" s="54" t="s">
        <v>97</v>
      </c>
      <c r="L23" s="54" t="s">
        <v>97</v>
      </c>
      <c r="M23" s="54" t="s">
        <v>97</v>
      </c>
      <c r="N23" s="54" t="s">
        <v>97</v>
      </c>
      <c r="O23" s="54">
        <v>996.77806449413197</v>
      </c>
    </row>
    <row r="24" spans="1:15" s="53" customFormat="1" ht="12">
      <c r="A24" s="51"/>
      <c r="B24" s="50"/>
      <c r="C24" s="52" t="s">
        <v>15</v>
      </c>
      <c r="F24" s="54">
        <v>107.94663995572</v>
      </c>
      <c r="G24" s="54">
        <v>1.08818525043446E-2</v>
      </c>
      <c r="H24" s="54">
        <v>0.272046312608615</v>
      </c>
      <c r="I24" s="54">
        <v>4.9447230100797303E-3</v>
      </c>
      <c r="J24" s="54">
        <v>1.47352745700376</v>
      </c>
      <c r="K24" s="54" t="s">
        <v>97</v>
      </c>
      <c r="L24" s="54" t="s">
        <v>97</v>
      </c>
      <c r="M24" s="54" t="s">
        <v>97</v>
      </c>
      <c r="N24" s="54" t="s">
        <v>97</v>
      </c>
      <c r="O24" s="54">
        <v>109.692213725332</v>
      </c>
    </row>
    <row r="25" spans="1:15" s="53" customFormat="1" ht="12">
      <c r="A25" s="51"/>
      <c r="B25" s="50"/>
      <c r="C25" s="52" t="s">
        <v>16</v>
      </c>
      <c r="F25" s="54">
        <v>11.883266712697001</v>
      </c>
      <c r="G25" s="54">
        <v>5.7059314635435204E-3</v>
      </c>
      <c r="H25" s="54">
        <v>0.142648286588588</v>
      </c>
      <c r="I25" s="54">
        <v>2.1912366885746401E-4</v>
      </c>
      <c r="J25" s="54">
        <v>6.52988533195243E-2</v>
      </c>
      <c r="K25" s="54" t="s">
        <v>97</v>
      </c>
      <c r="L25" s="54" t="s">
        <v>97</v>
      </c>
      <c r="M25" s="54" t="s">
        <v>97</v>
      </c>
      <c r="N25" s="54" t="s">
        <v>97</v>
      </c>
      <c r="O25" s="54">
        <v>12.091213852605099</v>
      </c>
    </row>
    <row r="26" spans="1:15" s="53" customFormat="1" ht="12">
      <c r="A26" s="51"/>
      <c r="B26" s="50"/>
      <c r="C26" s="52" t="s">
        <v>17</v>
      </c>
      <c r="F26" s="54">
        <v>24.999058039982799</v>
      </c>
      <c r="G26" s="54">
        <v>5.62058805988865E-4</v>
      </c>
      <c r="H26" s="54">
        <v>1.40514701497216E-2</v>
      </c>
      <c r="I26" s="54">
        <v>1.9991204683310199E-3</v>
      </c>
      <c r="J26" s="54">
        <v>0.595737899562644</v>
      </c>
      <c r="K26" s="54" t="s">
        <v>97</v>
      </c>
      <c r="L26" s="54" t="s">
        <v>97</v>
      </c>
      <c r="M26" s="54" t="s">
        <v>97</v>
      </c>
      <c r="N26" s="54" t="s">
        <v>97</v>
      </c>
      <c r="O26" s="54">
        <v>25.608847409695201</v>
      </c>
    </row>
    <row r="27" spans="1:15" s="53" customFormat="1" ht="12">
      <c r="A27" s="51"/>
      <c r="B27" s="50"/>
      <c r="C27" s="52" t="s">
        <v>18</v>
      </c>
      <c r="F27" s="54">
        <v>33.318682092722199</v>
      </c>
      <c r="G27" s="54">
        <v>8.4770898713132305E-4</v>
      </c>
      <c r="H27" s="54">
        <v>2.1192724678283099E-2</v>
      </c>
      <c r="I27" s="54">
        <v>2.6220919447071701E-3</v>
      </c>
      <c r="J27" s="54">
        <v>0.78138339952273606</v>
      </c>
      <c r="K27" s="54" t="s">
        <v>97</v>
      </c>
      <c r="L27" s="54" t="s">
        <v>97</v>
      </c>
      <c r="M27" s="54" t="s">
        <v>97</v>
      </c>
      <c r="N27" s="54" t="s">
        <v>97</v>
      </c>
      <c r="O27" s="54">
        <v>34.121258216923202</v>
      </c>
    </row>
    <row r="28" spans="1:15" s="53" customFormat="1" ht="12">
      <c r="A28" s="51"/>
      <c r="B28" s="50"/>
      <c r="C28" s="52" t="s">
        <v>19</v>
      </c>
      <c r="F28" s="54">
        <v>1073.86746144121</v>
      </c>
      <c r="G28" s="54">
        <v>4.8798544151739599E-2</v>
      </c>
      <c r="H28" s="54">
        <v>1.21996360379349</v>
      </c>
      <c r="I28" s="54">
        <v>4.9759519046510797E-2</v>
      </c>
      <c r="J28" s="54">
        <v>14.8283366758602</v>
      </c>
      <c r="K28" s="54" t="s">
        <v>97</v>
      </c>
      <c r="L28" s="54" t="s">
        <v>97</v>
      </c>
      <c r="M28" s="54" t="s">
        <v>97</v>
      </c>
      <c r="N28" s="54" t="s">
        <v>97</v>
      </c>
      <c r="O28" s="54">
        <v>1089.91576172087</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101.95148989816001</v>
      </c>
      <c r="G30" s="44">
        <v>5.6671412030687499E-3</v>
      </c>
      <c r="H30" s="44">
        <v>0.14167853007671899</v>
      </c>
      <c r="I30" s="44">
        <v>3.9137505355421098E-2</v>
      </c>
      <c r="J30" s="44">
        <v>11.662976595915501</v>
      </c>
      <c r="K30" s="44" t="s">
        <v>97</v>
      </c>
      <c r="L30" s="44" t="s">
        <v>97</v>
      </c>
      <c r="M30" s="44" t="s">
        <v>97</v>
      </c>
      <c r="N30" s="44" t="s">
        <v>97</v>
      </c>
      <c r="O30" s="44">
        <v>113.756145024152</v>
      </c>
    </row>
    <row r="31" spans="1:15">
      <c r="A31" s="41"/>
      <c r="B31" s="46" t="s">
        <v>22</v>
      </c>
      <c r="C31" s="50"/>
      <c r="F31" s="44">
        <v>203.13456989176399</v>
      </c>
      <c r="G31" s="44">
        <v>1.88718008296676E-2</v>
      </c>
      <c r="H31" s="44">
        <v>0.471795020741691</v>
      </c>
      <c r="I31" s="44">
        <v>5.3919430941907504E-3</v>
      </c>
      <c r="J31" s="44">
        <v>1.6067990420688401</v>
      </c>
      <c r="K31" s="44" t="s">
        <v>97</v>
      </c>
      <c r="L31" s="44" t="s">
        <v>97</v>
      </c>
      <c r="M31" s="44" t="s">
        <v>97</v>
      </c>
      <c r="N31" s="44" t="s">
        <v>97</v>
      </c>
      <c r="O31" s="44">
        <v>205.21316395457501</v>
      </c>
    </row>
    <row r="32" spans="1:15">
      <c r="A32" s="41"/>
      <c r="B32" s="46" t="s">
        <v>23</v>
      </c>
      <c r="C32" s="52"/>
      <c r="F32" s="44">
        <v>1075.9035688352101</v>
      </c>
      <c r="G32" s="44">
        <v>1.0921608743418101</v>
      </c>
      <c r="H32" s="44">
        <v>27.304021858545202</v>
      </c>
      <c r="I32" s="44">
        <v>1.4044363100245399E-2</v>
      </c>
      <c r="J32" s="44">
        <v>4.1852202038731399</v>
      </c>
      <c r="K32" s="44" t="s">
        <v>97</v>
      </c>
      <c r="L32" s="44" t="s">
        <v>97</v>
      </c>
      <c r="M32" s="44" t="s">
        <v>97</v>
      </c>
      <c r="N32" s="44" t="s">
        <v>97</v>
      </c>
      <c r="O32" s="44">
        <v>1107.3928108976299</v>
      </c>
    </row>
    <row r="33" spans="1:15" s="53" customFormat="1" ht="12">
      <c r="A33" s="51"/>
      <c r="B33" s="50"/>
      <c r="C33" s="52" t="s">
        <v>68</v>
      </c>
      <c r="F33" s="54">
        <v>257.77161976772101</v>
      </c>
      <c r="G33" s="54">
        <v>1.5148813363278901E-2</v>
      </c>
      <c r="H33" s="54">
        <v>0.37872033408197198</v>
      </c>
      <c r="I33" s="54">
        <v>2.1459363301043499E-3</v>
      </c>
      <c r="J33" s="54">
        <v>0.63948902637109695</v>
      </c>
      <c r="K33" s="54" t="s">
        <v>97</v>
      </c>
      <c r="L33" s="54" t="s">
        <v>97</v>
      </c>
      <c r="M33" s="54" t="s">
        <v>97</v>
      </c>
      <c r="N33" s="54" t="s">
        <v>97</v>
      </c>
      <c r="O33" s="54">
        <v>258.78982912817401</v>
      </c>
    </row>
    <row r="34" spans="1:15" s="53" customFormat="1" ht="12">
      <c r="A34" s="51"/>
      <c r="B34" s="50"/>
      <c r="C34" s="52" t="s">
        <v>69</v>
      </c>
      <c r="F34" s="54">
        <v>98.031367774616101</v>
      </c>
      <c r="G34" s="54">
        <v>0.12941593280871</v>
      </c>
      <c r="H34" s="54">
        <v>3.2353983202177501</v>
      </c>
      <c r="I34" s="54">
        <v>1.7613667604839799E-3</v>
      </c>
      <c r="J34" s="54">
        <v>0.52488729462422601</v>
      </c>
      <c r="K34" s="54" t="s">
        <v>97</v>
      </c>
      <c r="L34" s="54" t="s">
        <v>97</v>
      </c>
      <c r="M34" s="54" t="s">
        <v>97</v>
      </c>
      <c r="N34" s="54" t="s">
        <v>97</v>
      </c>
      <c r="O34" s="54">
        <v>101.79165338945801</v>
      </c>
    </row>
    <row r="35" spans="1:15" s="53" customFormat="1" ht="12">
      <c r="A35" s="51"/>
      <c r="B35" s="50"/>
      <c r="C35" s="52" t="s">
        <v>70</v>
      </c>
      <c r="F35" s="54">
        <v>396.132052729853</v>
      </c>
      <c r="G35" s="54">
        <v>6.2104145038871399E-2</v>
      </c>
      <c r="H35" s="54">
        <v>1.5526036259717799</v>
      </c>
      <c r="I35" s="54">
        <v>3.6106598494672201E-3</v>
      </c>
      <c r="J35" s="54">
        <v>1.0759766351412301</v>
      </c>
      <c r="K35" s="54" t="s">
        <v>97</v>
      </c>
      <c r="L35" s="54" t="s">
        <v>97</v>
      </c>
      <c r="M35" s="54" t="s">
        <v>97</v>
      </c>
      <c r="N35" s="54" t="s">
        <v>97</v>
      </c>
      <c r="O35" s="54">
        <v>398.76063299096597</v>
      </c>
    </row>
    <row r="36" spans="1:15" s="53" customFormat="1" ht="12">
      <c r="A36" s="51"/>
      <c r="B36" s="50"/>
      <c r="C36" s="52" t="s">
        <v>24</v>
      </c>
      <c r="F36" s="54">
        <v>28.481743518812301</v>
      </c>
      <c r="G36" s="54">
        <v>7.5335682914373203E-2</v>
      </c>
      <c r="H36" s="54">
        <v>1.8833920728593301</v>
      </c>
      <c r="I36" s="54">
        <v>6.7272831074495303E-4</v>
      </c>
      <c r="J36" s="54">
        <v>0.200473036601996</v>
      </c>
      <c r="K36" s="54" t="s">
        <v>97</v>
      </c>
      <c r="L36" s="54" t="s">
        <v>97</v>
      </c>
      <c r="M36" s="54" t="s">
        <v>97</v>
      </c>
      <c r="N36" s="54" t="s">
        <v>97</v>
      </c>
      <c r="O36" s="54">
        <v>30.565608628273601</v>
      </c>
    </row>
    <row r="37" spans="1:15" s="53" customFormat="1" ht="12">
      <c r="A37" s="51"/>
      <c r="B37" s="43"/>
      <c r="C37" s="55" t="s">
        <v>25</v>
      </c>
      <c r="F37" s="54">
        <v>295.48678504421002</v>
      </c>
      <c r="G37" s="54">
        <v>0.81015630021657403</v>
      </c>
      <c r="H37" s="54">
        <v>20.2539075054144</v>
      </c>
      <c r="I37" s="54">
        <v>5.8536718494449401E-3</v>
      </c>
      <c r="J37" s="54">
        <v>1.74439421113459</v>
      </c>
      <c r="K37" s="54" t="s">
        <v>97</v>
      </c>
      <c r="L37" s="54" t="s">
        <v>97</v>
      </c>
      <c r="M37" s="54" t="s">
        <v>97</v>
      </c>
      <c r="N37" s="54" t="s">
        <v>97</v>
      </c>
      <c r="O37" s="54">
        <v>317.48508676075897</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162.69932519391401</v>
      </c>
      <c r="G39" s="62">
        <v>1.06725203988704</v>
      </c>
      <c r="H39" s="62">
        <v>26.681300997175999</v>
      </c>
      <c r="I39" s="62">
        <v>1.3022140694885101E-2</v>
      </c>
      <c r="J39" s="62">
        <v>3.8805979270757498</v>
      </c>
      <c r="K39" s="62" t="s">
        <v>97</v>
      </c>
      <c r="L39" s="62" t="s">
        <v>97</v>
      </c>
      <c r="M39" s="62" t="s">
        <v>97</v>
      </c>
      <c r="N39" s="62" t="s">
        <v>97</v>
      </c>
      <c r="O39" s="62">
        <v>193.26122411816601</v>
      </c>
    </row>
    <row r="40" spans="1:15">
      <c r="A40" s="63"/>
      <c r="B40" s="42" t="s">
        <v>72</v>
      </c>
      <c r="C40" s="64"/>
      <c r="D40" s="61"/>
      <c r="E40" s="61"/>
      <c r="F40" s="65" t="s">
        <v>97</v>
      </c>
      <c r="G40" s="65">
        <v>1.33642421E-2</v>
      </c>
      <c r="H40" s="65">
        <v>0.33410605249999997</v>
      </c>
      <c r="I40" s="65" t="s">
        <v>97</v>
      </c>
      <c r="J40" s="65" t="s">
        <v>97</v>
      </c>
      <c r="K40" s="65" t="s">
        <v>97</v>
      </c>
      <c r="L40" s="65" t="s">
        <v>97</v>
      </c>
      <c r="M40" s="65" t="s">
        <v>97</v>
      </c>
      <c r="N40" s="65" t="s">
        <v>97</v>
      </c>
      <c r="O40" s="65">
        <v>0.33410605249999997</v>
      </c>
    </row>
    <row r="41" spans="1:15">
      <c r="A41" s="63"/>
      <c r="B41" s="66" t="s">
        <v>28</v>
      </c>
      <c r="C41" s="64"/>
      <c r="D41" s="61"/>
      <c r="E41" s="61"/>
      <c r="F41" s="65">
        <v>162.69932519391401</v>
      </c>
      <c r="G41" s="65">
        <v>1.05388779778704</v>
      </c>
      <c r="H41" s="65">
        <v>26.347194944676001</v>
      </c>
      <c r="I41" s="65">
        <v>1.3022140694885101E-2</v>
      </c>
      <c r="J41" s="65">
        <v>3.8805979270757498</v>
      </c>
      <c r="K41" s="65" t="s">
        <v>97</v>
      </c>
      <c r="L41" s="65" t="s">
        <v>97</v>
      </c>
      <c r="M41" s="65" t="s">
        <v>97</v>
      </c>
      <c r="N41" s="65" t="s">
        <v>97</v>
      </c>
      <c r="O41" s="65">
        <v>192.92711806566601</v>
      </c>
    </row>
    <row r="42" spans="1:15">
      <c r="A42" s="63"/>
      <c r="B42" s="66"/>
      <c r="C42" s="67" t="s">
        <v>29</v>
      </c>
      <c r="D42" s="61"/>
      <c r="E42" s="61"/>
      <c r="F42" s="65">
        <v>0.124888743858158</v>
      </c>
      <c r="G42" s="65">
        <v>0.53574341004082704</v>
      </c>
      <c r="H42" s="65">
        <v>13.393585251020699</v>
      </c>
      <c r="I42" s="65">
        <v>1.2996148398088899E-2</v>
      </c>
      <c r="J42" s="65">
        <v>3.87285222263049</v>
      </c>
      <c r="K42" s="65" t="s">
        <v>97</v>
      </c>
      <c r="L42" s="65" t="s">
        <v>97</v>
      </c>
      <c r="M42" s="65" t="s">
        <v>97</v>
      </c>
      <c r="N42" s="65" t="s">
        <v>97</v>
      </c>
      <c r="O42" s="65">
        <v>17.391326217509299</v>
      </c>
    </row>
    <row r="43" spans="1:15">
      <c r="A43" s="63"/>
      <c r="B43" s="66"/>
      <c r="C43" s="67" t="s">
        <v>30</v>
      </c>
      <c r="D43" s="61"/>
      <c r="E43" s="61"/>
      <c r="F43" s="65">
        <v>1.1783735938756E-2</v>
      </c>
      <c r="G43" s="65">
        <v>0.51511505405781999</v>
      </c>
      <c r="H43" s="65">
        <v>12.877876351445501</v>
      </c>
      <c r="I43" s="65" t="s">
        <v>97</v>
      </c>
      <c r="J43" s="65" t="s">
        <v>97</v>
      </c>
      <c r="K43" s="65" t="s">
        <v>97</v>
      </c>
      <c r="L43" s="65" t="s">
        <v>97</v>
      </c>
      <c r="M43" s="65" t="s">
        <v>97</v>
      </c>
      <c r="N43" s="65" t="s">
        <v>97</v>
      </c>
      <c r="O43" s="65">
        <v>12.8896600873843</v>
      </c>
    </row>
    <row r="44" spans="1:15">
      <c r="A44" s="63"/>
      <c r="B44" s="66"/>
      <c r="C44" s="68" t="s">
        <v>31</v>
      </c>
      <c r="D44" s="61"/>
      <c r="E44" s="61"/>
      <c r="F44" s="65">
        <v>133.82134562803401</v>
      </c>
      <c r="G44" s="65">
        <v>2.6134569396545401E-3</v>
      </c>
      <c r="H44" s="65">
        <v>6.5336423491363593E-2</v>
      </c>
      <c r="I44" s="65" t="s">
        <v>97</v>
      </c>
      <c r="J44" s="65" t="s">
        <v>97</v>
      </c>
      <c r="K44" s="65" t="s">
        <v>97</v>
      </c>
      <c r="L44" s="65" t="s">
        <v>97</v>
      </c>
      <c r="M44" s="65" t="s">
        <v>97</v>
      </c>
      <c r="N44" s="65" t="s">
        <v>97</v>
      </c>
      <c r="O44" s="65">
        <v>133.88668205152501</v>
      </c>
    </row>
    <row r="45" spans="1:15">
      <c r="A45" s="63"/>
      <c r="B45" s="66"/>
      <c r="C45" s="68" t="s">
        <v>32</v>
      </c>
      <c r="D45" s="61"/>
      <c r="E45" s="61"/>
      <c r="F45" s="65">
        <v>28.741307086083602</v>
      </c>
      <c r="G45" s="65">
        <v>4.1587674873884499E-4</v>
      </c>
      <c r="H45" s="65">
        <v>1.03969187184711E-2</v>
      </c>
      <c r="I45" s="65">
        <v>2.5992296796177801E-5</v>
      </c>
      <c r="J45" s="65">
        <v>7.7457044452609904E-3</v>
      </c>
      <c r="K45" s="65" t="s">
        <v>97</v>
      </c>
      <c r="L45" s="65" t="s">
        <v>97</v>
      </c>
      <c r="M45" s="65" t="s">
        <v>97</v>
      </c>
      <c r="N45" s="65" t="s">
        <v>97</v>
      </c>
      <c r="O45" s="65">
        <v>28.759449709247299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354.38431464882399</v>
      </c>
      <c r="G47" s="37" t="s">
        <v>97</v>
      </c>
      <c r="H47" s="37" t="s">
        <v>97</v>
      </c>
      <c r="I47" s="37">
        <v>3.1028631464523601E-2</v>
      </c>
      <c r="J47" s="37">
        <v>9.2465321764280404</v>
      </c>
      <c r="K47" s="37">
        <v>91.600767667819298</v>
      </c>
      <c r="L47" s="37">
        <v>4.3972512562026903E-2</v>
      </c>
      <c r="M47" s="37">
        <v>0.472967505244617</v>
      </c>
      <c r="N47" s="37" t="s">
        <v>97</v>
      </c>
      <c r="O47" s="37">
        <v>455.74855451087802</v>
      </c>
    </row>
    <row r="48" spans="1:15">
      <c r="A48" s="38" t="s">
        <v>64</v>
      </c>
      <c r="B48" s="39" t="s">
        <v>34</v>
      </c>
      <c r="C48" s="39"/>
      <c r="F48" s="40">
        <v>107.65235953272401</v>
      </c>
      <c r="G48" s="40" t="s">
        <v>97</v>
      </c>
      <c r="H48" s="40" t="s">
        <v>97</v>
      </c>
      <c r="I48" s="40" t="s">
        <v>97</v>
      </c>
      <c r="J48" s="40" t="s">
        <v>97</v>
      </c>
      <c r="K48" s="40" t="s">
        <v>97</v>
      </c>
      <c r="L48" s="40" t="s">
        <v>97</v>
      </c>
      <c r="M48" s="40" t="s">
        <v>97</v>
      </c>
      <c r="N48" s="40" t="s">
        <v>97</v>
      </c>
      <c r="O48" s="40">
        <v>107.65235953272401</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98.782848794282302</v>
      </c>
      <c r="G50" s="54" t="s">
        <v>97</v>
      </c>
      <c r="H50" s="54" t="s">
        <v>97</v>
      </c>
      <c r="I50" s="54" t="s">
        <v>97</v>
      </c>
      <c r="J50" s="54" t="s">
        <v>97</v>
      </c>
      <c r="K50" s="54" t="s">
        <v>97</v>
      </c>
      <c r="L50" s="54" t="s">
        <v>97</v>
      </c>
      <c r="M50" s="54" t="s">
        <v>97</v>
      </c>
      <c r="N50" s="54" t="s">
        <v>97</v>
      </c>
      <c r="O50" s="54">
        <v>98.782848794282302</v>
      </c>
    </row>
    <row r="51" spans="1:15" s="53" customFormat="1" ht="12">
      <c r="A51" s="51"/>
      <c r="B51" s="75"/>
      <c r="C51" s="55" t="s">
        <v>75</v>
      </c>
      <c r="F51" s="54">
        <v>8.86951073844196</v>
      </c>
      <c r="G51" s="54" t="s">
        <v>97</v>
      </c>
      <c r="H51" s="54" t="s">
        <v>97</v>
      </c>
      <c r="I51" s="54" t="s">
        <v>97</v>
      </c>
      <c r="J51" s="54" t="s">
        <v>97</v>
      </c>
      <c r="K51" s="54" t="s">
        <v>97</v>
      </c>
      <c r="L51" s="54" t="s">
        <v>97</v>
      </c>
      <c r="M51" s="54" t="s">
        <v>97</v>
      </c>
      <c r="N51" s="54" t="s">
        <v>97</v>
      </c>
      <c r="O51" s="54">
        <v>8.86951073844196</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91.600767667819298</v>
      </c>
      <c r="L58" s="65">
        <v>3.6927893624622503E-2</v>
      </c>
      <c r="M58" s="65" t="s">
        <v>97</v>
      </c>
      <c r="N58" s="65" t="s">
        <v>97</v>
      </c>
      <c r="O58" s="65">
        <v>91.637695561443905</v>
      </c>
    </row>
    <row r="59" spans="1:15">
      <c r="A59" s="80" t="s">
        <v>80</v>
      </c>
      <c r="B59" s="81" t="s">
        <v>81</v>
      </c>
      <c r="C59" s="59"/>
      <c r="D59" s="61"/>
      <c r="E59" s="61"/>
      <c r="F59" s="65">
        <v>246.73195511609899</v>
      </c>
      <c r="G59" s="65" t="s">
        <v>97</v>
      </c>
      <c r="H59" s="65" t="s">
        <v>97</v>
      </c>
      <c r="I59" s="65" t="s">
        <v>97</v>
      </c>
      <c r="J59" s="65" t="s">
        <v>97</v>
      </c>
      <c r="K59" s="65" t="s">
        <v>97</v>
      </c>
      <c r="L59" s="65" t="s">
        <v>97</v>
      </c>
      <c r="M59" s="65" t="s">
        <v>97</v>
      </c>
      <c r="N59" s="65" t="s">
        <v>97</v>
      </c>
      <c r="O59" s="65">
        <v>246.73195511609899</v>
      </c>
    </row>
    <row r="60" spans="1:15">
      <c r="A60" s="69" t="s">
        <v>82</v>
      </c>
      <c r="B60" s="70" t="s">
        <v>40</v>
      </c>
      <c r="C60" s="82"/>
      <c r="D60" s="83"/>
      <c r="E60" s="83"/>
      <c r="F60" s="84" t="s">
        <v>97</v>
      </c>
      <c r="G60" s="84" t="s">
        <v>97</v>
      </c>
      <c r="H60" s="84" t="s">
        <v>97</v>
      </c>
      <c r="I60" s="84">
        <v>3.1028631464523601E-2</v>
      </c>
      <c r="J60" s="84">
        <v>9.2465321764280404</v>
      </c>
      <c r="K60" s="84" t="s">
        <v>97</v>
      </c>
      <c r="L60" s="84">
        <v>7.0446189374043997E-3</v>
      </c>
      <c r="M60" s="84">
        <v>0.472967505244617</v>
      </c>
      <c r="N60" s="84" t="s">
        <v>97</v>
      </c>
      <c r="O60" s="84">
        <v>9.72654430061006</v>
      </c>
    </row>
    <row r="61" spans="1:15">
      <c r="A61" s="34" t="s">
        <v>41</v>
      </c>
      <c r="B61" s="74"/>
      <c r="C61" s="74"/>
      <c r="F61" s="85">
        <v>85.576262933333297</v>
      </c>
      <c r="G61" s="85">
        <v>8.8758539815007094</v>
      </c>
      <c r="H61" s="85">
        <v>221.89634953751801</v>
      </c>
      <c r="I61" s="85">
        <v>0.58274140704519595</v>
      </c>
      <c r="J61" s="85">
        <v>173.656939299469</v>
      </c>
      <c r="K61" s="37" t="s">
        <v>97</v>
      </c>
      <c r="L61" s="37" t="s">
        <v>97</v>
      </c>
      <c r="M61" s="37" t="s">
        <v>97</v>
      </c>
      <c r="N61" s="37" t="s">
        <v>97</v>
      </c>
      <c r="O61" s="37">
        <v>481.12955177032001</v>
      </c>
    </row>
    <row r="62" spans="1:15">
      <c r="A62" s="38" t="s">
        <v>64</v>
      </c>
      <c r="B62" s="39" t="s">
        <v>42</v>
      </c>
      <c r="C62" s="39"/>
      <c r="F62" s="65" t="s">
        <v>97</v>
      </c>
      <c r="G62" s="65">
        <v>7.5121816195705797</v>
      </c>
      <c r="H62" s="65">
        <v>187.80454048926501</v>
      </c>
      <c r="I62" s="65" t="s">
        <v>97</v>
      </c>
      <c r="J62" s="65" t="s">
        <v>97</v>
      </c>
      <c r="K62" s="44" t="s">
        <v>97</v>
      </c>
      <c r="L62" s="44" t="s">
        <v>97</v>
      </c>
      <c r="M62" s="44" t="s">
        <v>97</v>
      </c>
      <c r="N62" s="44" t="s">
        <v>97</v>
      </c>
      <c r="O62" s="44">
        <v>187.80454048926501</v>
      </c>
    </row>
    <row r="63" spans="1:15">
      <c r="A63" s="38" t="s">
        <v>66</v>
      </c>
      <c r="B63" s="39" t="s">
        <v>43</v>
      </c>
      <c r="C63" s="39"/>
      <c r="F63" s="65" t="s">
        <v>97</v>
      </c>
      <c r="G63" s="65">
        <v>1.3629353267301301</v>
      </c>
      <c r="H63" s="65">
        <v>34.073383168253102</v>
      </c>
      <c r="I63" s="65">
        <v>0.146819676579581</v>
      </c>
      <c r="J63" s="65">
        <v>43.752263620714999</v>
      </c>
      <c r="K63" s="44" t="s">
        <v>97</v>
      </c>
      <c r="L63" s="44" t="s">
        <v>97</v>
      </c>
      <c r="M63" s="44" t="s">
        <v>97</v>
      </c>
      <c r="N63" s="44" t="s">
        <v>97</v>
      </c>
      <c r="O63" s="44">
        <v>77.8256467889682</v>
      </c>
    </row>
    <row r="64" spans="1:15">
      <c r="A64" s="38" t="s">
        <v>71</v>
      </c>
      <c r="B64" s="39" t="s">
        <v>44</v>
      </c>
      <c r="C64" s="39"/>
      <c r="F64" s="44" t="s">
        <v>97</v>
      </c>
      <c r="G64" s="44" t="s">
        <v>97</v>
      </c>
      <c r="H64" s="44" t="s">
        <v>97</v>
      </c>
      <c r="I64" s="44">
        <v>0.43590262214561598</v>
      </c>
      <c r="J64" s="44">
        <v>129.89898139939299</v>
      </c>
      <c r="K64" s="40" t="s">
        <v>97</v>
      </c>
      <c r="L64" s="40" t="s">
        <v>97</v>
      </c>
      <c r="M64" s="40" t="s">
        <v>97</v>
      </c>
      <c r="N64" s="40" t="s">
        <v>97</v>
      </c>
      <c r="O64" s="40">
        <v>129.89898139939299</v>
      </c>
    </row>
    <row r="65" spans="1:27" s="53" customFormat="1" ht="12">
      <c r="A65" s="86"/>
      <c r="B65" s="87"/>
      <c r="C65" s="79" t="s">
        <v>45</v>
      </c>
      <c r="F65" s="57" t="s">
        <v>97</v>
      </c>
      <c r="G65" s="57" t="s">
        <v>97</v>
      </c>
      <c r="H65" s="57" t="s">
        <v>97</v>
      </c>
      <c r="I65" s="57">
        <v>0.31657656202670997</v>
      </c>
      <c r="J65" s="57">
        <v>94.339815483959498</v>
      </c>
      <c r="K65" s="54" t="s">
        <v>97</v>
      </c>
      <c r="L65" s="54" t="s">
        <v>97</v>
      </c>
      <c r="M65" s="54" t="s">
        <v>97</v>
      </c>
      <c r="N65" s="54" t="s">
        <v>97</v>
      </c>
      <c r="O65" s="54">
        <v>94.339815483959498</v>
      </c>
    </row>
    <row r="66" spans="1:27" s="53" customFormat="1" ht="12">
      <c r="A66" s="78"/>
      <c r="B66" s="79"/>
      <c r="C66" s="79" t="s">
        <v>46</v>
      </c>
      <c r="D66" s="56"/>
      <c r="E66" s="56"/>
      <c r="F66" s="57" t="s">
        <v>97</v>
      </c>
      <c r="G66" s="57" t="s">
        <v>97</v>
      </c>
      <c r="H66" s="57" t="s">
        <v>97</v>
      </c>
      <c r="I66" s="57">
        <v>0.11932606011890599</v>
      </c>
      <c r="J66" s="57">
        <v>35.559165915434001</v>
      </c>
      <c r="K66" s="57" t="s">
        <v>97</v>
      </c>
      <c r="L66" s="57" t="s">
        <v>97</v>
      </c>
      <c r="M66" s="57" t="s">
        <v>97</v>
      </c>
      <c r="N66" s="57" t="s">
        <v>97</v>
      </c>
      <c r="O66" s="57">
        <v>35.559165915434001</v>
      </c>
    </row>
    <row r="67" spans="1:27" s="90" customFormat="1" ht="12.75">
      <c r="A67" s="58" t="s">
        <v>73</v>
      </c>
      <c r="B67" s="59" t="s">
        <v>47</v>
      </c>
      <c r="C67" s="88"/>
      <c r="D67" s="89"/>
      <c r="E67" s="89"/>
      <c r="F67" s="65" t="s">
        <v>97</v>
      </c>
      <c r="G67" s="65">
        <v>7.3703519999999999E-4</v>
      </c>
      <c r="H67" s="65">
        <v>1.8425879999999999E-2</v>
      </c>
      <c r="I67" s="65">
        <v>1.9108319999999999E-5</v>
      </c>
      <c r="J67" s="65">
        <v>5.6942793600000003E-3</v>
      </c>
      <c r="K67" s="65" t="s">
        <v>97</v>
      </c>
      <c r="L67" s="65" t="s">
        <v>97</v>
      </c>
      <c r="M67" s="65" t="s">
        <v>97</v>
      </c>
      <c r="N67" s="65" t="s">
        <v>97</v>
      </c>
      <c r="O67" s="65">
        <v>2.4120159360000001E-2</v>
      </c>
    </row>
    <row r="68" spans="1:27">
      <c r="A68" s="91" t="s">
        <v>80</v>
      </c>
      <c r="B68" s="92" t="s">
        <v>83</v>
      </c>
      <c r="C68" s="93"/>
      <c r="D68" s="83"/>
      <c r="E68" s="83"/>
      <c r="F68" s="94">
        <v>85.576262933333297</v>
      </c>
      <c r="G68" s="94" t="s">
        <v>97</v>
      </c>
      <c r="H68" s="94" t="s">
        <v>97</v>
      </c>
      <c r="I68" s="94" t="s">
        <v>97</v>
      </c>
      <c r="J68" s="94" t="s">
        <v>97</v>
      </c>
      <c r="K68" s="84" t="s">
        <v>97</v>
      </c>
      <c r="L68" s="84" t="s">
        <v>97</v>
      </c>
      <c r="M68" s="84" t="s">
        <v>97</v>
      </c>
      <c r="N68" s="84" t="s">
        <v>97</v>
      </c>
      <c r="O68" s="84">
        <v>85.576262933333297</v>
      </c>
    </row>
    <row r="69" spans="1:27">
      <c r="A69" s="34" t="s">
        <v>48</v>
      </c>
      <c r="B69" s="74"/>
      <c r="C69" s="74"/>
      <c r="F69" s="37">
        <v>4.1239999999999999E-2</v>
      </c>
      <c r="G69" s="37">
        <v>29.358391130761401</v>
      </c>
      <c r="H69" s="37">
        <v>733.95977826903595</v>
      </c>
      <c r="I69" s="37">
        <v>0.119415847837995</v>
      </c>
      <c r="J69" s="37">
        <v>35.585922655722399</v>
      </c>
      <c r="K69" s="37" t="s">
        <v>97</v>
      </c>
      <c r="L69" s="37" t="s">
        <v>97</v>
      </c>
      <c r="M69" s="37" t="s">
        <v>97</v>
      </c>
      <c r="N69" s="37" t="s">
        <v>97</v>
      </c>
      <c r="O69" s="37">
        <v>769.58694092475798</v>
      </c>
    </row>
    <row r="70" spans="1:27">
      <c r="A70" s="58" t="s">
        <v>64</v>
      </c>
      <c r="B70" s="95" t="s">
        <v>84</v>
      </c>
      <c r="C70" s="59"/>
      <c r="D70" s="61"/>
      <c r="E70" s="61"/>
      <c r="F70" s="65" t="s">
        <v>97</v>
      </c>
      <c r="G70" s="65">
        <v>25.5980629019117</v>
      </c>
      <c r="H70" s="65">
        <v>639.95157254779303</v>
      </c>
      <c r="I70" s="65" t="s">
        <v>97</v>
      </c>
      <c r="J70" s="65" t="s">
        <v>97</v>
      </c>
      <c r="K70" s="65" t="s">
        <v>97</v>
      </c>
      <c r="L70" s="65" t="s">
        <v>97</v>
      </c>
      <c r="M70" s="65" t="s">
        <v>97</v>
      </c>
      <c r="N70" s="65" t="s">
        <v>97</v>
      </c>
      <c r="O70" s="65">
        <v>639.95157254779303</v>
      </c>
    </row>
    <row r="71" spans="1:27">
      <c r="A71" s="58" t="s">
        <v>85</v>
      </c>
      <c r="B71" s="59" t="s">
        <v>49</v>
      </c>
      <c r="E71" s="61"/>
      <c r="F71" s="65" t="s">
        <v>97</v>
      </c>
      <c r="G71" s="65">
        <v>0.80920532054054095</v>
      </c>
      <c r="H71" s="65">
        <v>20.230133013513498</v>
      </c>
      <c r="I71" s="65">
        <v>6.02323632432432E-2</v>
      </c>
      <c r="J71" s="65">
        <v>17.949244246486501</v>
      </c>
      <c r="K71" s="65" t="s">
        <v>97</v>
      </c>
      <c r="L71" s="65" t="s">
        <v>97</v>
      </c>
      <c r="M71" s="65" t="s">
        <v>97</v>
      </c>
      <c r="N71" s="65" t="s">
        <v>97</v>
      </c>
      <c r="O71" s="65">
        <v>38.179377260000003</v>
      </c>
    </row>
    <row r="72" spans="1:27">
      <c r="A72" s="58" t="s">
        <v>71</v>
      </c>
      <c r="B72" s="59" t="s">
        <v>86</v>
      </c>
      <c r="C72" s="59"/>
      <c r="D72" s="61"/>
      <c r="E72" s="61"/>
      <c r="F72" s="65">
        <v>9.7800000000000005E-3</v>
      </c>
      <c r="G72" s="65">
        <v>1.2695065833515</v>
      </c>
      <c r="H72" s="65">
        <v>31.737664583787399</v>
      </c>
      <c r="I72" s="65">
        <v>5.91807345947514E-2</v>
      </c>
      <c r="J72" s="65">
        <v>17.6358589092359</v>
      </c>
      <c r="K72" s="65" t="s">
        <v>97</v>
      </c>
      <c r="L72" s="65" t="s">
        <v>97</v>
      </c>
      <c r="M72" s="65" t="s">
        <v>97</v>
      </c>
      <c r="N72" s="65" t="s">
        <v>97</v>
      </c>
      <c r="O72" s="65">
        <v>49.383303493023298</v>
      </c>
    </row>
    <row r="73" spans="1:27">
      <c r="A73" s="58" t="s">
        <v>73</v>
      </c>
      <c r="B73" s="59" t="s">
        <v>87</v>
      </c>
      <c r="C73" s="59"/>
      <c r="D73" s="61"/>
      <c r="E73" s="61"/>
      <c r="F73" s="65">
        <v>3.1460000000000002E-2</v>
      </c>
      <c r="G73" s="65">
        <v>1.0999999999999999E-8</v>
      </c>
      <c r="H73" s="65">
        <v>2.7500000000000001E-7</v>
      </c>
      <c r="I73" s="65">
        <v>2.7499999999999999E-6</v>
      </c>
      <c r="J73" s="65">
        <v>8.1950000000000002E-4</v>
      </c>
      <c r="K73" s="65" t="s">
        <v>97</v>
      </c>
      <c r="L73" s="65" t="s">
        <v>97</v>
      </c>
      <c r="M73" s="65" t="s">
        <v>97</v>
      </c>
      <c r="N73" s="65" t="s">
        <v>97</v>
      </c>
      <c r="O73" s="65">
        <v>3.2279774999999997E-2</v>
      </c>
    </row>
    <row r="74" spans="1:27">
      <c r="A74" s="96" t="s">
        <v>80</v>
      </c>
      <c r="B74" s="96" t="s">
        <v>50</v>
      </c>
      <c r="C74" s="96"/>
      <c r="D74" s="97"/>
      <c r="E74" s="97"/>
      <c r="F74" s="94" t="s">
        <v>97</v>
      </c>
      <c r="G74" s="94">
        <v>1.6816163139576401</v>
      </c>
      <c r="H74" s="94">
        <v>42.040407848941101</v>
      </c>
      <c r="I74" s="94" t="s">
        <v>97</v>
      </c>
      <c r="J74" s="94" t="s">
        <v>97</v>
      </c>
      <c r="K74" s="94" t="s">
        <v>97</v>
      </c>
      <c r="L74" s="94" t="s">
        <v>97</v>
      </c>
      <c r="M74" s="94" t="s">
        <v>97</v>
      </c>
      <c r="N74" s="94" t="s">
        <v>97</v>
      </c>
      <c r="O74" s="94">
        <v>42.040407848941101</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20614.600175108899</v>
      </c>
      <c r="G7" s="32">
        <v>44.403967049624498</v>
      </c>
      <c r="H7" s="32">
        <v>1110.0991762406099</v>
      </c>
      <c r="I7" s="32">
        <v>1.69924498516948</v>
      </c>
      <c r="J7" s="32">
        <v>506.37500558050499</v>
      </c>
      <c r="K7" s="32">
        <v>80.080604797415802</v>
      </c>
      <c r="L7" s="32">
        <v>4.6768894716171398E-2</v>
      </c>
      <c r="M7" s="32">
        <v>0.90864477527588805</v>
      </c>
      <c r="N7" s="32" t="s">
        <v>97</v>
      </c>
      <c r="O7" s="32">
        <v>22312.110375397398</v>
      </c>
    </row>
    <row r="8" spans="1:15" ht="15.75" thickTop="1">
      <c r="A8" s="34" t="s">
        <v>1</v>
      </c>
      <c r="B8" s="35"/>
      <c r="C8" s="35"/>
      <c r="F8" s="37">
        <v>20176.100575268301</v>
      </c>
      <c r="G8" s="37">
        <v>5.8682615609339797</v>
      </c>
      <c r="H8" s="37">
        <v>146.70653902334999</v>
      </c>
      <c r="I8" s="37">
        <v>0.98672599526433602</v>
      </c>
      <c r="J8" s="37">
        <v>294.04434658877199</v>
      </c>
      <c r="K8" s="37" t="s">
        <v>97</v>
      </c>
      <c r="L8" s="37" t="s">
        <v>97</v>
      </c>
      <c r="M8" s="37" t="s">
        <v>97</v>
      </c>
      <c r="N8" s="37" t="s">
        <v>97</v>
      </c>
      <c r="O8" s="37">
        <v>20616.8514608804</v>
      </c>
    </row>
    <row r="9" spans="1:15">
      <c r="A9" s="38" t="s">
        <v>64</v>
      </c>
      <c r="B9" s="39" t="s">
        <v>2</v>
      </c>
      <c r="C9" s="39"/>
      <c r="F9" s="40">
        <v>15372.7960868015</v>
      </c>
      <c r="G9" s="40">
        <v>3.3458204337380901</v>
      </c>
      <c r="H9" s="40">
        <v>83.645510843452101</v>
      </c>
      <c r="I9" s="40">
        <v>0.38738372026336498</v>
      </c>
      <c r="J9" s="40">
        <v>115.440348638483</v>
      </c>
      <c r="K9" s="40" t="s">
        <v>97</v>
      </c>
      <c r="L9" s="40" t="s">
        <v>97</v>
      </c>
      <c r="M9" s="40" t="s">
        <v>97</v>
      </c>
      <c r="N9" s="40" t="s">
        <v>97</v>
      </c>
      <c r="O9" s="40">
        <v>15571.8819462834</v>
      </c>
    </row>
    <row r="10" spans="1:15">
      <c r="A10" s="41"/>
      <c r="B10" s="42" t="s">
        <v>65</v>
      </c>
      <c r="C10" s="43"/>
      <c r="F10" s="44">
        <v>10421.36313</v>
      </c>
      <c r="G10" s="44">
        <v>0.105579437875956</v>
      </c>
      <c r="H10" s="44">
        <v>2.6394859468988998</v>
      </c>
      <c r="I10" s="44">
        <v>0.18487199277503399</v>
      </c>
      <c r="J10" s="44">
        <v>55.091853846960099</v>
      </c>
      <c r="K10" s="44" t="s">
        <v>97</v>
      </c>
      <c r="L10" s="44" t="s">
        <v>97</v>
      </c>
      <c r="M10" s="44" t="s">
        <v>97</v>
      </c>
      <c r="N10" s="44" t="s">
        <v>97</v>
      </c>
      <c r="O10" s="44">
        <v>10479.094469793899</v>
      </c>
    </row>
    <row r="11" spans="1:15">
      <c r="A11" s="41"/>
      <c r="B11" s="45" t="s">
        <v>3</v>
      </c>
      <c r="C11" s="43"/>
      <c r="F11" s="44">
        <v>2212.5966879714101</v>
      </c>
      <c r="G11" s="44">
        <v>5.3453147002030202E-2</v>
      </c>
      <c r="H11" s="44">
        <v>1.3363286750507599</v>
      </c>
      <c r="I11" s="44">
        <v>3.4505614696685998E-2</v>
      </c>
      <c r="J11" s="44">
        <v>10.2826731796124</v>
      </c>
      <c r="K11" s="44" t="s">
        <v>97</v>
      </c>
      <c r="L11" s="44" t="s">
        <v>97</v>
      </c>
      <c r="M11" s="44" t="s">
        <v>97</v>
      </c>
      <c r="N11" s="44" t="s">
        <v>97</v>
      </c>
      <c r="O11" s="44">
        <v>2224.21568982607</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84.343599999999995</v>
      </c>
      <c r="G13" s="44">
        <v>2.8079999420791801E-3</v>
      </c>
      <c r="H13" s="44">
        <v>7.01999985519796E-2</v>
      </c>
      <c r="I13" s="44">
        <v>2.1244000829756301E-3</v>
      </c>
      <c r="J13" s="44">
        <v>0.63307122472673705</v>
      </c>
      <c r="K13" s="44" t="s">
        <v>97</v>
      </c>
      <c r="L13" s="44" t="s">
        <v>97</v>
      </c>
      <c r="M13" s="44" t="s">
        <v>97</v>
      </c>
      <c r="N13" s="44" t="s">
        <v>97</v>
      </c>
      <c r="O13" s="44">
        <v>85.0468712232787</v>
      </c>
    </row>
    <row r="14" spans="1:15">
      <c r="A14" s="41"/>
      <c r="B14" s="45" t="s">
        <v>6</v>
      </c>
      <c r="C14" s="43"/>
      <c r="F14" s="44">
        <v>1546.44340618652</v>
      </c>
      <c r="G14" s="44">
        <v>0.18335590179761799</v>
      </c>
      <c r="H14" s="44">
        <v>4.5838975449404602</v>
      </c>
      <c r="I14" s="44">
        <v>0.108104761419445</v>
      </c>
      <c r="J14" s="44">
        <v>32.2152189029947</v>
      </c>
      <c r="K14" s="44" t="s">
        <v>97</v>
      </c>
      <c r="L14" s="44" t="s">
        <v>97</v>
      </c>
      <c r="M14" s="44" t="s">
        <v>97</v>
      </c>
      <c r="N14" s="44" t="s">
        <v>97</v>
      </c>
      <c r="O14" s="44">
        <v>1583.2425226344601</v>
      </c>
    </row>
    <row r="15" spans="1:15">
      <c r="A15" s="41"/>
      <c r="B15" s="45" t="s">
        <v>7</v>
      </c>
      <c r="C15" s="48"/>
      <c r="F15" s="44">
        <v>27.624300000000002</v>
      </c>
      <c r="G15" s="44">
        <v>4.2540000192821002E-4</v>
      </c>
      <c r="H15" s="44">
        <v>1.0635000048205299E-2</v>
      </c>
      <c r="I15" s="44">
        <v>5.39800018072128E-4</v>
      </c>
      <c r="J15" s="44">
        <v>0.16086040538549401</v>
      </c>
      <c r="K15" s="44" t="s">
        <v>97</v>
      </c>
      <c r="L15" s="44" t="s">
        <v>97</v>
      </c>
      <c r="M15" s="44" t="s">
        <v>97</v>
      </c>
      <c r="N15" s="44" t="s">
        <v>97</v>
      </c>
      <c r="O15" s="44">
        <v>27.795795405433701</v>
      </c>
    </row>
    <row r="16" spans="1:15">
      <c r="A16" s="41"/>
      <c r="B16" s="45" t="s">
        <v>8</v>
      </c>
      <c r="C16" s="45"/>
      <c r="F16" s="44">
        <v>520.99570282910099</v>
      </c>
      <c r="G16" s="44">
        <v>7.0741260697022102E-3</v>
      </c>
      <c r="H16" s="44">
        <v>0.176853151742555</v>
      </c>
      <c r="I16" s="44">
        <v>1.75668313991241E-2</v>
      </c>
      <c r="J16" s="44">
        <v>5.2349157569389702</v>
      </c>
      <c r="K16" s="44" t="s">
        <v>97</v>
      </c>
      <c r="L16" s="44" t="s">
        <v>97</v>
      </c>
      <c r="M16" s="44" t="s">
        <v>97</v>
      </c>
      <c r="N16" s="44" t="s">
        <v>97</v>
      </c>
      <c r="O16" s="44">
        <v>526.407471737783</v>
      </c>
    </row>
    <row r="17" spans="1:15">
      <c r="A17" s="41"/>
      <c r="B17" s="45" t="s">
        <v>9</v>
      </c>
      <c r="C17" s="45"/>
      <c r="F17" s="44">
        <v>533.41718981933604</v>
      </c>
      <c r="G17" s="44">
        <v>2.9928582210438801</v>
      </c>
      <c r="H17" s="44">
        <v>74.821455526096997</v>
      </c>
      <c r="I17" s="44">
        <v>3.91862198703498E-2</v>
      </c>
      <c r="J17" s="44">
        <v>11.6774935213642</v>
      </c>
      <c r="K17" s="44" t="s">
        <v>97</v>
      </c>
      <c r="L17" s="44" t="s">
        <v>97</v>
      </c>
      <c r="M17" s="44" t="s">
        <v>97</v>
      </c>
      <c r="N17" s="44" t="s">
        <v>97</v>
      </c>
      <c r="O17" s="44">
        <v>619.91613886679704</v>
      </c>
    </row>
    <row r="18" spans="1:15">
      <c r="A18" s="41"/>
      <c r="B18" s="45" t="s">
        <v>10</v>
      </c>
      <c r="C18" s="45"/>
      <c r="F18" s="44">
        <v>26.012069995117201</v>
      </c>
      <c r="G18" s="44">
        <v>2.6620000489056101E-4</v>
      </c>
      <c r="H18" s="44">
        <v>6.65500012226403E-3</v>
      </c>
      <c r="I18" s="44">
        <v>4.8410000167787101E-4</v>
      </c>
      <c r="J18" s="44">
        <v>0.14426180050000501</v>
      </c>
      <c r="K18" s="44" t="s">
        <v>97</v>
      </c>
      <c r="L18" s="44" t="s">
        <v>97</v>
      </c>
      <c r="M18" s="44" t="s">
        <v>97</v>
      </c>
      <c r="N18" s="44" t="s">
        <v>97</v>
      </c>
      <c r="O18" s="44">
        <v>26.162986795739499</v>
      </c>
    </row>
    <row r="19" spans="1:15">
      <c r="A19" s="38" t="s">
        <v>66</v>
      </c>
      <c r="B19" s="49" t="s">
        <v>67</v>
      </c>
      <c r="C19" s="49"/>
      <c r="F19" s="40">
        <v>4650.9721877860802</v>
      </c>
      <c r="G19" s="40">
        <v>1.3828670831604799</v>
      </c>
      <c r="H19" s="40">
        <v>34.571677079011998</v>
      </c>
      <c r="I19" s="40">
        <v>0.58659004407321702</v>
      </c>
      <c r="J19" s="40">
        <v>174.80383313381901</v>
      </c>
      <c r="K19" s="40" t="s">
        <v>97</v>
      </c>
      <c r="L19" s="40" t="s">
        <v>97</v>
      </c>
      <c r="M19" s="40" t="s">
        <v>97</v>
      </c>
      <c r="N19" s="40" t="s">
        <v>97</v>
      </c>
      <c r="O19" s="40">
        <v>4860.34769799891</v>
      </c>
    </row>
    <row r="20" spans="1:15">
      <c r="A20" s="41"/>
      <c r="B20" s="46" t="s">
        <v>11</v>
      </c>
      <c r="C20" s="50"/>
      <c r="F20" s="44">
        <v>115.910620321433</v>
      </c>
      <c r="G20" s="44">
        <v>4.8169268870593904E-3</v>
      </c>
      <c r="H20" s="44">
        <v>0.120423172176485</v>
      </c>
      <c r="I20" s="44">
        <v>3.4166924265963301E-3</v>
      </c>
      <c r="J20" s="44">
        <v>1.01817434312571</v>
      </c>
      <c r="K20" s="44" t="s">
        <v>97</v>
      </c>
      <c r="L20" s="44" t="s">
        <v>97</v>
      </c>
      <c r="M20" s="44" t="s">
        <v>97</v>
      </c>
      <c r="N20" s="44" t="s">
        <v>97</v>
      </c>
      <c r="O20" s="44">
        <v>117.04921783673601</v>
      </c>
    </row>
    <row r="21" spans="1:15">
      <c r="A21" s="41"/>
      <c r="B21" s="46" t="s">
        <v>12</v>
      </c>
      <c r="C21" s="50"/>
      <c r="F21" s="44">
        <v>3148.5537399282998</v>
      </c>
      <c r="G21" s="44">
        <v>0.287227209559275</v>
      </c>
      <c r="H21" s="44">
        <v>7.1806802389818802</v>
      </c>
      <c r="I21" s="44">
        <v>0.52187992503408998</v>
      </c>
      <c r="J21" s="44">
        <v>155.52021766015901</v>
      </c>
      <c r="K21" s="44" t="s">
        <v>97</v>
      </c>
      <c r="L21" s="44" t="s">
        <v>97</v>
      </c>
      <c r="M21" s="44" t="s">
        <v>97</v>
      </c>
      <c r="N21" s="44" t="s">
        <v>97</v>
      </c>
      <c r="O21" s="44">
        <v>3311.2546378274401</v>
      </c>
    </row>
    <row r="22" spans="1:15" s="53" customFormat="1" ht="12">
      <c r="A22" s="51"/>
      <c r="B22" s="50"/>
      <c r="C22" s="52" t="s">
        <v>13</v>
      </c>
      <c r="F22" s="54">
        <v>993.27618452976799</v>
      </c>
      <c r="G22" s="54">
        <v>0.121153894577628</v>
      </c>
      <c r="H22" s="54">
        <v>3.0288473644407001</v>
      </c>
      <c r="I22" s="54">
        <v>0.24573203342341701</v>
      </c>
      <c r="J22" s="54">
        <v>73.228145960178296</v>
      </c>
      <c r="K22" s="54" t="s">
        <v>97</v>
      </c>
      <c r="L22" s="54" t="s">
        <v>97</v>
      </c>
      <c r="M22" s="54" t="s">
        <v>97</v>
      </c>
      <c r="N22" s="54" t="s">
        <v>97</v>
      </c>
      <c r="O22" s="54">
        <v>1069.53317785439</v>
      </c>
    </row>
    <row r="23" spans="1:15" s="53" customFormat="1" ht="12">
      <c r="A23" s="51"/>
      <c r="B23" s="50"/>
      <c r="C23" s="52" t="s">
        <v>14</v>
      </c>
      <c r="F23" s="54">
        <v>889.50600270525001</v>
      </c>
      <c r="G23" s="54">
        <v>9.7340854036902694E-2</v>
      </c>
      <c r="H23" s="54">
        <v>2.4335213509225699</v>
      </c>
      <c r="I23" s="54">
        <v>0.217561670424055</v>
      </c>
      <c r="J23" s="54">
        <v>64.833377786368402</v>
      </c>
      <c r="K23" s="54" t="s">
        <v>97</v>
      </c>
      <c r="L23" s="54" t="s">
        <v>97</v>
      </c>
      <c r="M23" s="54" t="s">
        <v>97</v>
      </c>
      <c r="N23" s="54" t="s">
        <v>97</v>
      </c>
      <c r="O23" s="54">
        <v>956.77290184254105</v>
      </c>
    </row>
    <row r="24" spans="1:15" s="53" customFormat="1" ht="12">
      <c r="A24" s="51"/>
      <c r="B24" s="50"/>
      <c r="C24" s="52" t="s">
        <v>15</v>
      </c>
      <c r="F24" s="54">
        <v>110.032208356144</v>
      </c>
      <c r="G24" s="54">
        <v>1.19791641216863E-2</v>
      </c>
      <c r="H24" s="54">
        <v>0.29947910304215802</v>
      </c>
      <c r="I24" s="54">
        <v>4.6435496480460598E-3</v>
      </c>
      <c r="J24" s="54">
        <v>1.3837777951177299</v>
      </c>
      <c r="K24" s="54" t="s">
        <v>97</v>
      </c>
      <c r="L24" s="54" t="s">
        <v>97</v>
      </c>
      <c r="M24" s="54" t="s">
        <v>97</v>
      </c>
      <c r="N24" s="54" t="s">
        <v>97</v>
      </c>
      <c r="O24" s="54">
        <v>111.71546525430399</v>
      </c>
    </row>
    <row r="25" spans="1:15" s="53" customFormat="1" ht="12">
      <c r="A25" s="51"/>
      <c r="B25" s="50"/>
      <c r="C25" s="52" t="s">
        <v>16</v>
      </c>
      <c r="F25" s="54">
        <v>10.2989276641431</v>
      </c>
      <c r="G25" s="54">
        <v>5.3670085668075899E-3</v>
      </c>
      <c r="H25" s="54">
        <v>0.13417521417018999</v>
      </c>
      <c r="I25" s="54">
        <v>1.9183886219762599E-4</v>
      </c>
      <c r="J25" s="54">
        <v>5.7167980934892698E-2</v>
      </c>
      <c r="K25" s="54" t="s">
        <v>97</v>
      </c>
      <c r="L25" s="54" t="s">
        <v>97</v>
      </c>
      <c r="M25" s="54" t="s">
        <v>97</v>
      </c>
      <c r="N25" s="54" t="s">
        <v>97</v>
      </c>
      <c r="O25" s="54">
        <v>10.4902708592482</v>
      </c>
    </row>
    <row r="26" spans="1:15" s="53" customFormat="1" ht="12">
      <c r="A26" s="51"/>
      <c r="B26" s="50"/>
      <c r="C26" s="52" t="s">
        <v>17</v>
      </c>
      <c r="F26" s="54">
        <v>21.366803771592199</v>
      </c>
      <c r="G26" s="54">
        <v>4.9505002059505498E-4</v>
      </c>
      <c r="H26" s="54">
        <v>1.23762505148764E-2</v>
      </c>
      <c r="I26" s="54">
        <v>1.6991648924802199E-3</v>
      </c>
      <c r="J26" s="54">
        <v>0.50635113795910602</v>
      </c>
      <c r="K26" s="54" t="s">
        <v>97</v>
      </c>
      <c r="L26" s="54" t="s">
        <v>97</v>
      </c>
      <c r="M26" s="54" t="s">
        <v>97</v>
      </c>
      <c r="N26" s="54" t="s">
        <v>97</v>
      </c>
      <c r="O26" s="54">
        <v>21.885531160066201</v>
      </c>
    </row>
    <row r="27" spans="1:15" s="53" customFormat="1" ht="12">
      <c r="A27" s="51"/>
      <c r="B27" s="50"/>
      <c r="C27" s="52" t="s">
        <v>18</v>
      </c>
      <c r="F27" s="54">
        <v>36.670252185693201</v>
      </c>
      <c r="G27" s="54">
        <v>9.3344953373634303E-4</v>
      </c>
      <c r="H27" s="54">
        <v>2.3336238343408599E-2</v>
      </c>
      <c r="I27" s="54">
        <v>2.883318746118E-3</v>
      </c>
      <c r="J27" s="54">
        <v>0.85922898634316303</v>
      </c>
      <c r="K27" s="54" t="s">
        <v>97</v>
      </c>
      <c r="L27" s="54" t="s">
        <v>97</v>
      </c>
      <c r="M27" s="54" t="s">
        <v>97</v>
      </c>
      <c r="N27" s="54" t="s">
        <v>97</v>
      </c>
      <c r="O27" s="54">
        <v>37.552817410379802</v>
      </c>
    </row>
    <row r="28" spans="1:15" s="53" customFormat="1" ht="12">
      <c r="A28" s="51"/>
      <c r="B28" s="50"/>
      <c r="C28" s="52" t="s">
        <v>19</v>
      </c>
      <c r="F28" s="54">
        <v>1087.4033607157101</v>
      </c>
      <c r="G28" s="54">
        <v>4.9957788701919498E-2</v>
      </c>
      <c r="H28" s="54">
        <v>1.24894471754799</v>
      </c>
      <c r="I28" s="54">
        <v>4.9168349037775998E-2</v>
      </c>
      <c r="J28" s="54">
        <v>14.652168013257301</v>
      </c>
      <c r="K28" s="54" t="s">
        <v>97</v>
      </c>
      <c r="L28" s="54" t="s">
        <v>97</v>
      </c>
      <c r="M28" s="54" t="s">
        <v>97</v>
      </c>
      <c r="N28" s="54" t="s">
        <v>97</v>
      </c>
      <c r="O28" s="54">
        <v>1103.30447344651</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108.830558966197</v>
      </c>
      <c r="G30" s="44">
        <v>6.0495255683504197E-3</v>
      </c>
      <c r="H30" s="44">
        <v>0.15123813920876</v>
      </c>
      <c r="I30" s="44">
        <v>4.17782671800844E-2</v>
      </c>
      <c r="J30" s="44">
        <v>12.449923619665199</v>
      </c>
      <c r="K30" s="44" t="s">
        <v>97</v>
      </c>
      <c r="L30" s="44" t="s">
        <v>97</v>
      </c>
      <c r="M30" s="44" t="s">
        <v>97</v>
      </c>
      <c r="N30" s="44" t="s">
        <v>97</v>
      </c>
      <c r="O30" s="44">
        <v>121.431720725071</v>
      </c>
    </row>
    <row r="31" spans="1:15">
      <c r="A31" s="41"/>
      <c r="B31" s="46" t="s">
        <v>22</v>
      </c>
      <c r="C31" s="50"/>
      <c r="F31" s="44">
        <v>197.122563995083</v>
      </c>
      <c r="G31" s="44">
        <v>1.8324408836814899E-2</v>
      </c>
      <c r="H31" s="44">
        <v>0.45811022092037301</v>
      </c>
      <c r="I31" s="44">
        <v>5.2355453819471201E-3</v>
      </c>
      <c r="J31" s="44">
        <v>1.5601925238202401</v>
      </c>
      <c r="K31" s="44" t="s">
        <v>97</v>
      </c>
      <c r="L31" s="44" t="s">
        <v>97</v>
      </c>
      <c r="M31" s="44" t="s">
        <v>97</v>
      </c>
      <c r="N31" s="44" t="s">
        <v>97</v>
      </c>
      <c r="O31" s="44">
        <v>199.140866739823</v>
      </c>
    </row>
    <row r="32" spans="1:15">
      <c r="A32" s="41"/>
      <c r="B32" s="46" t="s">
        <v>23</v>
      </c>
      <c r="C32" s="52"/>
      <c r="F32" s="44">
        <v>1080.55470457506</v>
      </c>
      <c r="G32" s="44">
        <v>1.06644901230898</v>
      </c>
      <c r="H32" s="44">
        <v>26.6612253077245</v>
      </c>
      <c r="I32" s="44">
        <v>1.4279614050499601E-2</v>
      </c>
      <c r="J32" s="44">
        <v>4.2553249870488896</v>
      </c>
      <c r="K32" s="44" t="s">
        <v>97</v>
      </c>
      <c r="L32" s="44" t="s">
        <v>97</v>
      </c>
      <c r="M32" s="44" t="s">
        <v>97</v>
      </c>
      <c r="N32" s="44" t="s">
        <v>97</v>
      </c>
      <c r="O32" s="44">
        <v>1111.4712548698401</v>
      </c>
    </row>
    <row r="33" spans="1:15" s="53" customFormat="1" ht="12">
      <c r="A33" s="51"/>
      <c r="B33" s="50"/>
      <c r="C33" s="52" t="s">
        <v>68</v>
      </c>
      <c r="F33" s="54">
        <v>255.81242651788699</v>
      </c>
      <c r="G33" s="54">
        <v>1.50777277997877E-2</v>
      </c>
      <c r="H33" s="54">
        <v>0.37694319499469398</v>
      </c>
      <c r="I33" s="54">
        <v>2.1289418839550698E-3</v>
      </c>
      <c r="J33" s="54">
        <v>0.63442468141861197</v>
      </c>
      <c r="K33" s="54" t="s">
        <v>97</v>
      </c>
      <c r="L33" s="54" t="s">
        <v>97</v>
      </c>
      <c r="M33" s="54" t="s">
        <v>97</v>
      </c>
      <c r="N33" s="54" t="s">
        <v>97</v>
      </c>
      <c r="O33" s="54">
        <v>256.82379439430099</v>
      </c>
    </row>
    <row r="34" spans="1:15" s="53" customFormat="1" ht="12">
      <c r="A34" s="51"/>
      <c r="B34" s="50"/>
      <c r="C34" s="52" t="s">
        <v>69</v>
      </c>
      <c r="F34" s="54">
        <v>99.859379931864893</v>
      </c>
      <c r="G34" s="54">
        <v>0.13312588351601201</v>
      </c>
      <c r="H34" s="54">
        <v>3.3281470879003101</v>
      </c>
      <c r="I34" s="54">
        <v>1.7999694480236E-3</v>
      </c>
      <c r="J34" s="54">
        <v>0.53639089551103403</v>
      </c>
      <c r="K34" s="54" t="s">
        <v>97</v>
      </c>
      <c r="L34" s="54" t="s">
        <v>97</v>
      </c>
      <c r="M34" s="54" t="s">
        <v>97</v>
      </c>
      <c r="N34" s="54" t="s">
        <v>97</v>
      </c>
      <c r="O34" s="54">
        <v>103.723917915276</v>
      </c>
    </row>
    <row r="35" spans="1:15" s="53" customFormat="1" ht="12">
      <c r="A35" s="51"/>
      <c r="B35" s="50"/>
      <c r="C35" s="52" t="s">
        <v>70</v>
      </c>
      <c r="F35" s="54">
        <v>415.77520844755099</v>
      </c>
      <c r="G35" s="54">
        <v>7.0698798721473902E-2</v>
      </c>
      <c r="H35" s="54">
        <v>1.76746996803685</v>
      </c>
      <c r="I35" s="54">
        <v>4.1238879846055201E-3</v>
      </c>
      <c r="J35" s="54">
        <v>1.22891861941245</v>
      </c>
      <c r="K35" s="54" t="s">
        <v>97</v>
      </c>
      <c r="L35" s="54" t="s">
        <v>97</v>
      </c>
      <c r="M35" s="54" t="s">
        <v>97</v>
      </c>
      <c r="N35" s="54" t="s">
        <v>97</v>
      </c>
      <c r="O35" s="54">
        <v>418.77159703500001</v>
      </c>
    </row>
    <row r="36" spans="1:15" s="53" customFormat="1" ht="12">
      <c r="A36" s="51"/>
      <c r="B36" s="50"/>
      <c r="C36" s="52" t="s">
        <v>24</v>
      </c>
      <c r="F36" s="54">
        <v>26.9918394288587</v>
      </c>
      <c r="G36" s="54">
        <v>7.1380003887269797E-2</v>
      </c>
      <c r="H36" s="54">
        <v>1.78450009718175</v>
      </c>
      <c r="I36" s="54">
        <v>6.3767783203574002E-4</v>
      </c>
      <c r="J36" s="54">
        <v>0.19002799394665101</v>
      </c>
      <c r="K36" s="54" t="s">
        <v>97</v>
      </c>
      <c r="L36" s="54" t="s">
        <v>97</v>
      </c>
      <c r="M36" s="54" t="s">
        <v>97</v>
      </c>
      <c r="N36" s="54" t="s">
        <v>97</v>
      </c>
      <c r="O36" s="54">
        <v>28.966367519987099</v>
      </c>
    </row>
    <row r="37" spans="1:15" s="53" customFormat="1" ht="12">
      <c r="A37" s="51"/>
      <c r="B37" s="43"/>
      <c r="C37" s="55" t="s">
        <v>25</v>
      </c>
      <c r="F37" s="54">
        <v>282.11585024890297</v>
      </c>
      <c r="G37" s="54">
        <v>0.77616659838443602</v>
      </c>
      <c r="H37" s="54">
        <v>19.404164959610899</v>
      </c>
      <c r="I37" s="54">
        <v>5.5891369018797E-3</v>
      </c>
      <c r="J37" s="54">
        <v>1.6655627967601501</v>
      </c>
      <c r="K37" s="54" t="s">
        <v>97</v>
      </c>
      <c r="L37" s="54" t="s">
        <v>97</v>
      </c>
      <c r="M37" s="54" t="s">
        <v>97</v>
      </c>
      <c r="N37" s="54" t="s">
        <v>97</v>
      </c>
      <c r="O37" s="54">
        <v>303.18557800527401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152.33230068074599</v>
      </c>
      <c r="G39" s="62">
        <v>1.1395740440354201</v>
      </c>
      <c r="H39" s="62">
        <v>28.4893511008855</v>
      </c>
      <c r="I39" s="62">
        <v>1.2752230927753801E-2</v>
      </c>
      <c r="J39" s="62">
        <v>3.8001648164706299</v>
      </c>
      <c r="K39" s="62" t="s">
        <v>97</v>
      </c>
      <c r="L39" s="62" t="s">
        <v>97</v>
      </c>
      <c r="M39" s="62" t="s">
        <v>97</v>
      </c>
      <c r="N39" s="62" t="s">
        <v>97</v>
      </c>
      <c r="O39" s="62">
        <v>184.62181659810199</v>
      </c>
    </row>
    <row r="40" spans="1:15">
      <c r="A40" s="63"/>
      <c r="B40" s="42" t="s">
        <v>72</v>
      </c>
      <c r="C40" s="64"/>
      <c r="D40" s="61"/>
      <c r="E40" s="61"/>
      <c r="F40" s="65" t="s">
        <v>97</v>
      </c>
      <c r="G40" s="65">
        <v>1.20474442E-2</v>
      </c>
      <c r="H40" s="65">
        <v>0.30118610499999998</v>
      </c>
      <c r="I40" s="65" t="s">
        <v>97</v>
      </c>
      <c r="J40" s="65" t="s">
        <v>97</v>
      </c>
      <c r="K40" s="65" t="s">
        <v>97</v>
      </c>
      <c r="L40" s="65" t="s">
        <v>97</v>
      </c>
      <c r="M40" s="65" t="s">
        <v>97</v>
      </c>
      <c r="N40" s="65" t="s">
        <v>97</v>
      </c>
      <c r="O40" s="65">
        <v>0.30118610499999998</v>
      </c>
    </row>
    <row r="41" spans="1:15">
      <c r="A41" s="63"/>
      <c r="B41" s="66" t="s">
        <v>28</v>
      </c>
      <c r="C41" s="64"/>
      <c r="D41" s="61"/>
      <c r="E41" s="61"/>
      <c r="F41" s="65">
        <v>152.33230068074599</v>
      </c>
      <c r="G41" s="65">
        <v>1.12752659983542</v>
      </c>
      <c r="H41" s="65">
        <v>28.188164995885501</v>
      </c>
      <c r="I41" s="65">
        <v>1.2752230927753801E-2</v>
      </c>
      <c r="J41" s="65">
        <v>3.8001648164706299</v>
      </c>
      <c r="K41" s="65" t="s">
        <v>97</v>
      </c>
      <c r="L41" s="65" t="s">
        <v>97</v>
      </c>
      <c r="M41" s="65" t="s">
        <v>97</v>
      </c>
      <c r="N41" s="65" t="s">
        <v>97</v>
      </c>
      <c r="O41" s="65">
        <v>184.32063049310199</v>
      </c>
    </row>
    <row r="42" spans="1:15">
      <c r="A42" s="63"/>
      <c r="B42" s="66"/>
      <c r="C42" s="67" t="s">
        <v>29</v>
      </c>
      <c r="D42" s="61"/>
      <c r="E42" s="61"/>
      <c r="F42" s="65">
        <v>0.11426782988959901</v>
      </c>
      <c r="G42" s="65">
        <v>0.49031758726565799</v>
      </c>
      <c r="H42" s="65">
        <v>12.2579396816414</v>
      </c>
      <c r="I42" s="65">
        <v>1.27267773730078E-2</v>
      </c>
      <c r="J42" s="65">
        <v>3.7925796571563199</v>
      </c>
      <c r="K42" s="65" t="s">
        <v>97</v>
      </c>
      <c r="L42" s="65" t="s">
        <v>97</v>
      </c>
      <c r="M42" s="65" t="s">
        <v>97</v>
      </c>
      <c r="N42" s="65" t="s">
        <v>97</v>
      </c>
      <c r="O42" s="65">
        <v>16.164787168687401</v>
      </c>
    </row>
    <row r="43" spans="1:15">
      <c r="A43" s="63"/>
      <c r="B43" s="66"/>
      <c r="C43" s="67" t="s">
        <v>30</v>
      </c>
      <c r="D43" s="61"/>
      <c r="E43" s="61"/>
      <c r="F43" s="65">
        <v>1.31671065204751E-2</v>
      </c>
      <c r="G43" s="65">
        <v>0.63423731133035599</v>
      </c>
      <c r="H43" s="65">
        <v>15.855932783258901</v>
      </c>
      <c r="I43" s="65" t="s">
        <v>97</v>
      </c>
      <c r="J43" s="65" t="s">
        <v>97</v>
      </c>
      <c r="K43" s="65" t="s">
        <v>97</v>
      </c>
      <c r="L43" s="65" t="s">
        <v>97</v>
      </c>
      <c r="M43" s="65" t="s">
        <v>97</v>
      </c>
      <c r="N43" s="65" t="s">
        <v>97</v>
      </c>
      <c r="O43" s="65">
        <v>15.869099889779401</v>
      </c>
    </row>
    <row r="44" spans="1:15">
      <c r="A44" s="63"/>
      <c r="B44" s="66"/>
      <c r="C44" s="68" t="s">
        <v>31</v>
      </c>
      <c r="D44" s="61"/>
      <c r="E44" s="61"/>
      <c r="F44" s="65">
        <v>127.967800013519</v>
      </c>
      <c r="G44" s="65">
        <v>2.41172303499248E-3</v>
      </c>
      <c r="H44" s="65">
        <v>6.0293075874812002E-2</v>
      </c>
      <c r="I44" s="65" t="s">
        <v>97</v>
      </c>
      <c r="J44" s="65" t="s">
        <v>97</v>
      </c>
      <c r="K44" s="65" t="s">
        <v>97</v>
      </c>
      <c r="L44" s="65" t="s">
        <v>97</v>
      </c>
      <c r="M44" s="65" t="s">
        <v>97</v>
      </c>
      <c r="N44" s="65" t="s">
        <v>97</v>
      </c>
      <c r="O44" s="65">
        <v>128.02809308939399</v>
      </c>
    </row>
    <row r="45" spans="1:15">
      <c r="A45" s="63"/>
      <c r="B45" s="66"/>
      <c r="C45" s="68" t="s">
        <v>32</v>
      </c>
      <c r="D45" s="61"/>
      <c r="E45" s="61"/>
      <c r="F45" s="65">
        <v>24.2370657308166</v>
      </c>
      <c r="G45" s="65">
        <v>5.5997820441234202E-4</v>
      </c>
      <c r="H45" s="65">
        <v>1.3999455110308499E-2</v>
      </c>
      <c r="I45" s="65">
        <v>2.54535547460155E-5</v>
      </c>
      <c r="J45" s="65">
        <v>7.5851593143126299E-3</v>
      </c>
      <c r="K45" s="65" t="s">
        <v>97</v>
      </c>
      <c r="L45" s="65" t="s">
        <v>97</v>
      </c>
      <c r="M45" s="65" t="s">
        <v>97</v>
      </c>
      <c r="N45" s="65" t="s">
        <v>97</v>
      </c>
      <c r="O45" s="65">
        <v>24.2586503452412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370.34641850727502</v>
      </c>
      <c r="G47" s="37" t="s">
        <v>97</v>
      </c>
      <c r="H47" s="37" t="s">
        <v>97</v>
      </c>
      <c r="I47" s="37">
        <v>3.3883778627466297E-2</v>
      </c>
      <c r="J47" s="37">
        <v>10.097366030985</v>
      </c>
      <c r="K47" s="37">
        <v>80.080604797415802</v>
      </c>
      <c r="L47" s="37">
        <v>4.6768894716171398E-2</v>
      </c>
      <c r="M47" s="37">
        <v>0.90864477527588805</v>
      </c>
      <c r="N47" s="37" t="s">
        <v>97</v>
      </c>
      <c r="O47" s="37">
        <v>461.47980300566797</v>
      </c>
    </row>
    <row r="48" spans="1:15">
      <c r="A48" s="38" t="s">
        <v>64</v>
      </c>
      <c r="B48" s="39" t="s">
        <v>34</v>
      </c>
      <c r="C48" s="39"/>
      <c r="F48" s="40">
        <v>105.653376096288</v>
      </c>
      <c r="G48" s="40" t="s">
        <v>97</v>
      </c>
      <c r="H48" s="40" t="s">
        <v>97</v>
      </c>
      <c r="I48" s="40" t="s">
        <v>97</v>
      </c>
      <c r="J48" s="40" t="s">
        <v>97</v>
      </c>
      <c r="K48" s="40" t="s">
        <v>97</v>
      </c>
      <c r="L48" s="40" t="s">
        <v>97</v>
      </c>
      <c r="M48" s="40" t="s">
        <v>97</v>
      </c>
      <c r="N48" s="40" t="s">
        <v>97</v>
      </c>
      <c r="O48" s="40">
        <v>105.653376096288</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95.648997454138495</v>
      </c>
      <c r="G50" s="54" t="s">
        <v>97</v>
      </c>
      <c r="H50" s="54" t="s">
        <v>97</v>
      </c>
      <c r="I50" s="54" t="s">
        <v>97</v>
      </c>
      <c r="J50" s="54" t="s">
        <v>97</v>
      </c>
      <c r="K50" s="54" t="s">
        <v>97</v>
      </c>
      <c r="L50" s="54" t="s">
        <v>97</v>
      </c>
      <c r="M50" s="54" t="s">
        <v>97</v>
      </c>
      <c r="N50" s="54" t="s">
        <v>97</v>
      </c>
      <c r="O50" s="54">
        <v>95.648997454138495</v>
      </c>
    </row>
    <row r="51" spans="1:15" s="53" customFormat="1" ht="12">
      <c r="A51" s="51"/>
      <c r="B51" s="75"/>
      <c r="C51" s="55" t="s">
        <v>75</v>
      </c>
      <c r="F51" s="54">
        <v>10.0043786421499</v>
      </c>
      <c r="G51" s="54" t="s">
        <v>97</v>
      </c>
      <c r="H51" s="54" t="s">
        <v>97</v>
      </c>
      <c r="I51" s="54" t="s">
        <v>97</v>
      </c>
      <c r="J51" s="54" t="s">
        <v>97</v>
      </c>
      <c r="K51" s="54" t="s">
        <v>97</v>
      </c>
      <c r="L51" s="54" t="s">
        <v>97</v>
      </c>
      <c r="M51" s="54" t="s">
        <v>97</v>
      </c>
      <c r="N51" s="54" t="s">
        <v>97</v>
      </c>
      <c r="O51" s="54">
        <v>10.0043786421499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80.080604797415802</v>
      </c>
      <c r="L58" s="65">
        <v>4.0535936092414897E-2</v>
      </c>
      <c r="M58" s="65" t="s">
        <v>97</v>
      </c>
      <c r="N58" s="65" t="s">
        <v>97</v>
      </c>
      <c r="O58" s="65">
        <v>80.121140733508199</v>
      </c>
    </row>
    <row r="59" spans="1:15">
      <c r="A59" s="80" t="s">
        <v>80</v>
      </c>
      <c r="B59" s="81" t="s">
        <v>81</v>
      </c>
      <c r="C59" s="59"/>
      <c r="D59" s="61"/>
      <c r="E59" s="61"/>
      <c r="F59" s="65">
        <v>264.69304241098598</v>
      </c>
      <c r="G59" s="65" t="s">
        <v>97</v>
      </c>
      <c r="H59" s="65" t="s">
        <v>97</v>
      </c>
      <c r="I59" s="65" t="s">
        <v>97</v>
      </c>
      <c r="J59" s="65" t="s">
        <v>97</v>
      </c>
      <c r="K59" s="65" t="s">
        <v>97</v>
      </c>
      <c r="L59" s="65" t="s">
        <v>97</v>
      </c>
      <c r="M59" s="65" t="s">
        <v>97</v>
      </c>
      <c r="N59" s="65" t="s">
        <v>97</v>
      </c>
      <c r="O59" s="65">
        <v>264.69304241098598</v>
      </c>
    </row>
    <row r="60" spans="1:15">
      <c r="A60" s="69" t="s">
        <v>82</v>
      </c>
      <c r="B60" s="70" t="s">
        <v>40</v>
      </c>
      <c r="C60" s="82"/>
      <c r="D60" s="83"/>
      <c r="E60" s="83"/>
      <c r="F60" s="84" t="s">
        <v>97</v>
      </c>
      <c r="G60" s="84" t="s">
        <v>97</v>
      </c>
      <c r="H60" s="84" t="s">
        <v>97</v>
      </c>
      <c r="I60" s="84">
        <v>3.3883778627466297E-2</v>
      </c>
      <c r="J60" s="84">
        <v>10.097366030985</v>
      </c>
      <c r="K60" s="84" t="s">
        <v>97</v>
      </c>
      <c r="L60" s="84">
        <v>6.2329586237564799E-3</v>
      </c>
      <c r="M60" s="84">
        <v>0.90864477527588805</v>
      </c>
      <c r="N60" s="84" t="s">
        <v>97</v>
      </c>
      <c r="O60" s="84">
        <v>11.0122437648846</v>
      </c>
    </row>
    <row r="61" spans="1:15">
      <c r="A61" s="34" t="s">
        <v>41</v>
      </c>
      <c r="B61" s="74"/>
      <c r="C61" s="74"/>
      <c r="F61" s="85">
        <v>68.114801333333304</v>
      </c>
      <c r="G61" s="85">
        <v>8.9715900251695597</v>
      </c>
      <c r="H61" s="85">
        <v>224.28975062923899</v>
      </c>
      <c r="I61" s="85">
        <v>0.558937399505963</v>
      </c>
      <c r="J61" s="85">
        <v>166.56334505277701</v>
      </c>
      <c r="K61" s="37" t="s">
        <v>97</v>
      </c>
      <c r="L61" s="37" t="s">
        <v>97</v>
      </c>
      <c r="M61" s="37" t="s">
        <v>97</v>
      </c>
      <c r="N61" s="37" t="s">
        <v>97</v>
      </c>
      <c r="O61" s="37">
        <v>458.96789701534902</v>
      </c>
    </row>
    <row r="62" spans="1:15">
      <c r="A62" s="38" t="s">
        <v>64</v>
      </c>
      <c r="B62" s="39" t="s">
        <v>42</v>
      </c>
      <c r="C62" s="39"/>
      <c r="F62" s="65" t="s">
        <v>97</v>
      </c>
      <c r="G62" s="65">
        <v>7.6279756644266303</v>
      </c>
      <c r="H62" s="65">
        <v>190.699391610666</v>
      </c>
      <c r="I62" s="65" t="s">
        <v>97</v>
      </c>
      <c r="J62" s="65" t="s">
        <v>97</v>
      </c>
      <c r="K62" s="44" t="s">
        <v>97</v>
      </c>
      <c r="L62" s="44" t="s">
        <v>97</v>
      </c>
      <c r="M62" s="44" t="s">
        <v>97</v>
      </c>
      <c r="N62" s="44" t="s">
        <v>97</v>
      </c>
      <c r="O62" s="44">
        <v>190.699391610666</v>
      </c>
    </row>
    <row r="63" spans="1:15">
      <c r="A63" s="38" t="s">
        <v>66</v>
      </c>
      <c r="B63" s="39" t="s">
        <v>43</v>
      </c>
      <c r="C63" s="39"/>
      <c r="F63" s="65" t="s">
        <v>97</v>
      </c>
      <c r="G63" s="65">
        <v>1.3430174231429299</v>
      </c>
      <c r="H63" s="65">
        <v>33.575435578573298</v>
      </c>
      <c r="I63" s="65">
        <v>0.15116293198146299</v>
      </c>
      <c r="J63" s="65">
        <v>45.046553730476099</v>
      </c>
      <c r="K63" s="44" t="s">
        <v>97</v>
      </c>
      <c r="L63" s="44" t="s">
        <v>97</v>
      </c>
      <c r="M63" s="44" t="s">
        <v>97</v>
      </c>
      <c r="N63" s="44" t="s">
        <v>97</v>
      </c>
      <c r="O63" s="44">
        <v>78.621989309049397</v>
      </c>
    </row>
    <row r="64" spans="1:15">
      <c r="A64" s="38" t="s">
        <v>71</v>
      </c>
      <c r="B64" s="39" t="s">
        <v>44</v>
      </c>
      <c r="C64" s="39"/>
      <c r="F64" s="44" t="s">
        <v>97</v>
      </c>
      <c r="G64" s="44" t="s">
        <v>97</v>
      </c>
      <c r="H64" s="44" t="s">
        <v>97</v>
      </c>
      <c r="I64" s="44">
        <v>0.407758991364499</v>
      </c>
      <c r="J64" s="44">
        <v>121.512179426621</v>
      </c>
      <c r="K64" s="40" t="s">
        <v>97</v>
      </c>
      <c r="L64" s="40" t="s">
        <v>97</v>
      </c>
      <c r="M64" s="40" t="s">
        <v>97</v>
      </c>
      <c r="N64" s="40" t="s">
        <v>97</v>
      </c>
      <c r="O64" s="40">
        <v>121.512179426621</v>
      </c>
    </row>
    <row r="65" spans="1:27" s="53" customFormat="1" ht="12">
      <c r="A65" s="86"/>
      <c r="B65" s="87"/>
      <c r="C65" s="79" t="s">
        <v>45</v>
      </c>
      <c r="F65" s="57" t="s">
        <v>97</v>
      </c>
      <c r="G65" s="57" t="s">
        <v>97</v>
      </c>
      <c r="H65" s="57" t="s">
        <v>97</v>
      </c>
      <c r="I65" s="57">
        <v>0.293955003414203</v>
      </c>
      <c r="J65" s="57">
        <v>87.598591017432398</v>
      </c>
      <c r="K65" s="54" t="s">
        <v>97</v>
      </c>
      <c r="L65" s="54" t="s">
        <v>97</v>
      </c>
      <c r="M65" s="54" t="s">
        <v>97</v>
      </c>
      <c r="N65" s="54" t="s">
        <v>97</v>
      </c>
      <c r="O65" s="54">
        <v>87.598591017432398</v>
      </c>
    </row>
    <row r="66" spans="1:27" s="53" customFormat="1" ht="12">
      <c r="A66" s="78"/>
      <c r="B66" s="79"/>
      <c r="C66" s="79" t="s">
        <v>46</v>
      </c>
      <c r="D66" s="56"/>
      <c r="E66" s="56"/>
      <c r="F66" s="57" t="s">
        <v>97</v>
      </c>
      <c r="G66" s="57" t="s">
        <v>97</v>
      </c>
      <c r="H66" s="57" t="s">
        <v>97</v>
      </c>
      <c r="I66" s="57">
        <v>0.113803987950297</v>
      </c>
      <c r="J66" s="57">
        <v>33.913588409188399</v>
      </c>
      <c r="K66" s="57" t="s">
        <v>97</v>
      </c>
      <c r="L66" s="57" t="s">
        <v>97</v>
      </c>
      <c r="M66" s="57" t="s">
        <v>97</v>
      </c>
      <c r="N66" s="57" t="s">
        <v>97</v>
      </c>
      <c r="O66" s="57">
        <v>33.913588409188399</v>
      </c>
    </row>
    <row r="67" spans="1:27" s="90" customFormat="1" ht="12.75">
      <c r="A67" s="58" t="s">
        <v>73</v>
      </c>
      <c r="B67" s="59" t="s">
        <v>47</v>
      </c>
      <c r="C67" s="88"/>
      <c r="D67" s="89"/>
      <c r="E67" s="89"/>
      <c r="F67" s="65" t="s">
        <v>97</v>
      </c>
      <c r="G67" s="65">
        <v>5.9693759999999995E-4</v>
      </c>
      <c r="H67" s="65">
        <v>1.492344E-2</v>
      </c>
      <c r="I67" s="65">
        <v>1.547616E-5</v>
      </c>
      <c r="J67" s="65">
        <v>4.6118956800000003E-3</v>
      </c>
      <c r="K67" s="65" t="s">
        <v>97</v>
      </c>
      <c r="L67" s="65" t="s">
        <v>97</v>
      </c>
      <c r="M67" s="65" t="s">
        <v>97</v>
      </c>
      <c r="N67" s="65" t="s">
        <v>97</v>
      </c>
      <c r="O67" s="65">
        <v>1.9535335680000002E-2</v>
      </c>
    </row>
    <row r="68" spans="1:27">
      <c r="A68" s="91" t="s">
        <v>80</v>
      </c>
      <c r="B68" s="92" t="s">
        <v>83</v>
      </c>
      <c r="C68" s="93"/>
      <c r="D68" s="83"/>
      <c r="E68" s="83"/>
      <c r="F68" s="94">
        <v>68.114801333333304</v>
      </c>
      <c r="G68" s="94" t="s">
        <v>97</v>
      </c>
      <c r="H68" s="94" t="s">
        <v>97</v>
      </c>
      <c r="I68" s="94" t="s">
        <v>97</v>
      </c>
      <c r="J68" s="94" t="s">
        <v>97</v>
      </c>
      <c r="K68" s="84" t="s">
        <v>97</v>
      </c>
      <c r="L68" s="84" t="s">
        <v>97</v>
      </c>
      <c r="M68" s="84" t="s">
        <v>97</v>
      </c>
      <c r="N68" s="84" t="s">
        <v>97</v>
      </c>
      <c r="O68" s="84">
        <v>68.114801333333304</v>
      </c>
    </row>
    <row r="69" spans="1:27">
      <c r="A69" s="34" t="s">
        <v>48</v>
      </c>
      <c r="B69" s="74"/>
      <c r="C69" s="74"/>
      <c r="F69" s="37">
        <v>3.8379999999999997E-2</v>
      </c>
      <c r="G69" s="37">
        <v>29.564115463520999</v>
      </c>
      <c r="H69" s="37">
        <v>739.10288658802494</v>
      </c>
      <c r="I69" s="37">
        <v>0.119697811771715</v>
      </c>
      <c r="J69" s="37">
        <v>35.6699479079711</v>
      </c>
      <c r="K69" s="37" t="s">
        <v>97</v>
      </c>
      <c r="L69" s="37" t="s">
        <v>97</v>
      </c>
      <c r="M69" s="37" t="s">
        <v>97</v>
      </c>
      <c r="N69" s="37" t="s">
        <v>97</v>
      </c>
      <c r="O69" s="37">
        <v>774.81121449599596</v>
      </c>
    </row>
    <row r="70" spans="1:27">
      <c r="A70" s="58" t="s">
        <v>64</v>
      </c>
      <c r="B70" s="95" t="s">
        <v>84</v>
      </c>
      <c r="C70" s="59"/>
      <c r="D70" s="61"/>
      <c r="E70" s="61"/>
      <c r="F70" s="65" t="s">
        <v>97</v>
      </c>
      <c r="G70" s="65">
        <v>25.799472208211402</v>
      </c>
      <c r="H70" s="65">
        <v>644.98680520528603</v>
      </c>
      <c r="I70" s="65" t="s">
        <v>97</v>
      </c>
      <c r="J70" s="65" t="s">
        <v>97</v>
      </c>
      <c r="K70" s="65" t="s">
        <v>97</v>
      </c>
      <c r="L70" s="65" t="s">
        <v>97</v>
      </c>
      <c r="M70" s="65" t="s">
        <v>97</v>
      </c>
      <c r="N70" s="65" t="s">
        <v>97</v>
      </c>
      <c r="O70" s="65">
        <v>644.98680520528603</v>
      </c>
    </row>
    <row r="71" spans="1:27">
      <c r="A71" s="58" t="s">
        <v>85</v>
      </c>
      <c r="B71" s="59" t="s">
        <v>49</v>
      </c>
      <c r="E71" s="61"/>
      <c r="F71" s="65" t="s">
        <v>97</v>
      </c>
      <c r="G71" s="65">
        <v>0.80920532054054095</v>
      </c>
      <c r="H71" s="65">
        <v>20.230133013513498</v>
      </c>
      <c r="I71" s="65">
        <v>6.02323632432432E-2</v>
      </c>
      <c r="J71" s="65">
        <v>17.949244246486501</v>
      </c>
      <c r="K71" s="65" t="s">
        <v>97</v>
      </c>
      <c r="L71" s="65" t="s">
        <v>97</v>
      </c>
      <c r="M71" s="65" t="s">
        <v>97</v>
      </c>
      <c r="N71" s="65" t="s">
        <v>97</v>
      </c>
      <c r="O71" s="65">
        <v>38.179377260000003</v>
      </c>
    </row>
    <row r="72" spans="1:27">
      <c r="A72" s="58" t="s">
        <v>71</v>
      </c>
      <c r="B72" s="59" t="s">
        <v>86</v>
      </c>
      <c r="C72" s="59"/>
      <c r="D72" s="61"/>
      <c r="E72" s="61"/>
      <c r="F72" s="65">
        <v>9.7800000000000005E-3</v>
      </c>
      <c r="G72" s="65">
        <v>1.2743520875197101</v>
      </c>
      <c r="H72" s="65">
        <v>31.858802187992701</v>
      </c>
      <c r="I72" s="65">
        <v>5.9462948528471997E-2</v>
      </c>
      <c r="J72" s="65">
        <v>17.7199586614847</v>
      </c>
      <c r="K72" s="65" t="s">
        <v>97</v>
      </c>
      <c r="L72" s="65" t="s">
        <v>97</v>
      </c>
      <c r="M72" s="65" t="s">
        <v>97</v>
      </c>
      <c r="N72" s="65" t="s">
        <v>97</v>
      </c>
      <c r="O72" s="65">
        <v>49.588540849477397</v>
      </c>
    </row>
    <row r="73" spans="1:27">
      <c r="A73" s="58" t="s">
        <v>73</v>
      </c>
      <c r="B73" s="59" t="s">
        <v>87</v>
      </c>
      <c r="C73" s="59"/>
      <c r="D73" s="61"/>
      <c r="E73" s="61"/>
      <c r="F73" s="65">
        <v>2.86E-2</v>
      </c>
      <c r="G73" s="65">
        <v>1E-8</v>
      </c>
      <c r="H73" s="65">
        <v>2.4999999999999999E-7</v>
      </c>
      <c r="I73" s="65">
        <v>2.5000000000000002E-6</v>
      </c>
      <c r="J73" s="65">
        <v>7.45E-4</v>
      </c>
      <c r="K73" s="65" t="s">
        <v>97</v>
      </c>
      <c r="L73" s="65" t="s">
        <v>97</v>
      </c>
      <c r="M73" s="65" t="s">
        <v>97</v>
      </c>
      <c r="N73" s="65" t="s">
        <v>97</v>
      </c>
      <c r="O73" s="65">
        <v>2.934525E-2</v>
      </c>
    </row>
    <row r="74" spans="1:27">
      <c r="A74" s="96" t="s">
        <v>80</v>
      </c>
      <c r="B74" s="96" t="s">
        <v>50</v>
      </c>
      <c r="C74" s="96"/>
      <c r="D74" s="97"/>
      <c r="E74" s="97"/>
      <c r="F74" s="94" t="s">
        <v>97</v>
      </c>
      <c r="G74" s="94">
        <v>1.68108583724932</v>
      </c>
      <c r="H74" s="94">
        <v>42.0271459312331</v>
      </c>
      <c r="I74" s="94" t="s">
        <v>97</v>
      </c>
      <c r="J74" s="94" t="s">
        <v>97</v>
      </c>
      <c r="K74" s="94" t="s">
        <v>97</v>
      </c>
      <c r="L74" s="94" t="s">
        <v>97</v>
      </c>
      <c r="M74" s="94" t="s">
        <v>97</v>
      </c>
      <c r="N74" s="94" t="s">
        <v>97</v>
      </c>
      <c r="O74" s="94">
        <v>42.0271459312331</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18809.846167817999</v>
      </c>
      <c r="G7" s="32">
        <v>44.835964765626002</v>
      </c>
      <c r="H7" s="32">
        <v>1120.8991191406501</v>
      </c>
      <c r="I7" s="32">
        <v>1.70515155114525</v>
      </c>
      <c r="J7" s="32">
        <v>508.135162241285</v>
      </c>
      <c r="K7" s="32">
        <v>70.651589945335203</v>
      </c>
      <c r="L7" s="32">
        <v>4.8263687330461401E-2</v>
      </c>
      <c r="M7" s="32">
        <v>0.69576628529249795</v>
      </c>
      <c r="N7" s="32" t="s">
        <v>97</v>
      </c>
      <c r="O7" s="32">
        <v>20510.276069117899</v>
      </c>
    </row>
    <row r="8" spans="1:15" ht="15.75" thickTop="1">
      <c r="A8" s="34" t="s">
        <v>1</v>
      </c>
      <c r="B8" s="35"/>
      <c r="C8" s="35"/>
      <c r="F8" s="37">
        <v>18401.203585379499</v>
      </c>
      <c r="G8" s="37">
        <v>6.2118715192026404</v>
      </c>
      <c r="H8" s="37">
        <v>155.296787980066</v>
      </c>
      <c r="I8" s="37">
        <v>0.98143474008712706</v>
      </c>
      <c r="J8" s="37">
        <v>292.467552545964</v>
      </c>
      <c r="K8" s="37" t="s">
        <v>97</v>
      </c>
      <c r="L8" s="37" t="s">
        <v>97</v>
      </c>
      <c r="M8" s="37" t="s">
        <v>97</v>
      </c>
      <c r="N8" s="37" t="s">
        <v>97</v>
      </c>
      <c r="O8" s="37">
        <v>18848.967925905599</v>
      </c>
    </row>
    <row r="9" spans="1:15">
      <c r="A9" s="38" t="s">
        <v>64</v>
      </c>
      <c r="B9" s="39" t="s">
        <v>2</v>
      </c>
      <c r="C9" s="39"/>
      <c r="F9" s="40">
        <v>13556.7552528538</v>
      </c>
      <c r="G9" s="40">
        <v>3.6855310823416598</v>
      </c>
      <c r="H9" s="40">
        <v>92.138277058541405</v>
      </c>
      <c r="I9" s="40">
        <v>0.383257650530822</v>
      </c>
      <c r="J9" s="40">
        <v>114.21077985818501</v>
      </c>
      <c r="K9" s="40" t="s">
        <v>97</v>
      </c>
      <c r="L9" s="40" t="s">
        <v>97</v>
      </c>
      <c r="M9" s="40" t="s">
        <v>97</v>
      </c>
      <c r="N9" s="40" t="s">
        <v>97</v>
      </c>
      <c r="O9" s="40">
        <v>13763.104309770501</v>
      </c>
    </row>
    <row r="10" spans="1:15">
      <c r="A10" s="41"/>
      <c r="B10" s="42" t="s">
        <v>65</v>
      </c>
      <c r="C10" s="43"/>
      <c r="F10" s="44">
        <v>8925.0136260323798</v>
      </c>
      <c r="G10" s="44">
        <v>9.0299944218070693E-2</v>
      </c>
      <c r="H10" s="44">
        <v>2.2574986054517701</v>
      </c>
      <c r="I10" s="44">
        <v>0.157419466352271</v>
      </c>
      <c r="J10" s="44">
        <v>46.911000972976801</v>
      </c>
      <c r="K10" s="44" t="s">
        <v>97</v>
      </c>
      <c r="L10" s="44" t="s">
        <v>97</v>
      </c>
      <c r="M10" s="44" t="s">
        <v>97</v>
      </c>
      <c r="N10" s="44" t="s">
        <v>97</v>
      </c>
      <c r="O10" s="44">
        <v>8974.1821256108105</v>
      </c>
    </row>
    <row r="11" spans="1:15">
      <c r="A11" s="41"/>
      <c r="B11" s="45" t="s">
        <v>3</v>
      </c>
      <c r="C11" s="43"/>
      <c r="F11" s="44">
        <v>1667.92493661307</v>
      </c>
      <c r="G11" s="44">
        <v>3.6303494826516798E-2</v>
      </c>
      <c r="H11" s="44">
        <v>0.90758737066291995</v>
      </c>
      <c r="I11" s="44">
        <v>4.8126337346137603E-2</v>
      </c>
      <c r="J11" s="44">
        <v>14.341648529148999</v>
      </c>
      <c r="K11" s="44" t="s">
        <v>97</v>
      </c>
      <c r="L11" s="44" t="s">
        <v>97</v>
      </c>
      <c r="M11" s="44" t="s">
        <v>97</v>
      </c>
      <c r="N11" s="44" t="s">
        <v>97</v>
      </c>
      <c r="O11" s="44">
        <v>1683.17417251288</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130.13239999999999</v>
      </c>
      <c r="G13" s="44">
        <v>3.2519999545067599E-3</v>
      </c>
      <c r="H13" s="44">
        <v>8.1299998862668907E-2</v>
      </c>
      <c r="I13" s="44">
        <v>5.2300001561641704E-3</v>
      </c>
      <c r="J13" s="44">
        <v>1.5585400465369199</v>
      </c>
      <c r="K13" s="44" t="s">
        <v>97</v>
      </c>
      <c r="L13" s="44" t="s">
        <v>97</v>
      </c>
      <c r="M13" s="44" t="s">
        <v>97</v>
      </c>
      <c r="N13" s="44" t="s">
        <v>97</v>
      </c>
      <c r="O13" s="44">
        <v>131.7722400454</v>
      </c>
    </row>
    <row r="14" spans="1:15">
      <c r="A14" s="41"/>
      <c r="B14" s="45" t="s">
        <v>6</v>
      </c>
      <c r="C14" s="43"/>
      <c r="F14" s="44">
        <v>1510.0425195794401</v>
      </c>
      <c r="G14" s="44">
        <v>0.19675047019549</v>
      </c>
      <c r="H14" s="44">
        <v>4.9187617548872504</v>
      </c>
      <c r="I14" s="44">
        <v>0.108126784496797</v>
      </c>
      <c r="J14" s="44">
        <v>32.221781780045603</v>
      </c>
      <c r="K14" s="44" t="s">
        <v>97</v>
      </c>
      <c r="L14" s="44" t="s">
        <v>97</v>
      </c>
      <c r="M14" s="44" t="s">
        <v>97</v>
      </c>
      <c r="N14" s="44" t="s">
        <v>97</v>
      </c>
      <c r="O14" s="44">
        <v>1547.18306311437</v>
      </c>
    </row>
    <row r="15" spans="1:15">
      <c r="A15" s="41"/>
      <c r="B15" s="45" t="s">
        <v>7</v>
      </c>
      <c r="C15" s="48"/>
      <c r="F15" s="44">
        <v>41.409369995117203</v>
      </c>
      <c r="G15" s="44">
        <v>6.4220000281930002E-4</v>
      </c>
      <c r="H15" s="44">
        <v>1.6055000070482502E-2</v>
      </c>
      <c r="I15" s="44">
        <v>8.2610002793371705E-4</v>
      </c>
      <c r="J15" s="44">
        <v>0.24617780832424799</v>
      </c>
      <c r="K15" s="44" t="s">
        <v>97</v>
      </c>
      <c r="L15" s="44" t="s">
        <v>97</v>
      </c>
      <c r="M15" s="44" t="s">
        <v>97</v>
      </c>
      <c r="N15" s="44" t="s">
        <v>97</v>
      </c>
      <c r="O15" s="44">
        <v>41.671602803511902</v>
      </c>
    </row>
    <row r="16" spans="1:15">
      <c r="A16" s="41"/>
      <c r="B16" s="45" t="s">
        <v>8</v>
      </c>
      <c r="C16" s="45"/>
      <c r="F16" s="44">
        <v>580.52585085351495</v>
      </c>
      <c r="G16" s="44">
        <v>8.2830420649573199E-3</v>
      </c>
      <c r="H16" s="44">
        <v>0.207076051623933</v>
      </c>
      <c r="I16" s="44">
        <v>1.73302774393298E-2</v>
      </c>
      <c r="J16" s="44">
        <v>5.1644226769202799</v>
      </c>
      <c r="K16" s="44" t="s">
        <v>97</v>
      </c>
      <c r="L16" s="44" t="s">
        <v>97</v>
      </c>
      <c r="M16" s="44" t="s">
        <v>97</v>
      </c>
      <c r="N16" s="44" t="s">
        <v>97</v>
      </c>
      <c r="O16" s="44">
        <v>585.89734958205895</v>
      </c>
    </row>
    <row r="17" spans="1:15">
      <c r="A17" s="41"/>
      <c r="B17" s="45" t="s">
        <v>9</v>
      </c>
      <c r="C17" s="45"/>
      <c r="F17" s="44">
        <v>637.01562985839803</v>
      </c>
      <c r="G17" s="44">
        <v>3.34936473106682</v>
      </c>
      <c r="H17" s="44">
        <v>83.7341182766705</v>
      </c>
      <c r="I17" s="44">
        <v>4.5266684717374502E-2</v>
      </c>
      <c r="J17" s="44">
        <v>13.4894720457776</v>
      </c>
      <c r="K17" s="44" t="s">
        <v>97</v>
      </c>
      <c r="L17" s="44" t="s">
        <v>97</v>
      </c>
      <c r="M17" s="44" t="s">
        <v>97</v>
      </c>
      <c r="N17" s="44" t="s">
        <v>97</v>
      </c>
      <c r="O17" s="44">
        <v>734.23922018084602</v>
      </c>
    </row>
    <row r="18" spans="1:15">
      <c r="A18" s="41"/>
      <c r="B18" s="45" t="s">
        <v>10</v>
      </c>
      <c r="C18" s="45"/>
      <c r="F18" s="44">
        <v>64.690919921874993</v>
      </c>
      <c r="G18" s="44">
        <v>6.35200012475252E-4</v>
      </c>
      <c r="H18" s="44">
        <v>1.58800003118813E-2</v>
      </c>
      <c r="I18" s="44">
        <v>9.3199999481439599E-4</v>
      </c>
      <c r="J18" s="44">
        <v>0.27773599845468999</v>
      </c>
      <c r="K18" s="44" t="s">
        <v>97</v>
      </c>
      <c r="L18" s="44" t="s">
        <v>97</v>
      </c>
      <c r="M18" s="44" t="s">
        <v>97</v>
      </c>
      <c r="N18" s="44" t="s">
        <v>97</v>
      </c>
      <c r="O18" s="44">
        <v>64.984535920641605</v>
      </c>
    </row>
    <row r="19" spans="1:15">
      <c r="A19" s="38" t="s">
        <v>66</v>
      </c>
      <c r="B19" s="49" t="s">
        <v>67</v>
      </c>
      <c r="C19" s="49"/>
      <c r="F19" s="40">
        <v>4743.1982029380197</v>
      </c>
      <c r="G19" s="40">
        <v>1.33349301972686</v>
      </c>
      <c r="H19" s="40">
        <v>33.337325493171598</v>
      </c>
      <c r="I19" s="40">
        <v>0.58855401441557098</v>
      </c>
      <c r="J19" s="40">
        <v>175.38909629584001</v>
      </c>
      <c r="K19" s="40" t="s">
        <v>97</v>
      </c>
      <c r="L19" s="40" t="s">
        <v>97</v>
      </c>
      <c r="M19" s="40" t="s">
        <v>97</v>
      </c>
      <c r="N19" s="40" t="s">
        <v>97</v>
      </c>
      <c r="O19" s="40">
        <v>4951.9246247270303</v>
      </c>
    </row>
    <row r="20" spans="1:15">
      <c r="A20" s="41"/>
      <c r="B20" s="46" t="s">
        <v>11</v>
      </c>
      <c r="C20" s="50"/>
      <c r="F20" s="44">
        <v>121.32352231774399</v>
      </c>
      <c r="G20" s="44">
        <v>4.72107479336194E-3</v>
      </c>
      <c r="H20" s="44">
        <v>0.118026869834049</v>
      </c>
      <c r="I20" s="44">
        <v>3.5656679660596101E-3</v>
      </c>
      <c r="J20" s="44">
        <v>1.06256905388576</v>
      </c>
      <c r="K20" s="44" t="s">
        <v>97</v>
      </c>
      <c r="L20" s="44" t="s">
        <v>97</v>
      </c>
      <c r="M20" s="44" t="s">
        <v>97</v>
      </c>
      <c r="N20" s="44" t="s">
        <v>97</v>
      </c>
      <c r="O20" s="44">
        <v>122.504118241464</v>
      </c>
    </row>
    <row r="21" spans="1:15">
      <c r="A21" s="41"/>
      <c r="B21" s="46" t="s">
        <v>12</v>
      </c>
      <c r="C21" s="50"/>
      <c r="F21" s="44">
        <v>3191.5997100786799</v>
      </c>
      <c r="G21" s="44">
        <v>0.29432823521450602</v>
      </c>
      <c r="H21" s="44">
        <v>7.3582058803626396</v>
      </c>
      <c r="I21" s="44">
        <v>0.52281562359874301</v>
      </c>
      <c r="J21" s="44">
        <v>155.79905583242601</v>
      </c>
      <c r="K21" s="44" t="s">
        <v>97</v>
      </c>
      <c r="L21" s="44" t="s">
        <v>97</v>
      </c>
      <c r="M21" s="44" t="s">
        <v>97</v>
      </c>
      <c r="N21" s="44" t="s">
        <v>97</v>
      </c>
      <c r="O21" s="44">
        <v>3354.7569717914698</v>
      </c>
    </row>
    <row r="22" spans="1:15" s="53" customFormat="1" ht="12">
      <c r="A22" s="51"/>
      <c r="B22" s="50"/>
      <c r="C22" s="52" t="s">
        <v>13</v>
      </c>
      <c r="F22" s="54">
        <v>986.23971937617</v>
      </c>
      <c r="G22" s="54">
        <v>0.12324792594254801</v>
      </c>
      <c r="H22" s="54">
        <v>3.0811981485637099</v>
      </c>
      <c r="I22" s="54">
        <v>0.24991107840097501</v>
      </c>
      <c r="J22" s="54">
        <v>74.473501363490698</v>
      </c>
      <c r="K22" s="54" t="s">
        <v>97</v>
      </c>
      <c r="L22" s="54" t="s">
        <v>97</v>
      </c>
      <c r="M22" s="54" t="s">
        <v>97</v>
      </c>
      <c r="N22" s="54" t="s">
        <v>97</v>
      </c>
      <c r="O22" s="54">
        <v>1063.79441888822</v>
      </c>
    </row>
    <row r="23" spans="1:15" s="53" customFormat="1" ht="12">
      <c r="A23" s="51"/>
      <c r="B23" s="50"/>
      <c r="C23" s="52" t="s">
        <v>14</v>
      </c>
      <c r="F23" s="54">
        <v>886.92156497352903</v>
      </c>
      <c r="G23" s="54">
        <v>9.8266043118132307E-2</v>
      </c>
      <c r="H23" s="54">
        <v>2.4566510779533099</v>
      </c>
      <c r="I23" s="54">
        <v>0.21475756436450999</v>
      </c>
      <c r="J23" s="54">
        <v>63.997754180624</v>
      </c>
      <c r="K23" s="54" t="s">
        <v>97</v>
      </c>
      <c r="L23" s="54" t="s">
        <v>97</v>
      </c>
      <c r="M23" s="54" t="s">
        <v>97</v>
      </c>
      <c r="N23" s="54" t="s">
        <v>97</v>
      </c>
      <c r="O23" s="54">
        <v>953.37597023210697</v>
      </c>
    </row>
    <row r="24" spans="1:15" s="53" customFormat="1" ht="12">
      <c r="A24" s="51"/>
      <c r="B24" s="50"/>
      <c r="C24" s="52" t="s">
        <v>15</v>
      </c>
      <c r="F24" s="54">
        <v>107.68301251563901</v>
      </c>
      <c r="G24" s="54">
        <v>1.2364341379901901E-2</v>
      </c>
      <c r="H24" s="54">
        <v>0.30910853449754799</v>
      </c>
      <c r="I24" s="54">
        <v>4.1357939828266599E-3</v>
      </c>
      <c r="J24" s="54">
        <v>1.23246660688235</v>
      </c>
      <c r="K24" s="54" t="s">
        <v>97</v>
      </c>
      <c r="L24" s="54" t="s">
        <v>97</v>
      </c>
      <c r="M24" s="54" t="s">
        <v>97</v>
      </c>
      <c r="N24" s="54" t="s">
        <v>97</v>
      </c>
      <c r="O24" s="54">
        <v>109.224587657019</v>
      </c>
    </row>
    <row r="25" spans="1:15" s="53" customFormat="1" ht="12">
      <c r="A25" s="51"/>
      <c r="B25" s="50"/>
      <c r="C25" s="52" t="s">
        <v>16</v>
      </c>
      <c r="F25" s="54">
        <v>9.5942557184055008</v>
      </c>
      <c r="G25" s="54">
        <v>5.4419995234068702E-3</v>
      </c>
      <c r="H25" s="54">
        <v>0.13604998808517199</v>
      </c>
      <c r="I25" s="54">
        <v>1.8073607846986E-4</v>
      </c>
      <c r="J25" s="54">
        <v>5.3859351384018303E-2</v>
      </c>
      <c r="K25" s="54" t="s">
        <v>97</v>
      </c>
      <c r="L25" s="54" t="s">
        <v>97</v>
      </c>
      <c r="M25" s="54" t="s">
        <v>97</v>
      </c>
      <c r="N25" s="54" t="s">
        <v>97</v>
      </c>
      <c r="O25" s="54">
        <v>9.7841650578746897</v>
      </c>
    </row>
    <row r="26" spans="1:15" s="53" customFormat="1" ht="12">
      <c r="A26" s="51"/>
      <c r="B26" s="50"/>
      <c r="C26" s="52" t="s">
        <v>17</v>
      </c>
      <c r="F26" s="54">
        <v>20.8229544429072</v>
      </c>
      <c r="G26" s="54">
        <v>4.9448629621866096E-4</v>
      </c>
      <c r="H26" s="54">
        <v>1.2362157405466499E-2</v>
      </c>
      <c r="I26" s="54">
        <v>1.64778082341885E-3</v>
      </c>
      <c r="J26" s="54">
        <v>0.49103868537881601</v>
      </c>
      <c r="K26" s="54" t="s">
        <v>97</v>
      </c>
      <c r="L26" s="54" t="s">
        <v>97</v>
      </c>
      <c r="M26" s="54" t="s">
        <v>97</v>
      </c>
      <c r="N26" s="54" t="s">
        <v>97</v>
      </c>
      <c r="O26" s="54">
        <v>21.326355285691399</v>
      </c>
    </row>
    <row r="27" spans="1:15" s="53" customFormat="1" ht="12">
      <c r="A27" s="51"/>
      <c r="B27" s="50"/>
      <c r="C27" s="52" t="s">
        <v>18</v>
      </c>
      <c r="F27" s="54">
        <v>41.257237083394202</v>
      </c>
      <c r="G27" s="54">
        <v>1.0504312566052599E-3</v>
      </c>
      <c r="H27" s="54">
        <v>2.6260781415131499E-2</v>
      </c>
      <c r="I27" s="54">
        <v>3.2413322702495402E-3</v>
      </c>
      <c r="J27" s="54">
        <v>0.96591701653436401</v>
      </c>
      <c r="K27" s="54" t="s">
        <v>97</v>
      </c>
      <c r="L27" s="54" t="s">
        <v>97</v>
      </c>
      <c r="M27" s="54" t="s">
        <v>97</v>
      </c>
      <c r="N27" s="54" t="s">
        <v>97</v>
      </c>
      <c r="O27" s="54">
        <v>42.249414881343696</v>
      </c>
    </row>
    <row r="28" spans="1:15" s="53" customFormat="1" ht="12">
      <c r="A28" s="51"/>
      <c r="B28" s="50"/>
      <c r="C28" s="52" t="s">
        <v>19</v>
      </c>
      <c r="F28" s="54">
        <v>1139.0809659686399</v>
      </c>
      <c r="G28" s="54">
        <v>5.34630076976923E-2</v>
      </c>
      <c r="H28" s="54">
        <v>1.3365751924423099</v>
      </c>
      <c r="I28" s="54">
        <v>4.8941337678293201E-2</v>
      </c>
      <c r="J28" s="54">
        <v>14.5845186281314</v>
      </c>
      <c r="K28" s="54" t="s">
        <v>97</v>
      </c>
      <c r="L28" s="54" t="s">
        <v>97</v>
      </c>
      <c r="M28" s="54" t="s">
        <v>97</v>
      </c>
      <c r="N28" s="54" t="s">
        <v>97</v>
      </c>
      <c r="O28" s="54">
        <v>1155.0020597892101</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111.594753870337</v>
      </c>
      <c r="G30" s="44">
        <v>6.2031778872151501E-3</v>
      </c>
      <c r="H30" s="44">
        <v>0.155079447180379</v>
      </c>
      <c r="I30" s="44">
        <v>4.2839396281506001E-2</v>
      </c>
      <c r="J30" s="44">
        <v>12.766140091888801</v>
      </c>
      <c r="K30" s="44" t="s">
        <v>97</v>
      </c>
      <c r="L30" s="44" t="s">
        <v>97</v>
      </c>
      <c r="M30" s="44" t="s">
        <v>97</v>
      </c>
      <c r="N30" s="44" t="s">
        <v>97</v>
      </c>
      <c r="O30" s="44">
        <v>124.515973409406</v>
      </c>
    </row>
    <row r="31" spans="1:15">
      <c r="A31" s="41"/>
      <c r="B31" s="46" t="s">
        <v>22</v>
      </c>
      <c r="C31" s="50"/>
      <c r="F31" s="44">
        <v>191.25284965975999</v>
      </c>
      <c r="G31" s="44">
        <v>1.7790390286623301E-2</v>
      </c>
      <c r="H31" s="44">
        <v>0.44475975716558402</v>
      </c>
      <c r="I31" s="44">
        <v>5.0829686533209496E-3</v>
      </c>
      <c r="J31" s="44">
        <v>1.5147246586896399</v>
      </c>
      <c r="K31" s="44" t="s">
        <v>97</v>
      </c>
      <c r="L31" s="44" t="s">
        <v>97</v>
      </c>
      <c r="M31" s="44" t="s">
        <v>97</v>
      </c>
      <c r="N31" s="44" t="s">
        <v>97</v>
      </c>
      <c r="O31" s="44">
        <v>193.21233407561499</v>
      </c>
    </row>
    <row r="32" spans="1:15">
      <c r="A32" s="41"/>
      <c r="B32" s="46" t="s">
        <v>23</v>
      </c>
      <c r="C32" s="52"/>
      <c r="F32" s="44">
        <v>1127.4273670115001</v>
      </c>
      <c r="G32" s="44">
        <v>1.0104501415451601</v>
      </c>
      <c r="H32" s="44">
        <v>25.261253538628999</v>
      </c>
      <c r="I32" s="44">
        <v>1.4250357915940899E-2</v>
      </c>
      <c r="J32" s="44">
        <v>4.2466066589503804</v>
      </c>
      <c r="K32" s="44" t="s">
        <v>97</v>
      </c>
      <c r="L32" s="44" t="s">
        <v>97</v>
      </c>
      <c r="M32" s="44" t="s">
        <v>97</v>
      </c>
      <c r="N32" s="44" t="s">
        <v>97</v>
      </c>
      <c r="O32" s="44">
        <v>1156.93522720908</v>
      </c>
    </row>
    <row r="33" spans="1:15" s="53" customFormat="1" ht="12">
      <c r="A33" s="51"/>
      <c r="B33" s="50"/>
      <c r="C33" s="52" t="s">
        <v>68</v>
      </c>
      <c r="F33" s="54">
        <v>282.06759752676999</v>
      </c>
      <c r="G33" s="54">
        <v>1.47641665052629E-2</v>
      </c>
      <c r="H33" s="54">
        <v>0.36910416263157197</v>
      </c>
      <c r="I33" s="54">
        <v>2.3420414426320998E-3</v>
      </c>
      <c r="J33" s="54">
        <v>0.69792834990436603</v>
      </c>
      <c r="K33" s="54" t="s">
        <v>97</v>
      </c>
      <c r="L33" s="54" t="s">
        <v>97</v>
      </c>
      <c r="M33" s="54" t="s">
        <v>97</v>
      </c>
      <c r="N33" s="54" t="s">
        <v>97</v>
      </c>
      <c r="O33" s="54">
        <v>283.13463003930599</v>
      </c>
    </row>
    <row r="34" spans="1:15" s="53" customFormat="1" ht="12">
      <c r="A34" s="51"/>
      <c r="B34" s="50"/>
      <c r="C34" s="52" t="s">
        <v>69</v>
      </c>
      <c r="F34" s="54">
        <v>98.780018431745006</v>
      </c>
      <c r="G34" s="54">
        <v>0.12259774879353599</v>
      </c>
      <c r="H34" s="54">
        <v>3.0649437198384102</v>
      </c>
      <c r="I34" s="54">
        <v>1.7125463117547001E-3</v>
      </c>
      <c r="J34" s="54">
        <v>0.51033880090289996</v>
      </c>
      <c r="K34" s="54" t="s">
        <v>97</v>
      </c>
      <c r="L34" s="54" t="s">
        <v>97</v>
      </c>
      <c r="M34" s="54" t="s">
        <v>97</v>
      </c>
      <c r="N34" s="54" t="s">
        <v>97</v>
      </c>
      <c r="O34" s="54">
        <v>102.355300952486</v>
      </c>
    </row>
    <row r="35" spans="1:15" s="53" customFormat="1" ht="12">
      <c r="A35" s="51"/>
      <c r="B35" s="50"/>
      <c r="C35" s="52" t="s">
        <v>70</v>
      </c>
      <c r="F35" s="54">
        <v>453.47778768627097</v>
      </c>
      <c r="G35" s="54">
        <v>6.8003039422526806E-2</v>
      </c>
      <c r="H35" s="54">
        <v>1.70007598556317</v>
      </c>
      <c r="I35" s="54">
        <v>4.3658540765666399E-3</v>
      </c>
      <c r="J35" s="54">
        <v>1.30102451481686</v>
      </c>
      <c r="K35" s="54" t="s">
        <v>97</v>
      </c>
      <c r="L35" s="54" t="s">
        <v>97</v>
      </c>
      <c r="M35" s="54" t="s">
        <v>97</v>
      </c>
      <c r="N35" s="54" t="s">
        <v>97</v>
      </c>
      <c r="O35" s="54">
        <v>456.47888818665098</v>
      </c>
    </row>
    <row r="36" spans="1:15" s="53" customFormat="1" ht="12">
      <c r="A36" s="51"/>
      <c r="B36" s="50"/>
      <c r="C36" s="52" t="s">
        <v>24</v>
      </c>
      <c r="F36" s="54">
        <v>25.315254968371399</v>
      </c>
      <c r="G36" s="54">
        <v>6.6699250173948996E-2</v>
      </c>
      <c r="H36" s="54">
        <v>1.6674812543487301</v>
      </c>
      <c r="I36" s="54">
        <v>6.0036692280208601E-4</v>
      </c>
      <c r="J36" s="54">
        <v>0.17890934299502201</v>
      </c>
      <c r="K36" s="54" t="s">
        <v>97</v>
      </c>
      <c r="L36" s="54" t="s">
        <v>97</v>
      </c>
      <c r="M36" s="54" t="s">
        <v>97</v>
      </c>
      <c r="N36" s="54" t="s">
        <v>97</v>
      </c>
      <c r="O36" s="54">
        <v>27.161645565715201</v>
      </c>
    </row>
    <row r="37" spans="1:15" s="53" customFormat="1" ht="12">
      <c r="A37" s="51"/>
      <c r="B37" s="43"/>
      <c r="C37" s="55" t="s">
        <v>25</v>
      </c>
      <c r="F37" s="54">
        <v>267.78670839833802</v>
      </c>
      <c r="G37" s="54">
        <v>0.73838593664988394</v>
      </c>
      <c r="H37" s="54">
        <v>18.459648416247099</v>
      </c>
      <c r="I37" s="54">
        <v>5.2295491621853502E-3</v>
      </c>
      <c r="J37" s="54">
        <v>1.55840565033123</v>
      </c>
      <c r="K37" s="54" t="s">
        <v>97</v>
      </c>
      <c r="L37" s="54" t="s">
        <v>97</v>
      </c>
      <c r="M37" s="54" t="s">
        <v>97</v>
      </c>
      <c r="N37" s="54" t="s">
        <v>97</v>
      </c>
      <c r="O37" s="54">
        <v>287.804762464916</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101.250129587711</v>
      </c>
      <c r="G39" s="62">
        <v>1.1928474171341199</v>
      </c>
      <c r="H39" s="62">
        <v>29.821185428352901</v>
      </c>
      <c r="I39" s="62">
        <v>9.6230751407336505E-3</v>
      </c>
      <c r="J39" s="62">
        <v>2.8676763919386299</v>
      </c>
      <c r="K39" s="62" t="s">
        <v>97</v>
      </c>
      <c r="L39" s="62" t="s">
        <v>97</v>
      </c>
      <c r="M39" s="62" t="s">
        <v>97</v>
      </c>
      <c r="N39" s="62" t="s">
        <v>97</v>
      </c>
      <c r="O39" s="62">
        <v>133.93899140800301</v>
      </c>
    </row>
    <row r="40" spans="1:15">
      <c r="A40" s="63"/>
      <c r="B40" s="42" t="s">
        <v>72</v>
      </c>
      <c r="C40" s="64"/>
      <c r="D40" s="61"/>
      <c r="E40" s="61"/>
      <c r="F40" s="65" t="s">
        <v>97</v>
      </c>
      <c r="G40" s="65">
        <v>1.5043496599999999E-2</v>
      </c>
      <c r="H40" s="65">
        <v>0.37608741499999998</v>
      </c>
      <c r="I40" s="65" t="s">
        <v>97</v>
      </c>
      <c r="J40" s="65" t="s">
        <v>97</v>
      </c>
      <c r="K40" s="65" t="s">
        <v>97</v>
      </c>
      <c r="L40" s="65" t="s">
        <v>97</v>
      </c>
      <c r="M40" s="65" t="s">
        <v>97</v>
      </c>
      <c r="N40" s="65" t="s">
        <v>97</v>
      </c>
      <c r="O40" s="65">
        <v>0.37608741499999998</v>
      </c>
    </row>
    <row r="41" spans="1:15">
      <c r="A41" s="63"/>
      <c r="B41" s="66" t="s">
        <v>28</v>
      </c>
      <c r="C41" s="64"/>
      <c r="D41" s="61"/>
      <c r="E41" s="61"/>
      <c r="F41" s="65">
        <v>101.250129587711</v>
      </c>
      <c r="G41" s="65">
        <v>1.17780392053412</v>
      </c>
      <c r="H41" s="65">
        <v>29.445098013352901</v>
      </c>
      <c r="I41" s="65">
        <v>9.6230751407336505E-3</v>
      </c>
      <c r="J41" s="65">
        <v>2.8676763919386299</v>
      </c>
      <c r="K41" s="65" t="s">
        <v>97</v>
      </c>
      <c r="L41" s="65" t="s">
        <v>97</v>
      </c>
      <c r="M41" s="65" t="s">
        <v>97</v>
      </c>
      <c r="N41" s="65" t="s">
        <v>97</v>
      </c>
      <c r="O41" s="65">
        <v>133.562903993003</v>
      </c>
    </row>
    <row r="42" spans="1:15">
      <c r="A42" s="63"/>
      <c r="B42" s="66"/>
      <c r="C42" s="67" t="s">
        <v>29</v>
      </c>
      <c r="D42" s="61"/>
      <c r="E42" s="61"/>
      <c r="F42" s="65">
        <v>8.1704956099803897E-2</v>
      </c>
      <c r="G42" s="65">
        <v>0.350835832942543</v>
      </c>
      <c r="H42" s="65">
        <v>8.7708958235635706</v>
      </c>
      <c r="I42" s="65">
        <v>9.6038674059218104E-3</v>
      </c>
      <c r="J42" s="65">
        <v>2.8619524869647002</v>
      </c>
      <c r="K42" s="65" t="s">
        <v>97</v>
      </c>
      <c r="L42" s="65" t="s">
        <v>97</v>
      </c>
      <c r="M42" s="65" t="s">
        <v>97</v>
      </c>
      <c r="N42" s="65" t="s">
        <v>97</v>
      </c>
      <c r="O42" s="65">
        <v>11.7145532666281</v>
      </c>
    </row>
    <row r="43" spans="1:15">
      <c r="A43" s="63"/>
      <c r="B43" s="66"/>
      <c r="C43" s="67" t="s">
        <v>30</v>
      </c>
      <c r="D43" s="61"/>
      <c r="E43" s="61"/>
      <c r="F43" s="65">
        <v>1.6646121215594799E-2</v>
      </c>
      <c r="G43" s="65">
        <v>0.82441235923463096</v>
      </c>
      <c r="H43" s="65">
        <v>20.610308980865799</v>
      </c>
      <c r="I43" s="65" t="s">
        <v>97</v>
      </c>
      <c r="J43" s="65" t="s">
        <v>97</v>
      </c>
      <c r="K43" s="65" t="s">
        <v>97</v>
      </c>
      <c r="L43" s="65" t="s">
        <v>97</v>
      </c>
      <c r="M43" s="65" t="s">
        <v>97</v>
      </c>
      <c r="N43" s="65" t="s">
        <v>97</v>
      </c>
      <c r="O43" s="65">
        <v>20.6269551020814</v>
      </c>
    </row>
    <row r="44" spans="1:15">
      <c r="A44" s="63"/>
      <c r="B44" s="66"/>
      <c r="C44" s="68" t="s">
        <v>31</v>
      </c>
      <c r="D44" s="61"/>
      <c r="E44" s="61"/>
      <c r="F44" s="65">
        <v>83.476916975211196</v>
      </c>
      <c r="G44" s="65">
        <v>2.2099891303304199E-3</v>
      </c>
      <c r="H44" s="65">
        <v>5.5249728258260397E-2</v>
      </c>
      <c r="I44" s="65" t="s">
        <v>97</v>
      </c>
      <c r="J44" s="65" t="s">
        <v>97</v>
      </c>
      <c r="K44" s="65" t="s">
        <v>97</v>
      </c>
      <c r="L44" s="65" t="s">
        <v>97</v>
      </c>
      <c r="M44" s="65" t="s">
        <v>97</v>
      </c>
      <c r="N44" s="65" t="s">
        <v>97</v>
      </c>
      <c r="O44" s="65">
        <v>83.5321667034695</v>
      </c>
    </row>
    <row r="45" spans="1:15">
      <c r="A45" s="63"/>
      <c r="B45" s="66"/>
      <c r="C45" s="68" t="s">
        <v>32</v>
      </c>
      <c r="D45" s="61"/>
      <c r="E45" s="61"/>
      <c r="F45" s="65">
        <v>17.674861535184402</v>
      </c>
      <c r="G45" s="65">
        <v>3.45739226613185E-4</v>
      </c>
      <c r="H45" s="65">
        <v>8.6434806653296302E-3</v>
      </c>
      <c r="I45" s="65">
        <v>1.9207734811843599E-5</v>
      </c>
      <c r="J45" s="65">
        <v>5.7239049739293999E-3</v>
      </c>
      <c r="K45" s="65" t="s">
        <v>97</v>
      </c>
      <c r="L45" s="65" t="s">
        <v>97</v>
      </c>
      <c r="M45" s="65" t="s">
        <v>97</v>
      </c>
      <c r="N45" s="65" t="s">
        <v>97</v>
      </c>
      <c r="O45" s="65">
        <v>17.689228920823702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322.83674483849302</v>
      </c>
      <c r="G47" s="37" t="s">
        <v>97</v>
      </c>
      <c r="H47" s="37" t="s">
        <v>97</v>
      </c>
      <c r="I47" s="37">
        <v>3.3891889892952699E-2</v>
      </c>
      <c r="J47" s="37">
        <v>10.0997831880999</v>
      </c>
      <c r="K47" s="37">
        <v>70.651589945335203</v>
      </c>
      <c r="L47" s="37">
        <v>4.8263687330461401E-2</v>
      </c>
      <c r="M47" s="37">
        <v>0.69576628529249795</v>
      </c>
      <c r="N47" s="37" t="s">
        <v>97</v>
      </c>
      <c r="O47" s="37">
        <v>404.33214794455102</v>
      </c>
    </row>
    <row r="48" spans="1:15">
      <c r="A48" s="38" t="s">
        <v>64</v>
      </c>
      <c r="B48" s="39" t="s">
        <v>34</v>
      </c>
      <c r="C48" s="39"/>
      <c r="F48" s="40">
        <v>120.337383498496</v>
      </c>
      <c r="G48" s="40" t="s">
        <v>97</v>
      </c>
      <c r="H48" s="40" t="s">
        <v>97</v>
      </c>
      <c r="I48" s="40" t="s">
        <v>97</v>
      </c>
      <c r="J48" s="40" t="s">
        <v>97</v>
      </c>
      <c r="K48" s="40" t="s">
        <v>97</v>
      </c>
      <c r="L48" s="40" t="s">
        <v>97</v>
      </c>
      <c r="M48" s="40" t="s">
        <v>97</v>
      </c>
      <c r="N48" s="40" t="s">
        <v>97</v>
      </c>
      <c r="O48" s="40">
        <v>120.337383498496</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107.20883238567799</v>
      </c>
      <c r="G50" s="54" t="s">
        <v>97</v>
      </c>
      <c r="H50" s="54" t="s">
        <v>97</v>
      </c>
      <c r="I50" s="54" t="s">
        <v>97</v>
      </c>
      <c r="J50" s="54" t="s">
        <v>97</v>
      </c>
      <c r="K50" s="54" t="s">
        <v>97</v>
      </c>
      <c r="L50" s="54" t="s">
        <v>97</v>
      </c>
      <c r="M50" s="54" t="s">
        <v>97</v>
      </c>
      <c r="N50" s="54" t="s">
        <v>97</v>
      </c>
      <c r="O50" s="54">
        <v>107.20883238567799</v>
      </c>
    </row>
    <row r="51" spans="1:15" s="53" customFormat="1" ht="12">
      <c r="A51" s="51"/>
      <c r="B51" s="75"/>
      <c r="C51" s="55" t="s">
        <v>75</v>
      </c>
      <c r="F51" s="54">
        <v>13.1285511128173</v>
      </c>
      <c r="G51" s="54" t="s">
        <v>97</v>
      </c>
      <c r="H51" s="54" t="s">
        <v>97</v>
      </c>
      <c r="I51" s="54" t="s">
        <v>97</v>
      </c>
      <c r="J51" s="54" t="s">
        <v>97</v>
      </c>
      <c r="K51" s="54" t="s">
        <v>97</v>
      </c>
      <c r="L51" s="54" t="s">
        <v>97</v>
      </c>
      <c r="M51" s="54" t="s">
        <v>97</v>
      </c>
      <c r="N51" s="54" t="s">
        <v>97</v>
      </c>
      <c r="O51" s="54">
        <v>13.1285511128173</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70.651589945335203</v>
      </c>
      <c r="L58" s="65">
        <v>4.5050071725935101E-2</v>
      </c>
      <c r="M58" s="65" t="s">
        <v>97</v>
      </c>
      <c r="N58" s="65" t="s">
        <v>97</v>
      </c>
      <c r="O58" s="65">
        <v>70.6966400170611</v>
      </c>
    </row>
    <row r="59" spans="1:15">
      <c r="A59" s="80" t="s">
        <v>80</v>
      </c>
      <c r="B59" s="81" t="s">
        <v>81</v>
      </c>
      <c r="C59" s="59"/>
      <c r="D59" s="61"/>
      <c r="E59" s="61"/>
      <c r="F59" s="65">
        <v>202.49936133999799</v>
      </c>
      <c r="G59" s="65" t="s">
        <v>97</v>
      </c>
      <c r="H59" s="65" t="s">
        <v>97</v>
      </c>
      <c r="I59" s="65" t="s">
        <v>97</v>
      </c>
      <c r="J59" s="65" t="s">
        <v>97</v>
      </c>
      <c r="K59" s="65" t="s">
        <v>97</v>
      </c>
      <c r="L59" s="65" t="s">
        <v>97</v>
      </c>
      <c r="M59" s="65" t="s">
        <v>97</v>
      </c>
      <c r="N59" s="65" t="s">
        <v>97</v>
      </c>
      <c r="O59" s="65">
        <v>202.49936133999799</v>
      </c>
    </row>
    <row r="60" spans="1:15">
      <c r="A60" s="69" t="s">
        <v>82</v>
      </c>
      <c r="B60" s="70" t="s">
        <v>40</v>
      </c>
      <c r="C60" s="82"/>
      <c r="D60" s="83"/>
      <c r="E60" s="83"/>
      <c r="F60" s="84" t="s">
        <v>97</v>
      </c>
      <c r="G60" s="84" t="s">
        <v>97</v>
      </c>
      <c r="H60" s="84" t="s">
        <v>97</v>
      </c>
      <c r="I60" s="84">
        <v>3.3891889892952699E-2</v>
      </c>
      <c r="J60" s="84">
        <v>10.0997831880999</v>
      </c>
      <c r="K60" s="84" t="s">
        <v>97</v>
      </c>
      <c r="L60" s="84">
        <v>3.21361560452631E-3</v>
      </c>
      <c r="M60" s="84">
        <v>0.69576628529249795</v>
      </c>
      <c r="N60" s="84" t="s">
        <v>97</v>
      </c>
      <c r="O60" s="84">
        <v>10.7987630889969</v>
      </c>
    </row>
    <row r="61" spans="1:15">
      <c r="A61" s="34" t="s">
        <v>41</v>
      </c>
      <c r="B61" s="74"/>
      <c r="C61" s="74"/>
      <c r="F61" s="85">
        <v>85.7674576</v>
      </c>
      <c r="G61" s="85">
        <v>8.8552937175531401</v>
      </c>
      <c r="H61" s="85">
        <v>221.382342938828</v>
      </c>
      <c r="I61" s="85">
        <v>0.57078239649166096</v>
      </c>
      <c r="J61" s="85">
        <v>170.09315415451499</v>
      </c>
      <c r="K61" s="37" t="s">
        <v>97</v>
      </c>
      <c r="L61" s="37" t="s">
        <v>97</v>
      </c>
      <c r="M61" s="37" t="s">
        <v>97</v>
      </c>
      <c r="N61" s="37" t="s">
        <v>97</v>
      </c>
      <c r="O61" s="37">
        <v>477.24295469334299</v>
      </c>
    </row>
    <row r="62" spans="1:15">
      <c r="A62" s="38" t="s">
        <v>64</v>
      </c>
      <c r="B62" s="39" t="s">
        <v>42</v>
      </c>
      <c r="C62" s="39"/>
      <c r="F62" s="65" t="s">
        <v>97</v>
      </c>
      <c r="G62" s="65">
        <v>7.6210137281098502</v>
      </c>
      <c r="H62" s="65">
        <v>190.525343202746</v>
      </c>
      <c r="I62" s="65" t="s">
        <v>97</v>
      </c>
      <c r="J62" s="65" t="s">
        <v>97</v>
      </c>
      <c r="K62" s="44" t="s">
        <v>97</v>
      </c>
      <c r="L62" s="44" t="s">
        <v>97</v>
      </c>
      <c r="M62" s="44" t="s">
        <v>97</v>
      </c>
      <c r="N62" s="44" t="s">
        <v>97</v>
      </c>
      <c r="O62" s="44">
        <v>190.525343202746</v>
      </c>
    </row>
    <row r="63" spans="1:15">
      <c r="A63" s="38" t="s">
        <v>66</v>
      </c>
      <c r="B63" s="39" t="s">
        <v>43</v>
      </c>
      <c r="C63" s="39"/>
      <c r="F63" s="65" t="s">
        <v>97</v>
      </c>
      <c r="G63" s="65">
        <v>1.23357645584329</v>
      </c>
      <c r="H63" s="65">
        <v>30.839411396082198</v>
      </c>
      <c r="I63" s="65">
        <v>0.15049244231852299</v>
      </c>
      <c r="J63" s="65">
        <v>44.846747810919801</v>
      </c>
      <c r="K63" s="44" t="s">
        <v>97</v>
      </c>
      <c r="L63" s="44" t="s">
        <v>97</v>
      </c>
      <c r="M63" s="44" t="s">
        <v>97</v>
      </c>
      <c r="N63" s="44" t="s">
        <v>97</v>
      </c>
      <c r="O63" s="44">
        <v>75.686159207002007</v>
      </c>
    </row>
    <row r="64" spans="1:15">
      <c r="A64" s="38" t="s">
        <v>71</v>
      </c>
      <c r="B64" s="39" t="s">
        <v>44</v>
      </c>
      <c r="C64" s="39"/>
      <c r="F64" s="44" t="s">
        <v>97</v>
      </c>
      <c r="G64" s="44" t="s">
        <v>97</v>
      </c>
      <c r="H64" s="44" t="s">
        <v>97</v>
      </c>
      <c r="I64" s="44">
        <v>0.42027171441313799</v>
      </c>
      <c r="J64" s="44">
        <v>125.240970895115</v>
      </c>
      <c r="K64" s="40" t="s">
        <v>97</v>
      </c>
      <c r="L64" s="40" t="s">
        <v>97</v>
      </c>
      <c r="M64" s="40" t="s">
        <v>97</v>
      </c>
      <c r="N64" s="40" t="s">
        <v>97</v>
      </c>
      <c r="O64" s="40">
        <v>125.240970895115</v>
      </c>
    </row>
    <row r="65" spans="1:27" s="53" customFormat="1" ht="12">
      <c r="A65" s="86"/>
      <c r="B65" s="87"/>
      <c r="C65" s="79" t="s">
        <v>45</v>
      </c>
      <c r="F65" s="57" t="s">
        <v>97</v>
      </c>
      <c r="G65" s="57" t="s">
        <v>97</v>
      </c>
      <c r="H65" s="57" t="s">
        <v>97</v>
      </c>
      <c r="I65" s="57">
        <v>0.30392043568086502</v>
      </c>
      <c r="J65" s="57">
        <v>90.568289832897804</v>
      </c>
      <c r="K65" s="54" t="s">
        <v>97</v>
      </c>
      <c r="L65" s="54" t="s">
        <v>97</v>
      </c>
      <c r="M65" s="54" t="s">
        <v>97</v>
      </c>
      <c r="N65" s="54" t="s">
        <v>97</v>
      </c>
      <c r="O65" s="54">
        <v>90.568289832897804</v>
      </c>
    </row>
    <row r="66" spans="1:27" s="53" customFormat="1" ht="12">
      <c r="A66" s="78"/>
      <c r="B66" s="79"/>
      <c r="C66" s="79" t="s">
        <v>46</v>
      </c>
      <c r="D66" s="56"/>
      <c r="E66" s="56"/>
      <c r="F66" s="57" t="s">
        <v>97</v>
      </c>
      <c r="G66" s="57" t="s">
        <v>97</v>
      </c>
      <c r="H66" s="57" t="s">
        <v>97</v>
      </c>
      <c r="I66" s="57">
        <v>0.11635127873227299</v>
      </c>
      <c r="J66" s="57">
        <v>34.672681062217201</v>
      </c>
      <c r="K66" s="57" t="s">
        <v>97</v>
      </c>
      <c r="L66" s="57" t="s">
        <v>97</v>
      </c>
      <c r="M66" s="57" t="s">
        <v>97</v>
      </c>
      <c r="N66" s="57" t="s">
        <v>97</v>
      </c>
      <c r="O66" s="57">
        <v>34.672681062217201</v>
      </c>
    </row>
    <row r="67" spans="1:27" s="90" customFormat="1" ht="12.75">
      <c r="A67" s="58" t="s">
        <v>73</v>
      </c>
      <c r="B67" s="59" t="s">
        <v>47</v>
      </c>
      <c r="C67" s="88"/>
      <c r="D67" s="89"/>
      <c r="E67" s="89"/>
      <c r="F67" s="65" t="s">
        <v>97</v>
      </c>
      <c r="G67" s="65">
        <v>7.0353359999999999E-4</v>
      </c>
      <c r="H67" s="65">
        <v>1.7588340000000001E-2</v>
      </c>
      <c r="I67" s="65">
        <v>1.8239759999999998E-5</v>
      </c>
      <c r="J67" s="65">
        <v>5.4354484799999997E-3</v>
      </c>
      <c r="K67" s="65" t="s">
        <v>97</v>
      </c>
      <c r="L67" s="65" t="s">
        <v>97</v>
      </c>
      <c r="M67" s="65" t="s">
        <v>97</v>
      </c>
      <c r="N67" s="65" t="s">
        <v>97</v>
      </c>
      <c r="O67" s="65">
        <v>2.3023788480000001E-2</v>
      </c>
    </row>
    <row r="68" spans="1:27">
      <c r="A68" s="91" t="s">
        <v>80</v>
      </c>
      <c r="B68" s="92" t="s">
        <v>83</v>
      </c>
      <c r="C68" s="93"/>
      <c r="D68" s="83"/>
      <c r="E68" s="83"/>
      <c r="F68" s="94">
        <v>85.7674576</v>
      </c>
      <c r="G68" s="94" t="s">
        <v>97</v>
      </c>
      <c r="H68" s="94" t="s">
        <v>97</v>
      </c>
      <c r="I68" s="94" t="s">
        <v>97</v>
      </c>
      <c r="J68" s="94" t="s">
        <v>97</v>
      </c>
      <c r="K68" s="84" t="s">
        <v>97</v>
      </c>
      <c r="L68" s="84" t="s">
        <v>97</v>
      </c>
      <c r="M68" s="84" t="s">
        <v>97</v>
      </c>
      <c r="N68" s="84" t="s">
        <v>97</v>
      </c>
      <c r="O68" s="84">
        <v>85.7674576</v>
      </c>
    </row>
    <row r="69" spans="1:27">
      <c r="A69" s="34" t="s">
        <v>48</v>
      </c>
      <c r="B69" s="74"/>
      <c r="C69" s="74"/>
      <c r="F69" s="37">
        <v>3.8379999999999997E-2</v>
      </c>
      <c r="G69" s="37">
        <v>29.768799528870201</v>
      </c>
      <c r="H69" s="37">
        <v>744.21998822175601</v>
      </c>
      <c r="I69" s="37">
        <v>0.11904252467351099</v>
      </c>
      <c r="J69" s="37">
        <v>35.4746723527063</v>
      </c>
      <c r="K69" s="37" t="s">
        <v>97</v>
      </c>
      <c r="L69" s="37" t="s">
        <v>97</v>
      </c>
      <c r="M69" s="37" t="s">
        <v>97</v>
      </c>
      <c r="N69" s="37" t="s">
        <v>97</v>
      </c>
      <c r="O69" s="37">
        <v>779.73304057446205</v>
      </c>
    </row>
    <row r="70" spans="1:27">
      <c r="A70" s="58" t="s">
        <v>64</v>
      </c>
      <c r="B70" s="95" t="s">
        <v>84</v>
      </c>
      <c r="C70" s="59"/>
      <c r="D70" s="61"/>
      <c r="E70" s="61"/>
      <c r="F70" s="65" t="s">
        <v>97</v>
      </c>
      <c r="G70" s="65">
        <v>26.0271848496937</v>
      </c>
      <c r="H70" s="65">
        <v>650.67962124234202</v>
      </c>
      <c r="I70" s="65" t="s">
        <v>97</v>
      </c>
      <c r="J70" s="65" t="s">
        <v>97</v>
      </c>
      <c r="K70" s="65" t="s">
        <v>97</v>
      </c>
      <c r="L70" s="65" t="s">
        <v>97</v>
      </c>
      <c r="M70" s="65" t="s">
        <v>97</v>
      </c>
      <c r="N70" s="65" t="s">
        <v>97</v>
      </c>
      <c r="O70" s="65">
        <v>650.67962124234202</v>
      </c>
    </row>
    <row r="71" spans="1:27">
      <c r="A71" s="58" t="s">
        <v>85</v>
      </c>
      <c r="B71" s="59" t="s">
        <v>49</v>
      </c>
      <c r="E71" s="61"/>
      <c r="F71" s="65" t="s">
        <v>97</v>
      </c>
      <c r="G71" s="65">
        <v>0.79818232054054095</v>
      </c>
      <c r="H71" s="65">
        <v>19.954558013513498</v>
      </c>
      <c r="I71" s="65">
        <v>5.8918363243243198E-2</v>
      </c>
      <c r="J71" s="65">
        <v>17.557672246486501</v>
      </c>
      <c r="K71" s="65" t="s">
        <v>97</v>
      </c>
      <c r="L71" s="65" t="s">
        <v>97</v>
      </c>
      <c r="M71" s="65" t="s">
        <v>97</v>
      </c>
      <c r="N71" s="65" t="s">
        <v>97</v>
      </c>
      <c r="O71" s="65">
        <v>37.512230260000003</v>
      </c>
    </row>
    <row r="72" spans="1:27">
      <c r="A72" s="58" t="s">
        <v>71</v>
      </c>
      <c r="B72" s="59" t="s">
        <v>86</v>
      </c>
      <c r="C72" s="59"/>
      <c r="D72" s="61"/>
      <c r="E72" s="61"/>
      <c r="F72" s="65">
        <v>9.7800000000000005E-3</v>
      </c>
      <c r="G72" s="65">
        <v>1.27223823701091</v>
      </c>
      <c r="H72" s="65">
        <v>31.805955925272599</v>
      </c>
      <c r="I72" s="65">
        <v>6.0121661430267898E-2</v>
      </c>
      <c r="J72" s="65">
        <v>17.916255106219801</v>
      </c>
      <c r="K72" s="65" t="s">
        <v>97</v>
      </c>
      <c r="L72" s="65" t="s">
        <v>97</v>
      </c>
      <c r="M72" s="65" t="s">
        <v>97</v>
      </c>
      <c r="N72" s="65" t="s">
        <v>97</v>
      </c>
      <c r="O72" s="65">
        <v>49.731991031492498</v>
      </c>
    </row>
    <row r="73" spans="1:27">
      <c r="A73" s="58" t="s">
        <v>73</v>
      </c>
      <c r="B73" s="59" t="s">
        <v>87</v>
      </c>
      <c r="C73" s="59"/>
      <c r="D73" s="61"/>
      <c r="E73" s="61"/>
      <c r="F73" s="65">
        <v>2.86E-2</v>
      </c>
      <c r="G73" s="65">
        <v>1E-8</v>
      </c>
      <c r="H73" s="65">
        <v>2.4999999999999999E-7</v>
      </c>
      <c r="I73" s="65">
        <v>2.5000000000000002E-6</v>
      </c>
      <c r="J73" s="65">
        <v>7.45E-4</v>
      </c>
      <c r="K73" s="65" t="s">
        <v>97</v>
      </c>
      <c r="L73" s="65" t="s">
        <v>97</v>
      </c>
      <c r="M73" s="65" t="s">
        <v>97</v>
      </c>
      <c r="N73" s="65" t="s">
        <v>97</v>
      </c>
      <c r="O73" s="65">
        <v>2.934525E-2</v>
      </c>
    </row>
    <row r="74" spans="1:27">
      <c r="A74" s="96" t="s">
        <v>80</v>
      </c>
      <c r="B74" s="96" t="s">
        <v>50</v>
      </c>
      <c r="C74" s="96"/>
      <c r="D74" s="97"/>
      <c r="E74" s="97"/>
      <c r="F74" s="94" t="s">
        <v>97</v>
      </c>
      <c r="G74" s="94">
        <v>1.6711941116251201</v>
      </c>
      <c r="H74" s="94">
        <v>41.779852790627999</v>
      </c>
      <c r="I74" s="94" t="s">
        <v>97</v>
      </c>
      <c r="J74" s="94" t="s">
        <v>97</v>
      </c>
      <c r="K74" s="94" t="s">
        <v>97</v>
      </c>
      <c r="L74" s="94" t="s">
        <v>97</v>
      </c>
      <c r="M74" s="94" t="s">
        <v>97</v>
      </c>
      <c r="N74" s="94" t="s">
        <v>97</v>
      </c>
      <c r="O74" s="94">
        <v>41.779852790627999</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123</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17576.9370558476</v>
      </c>
      <c r="G7" s="32">
        <v>45.436880393187003</v>
      </c>
      <c r="H7" s="32">
        <v>1135.9220098296801</v>
      </c>
      <c r="I7" s="32">
        <v>1.6430274122261399</v>
      </c>
      <c r="J7" s="32">
        <v>489.62216884338898</v>
      </c>
      <c r="K7" s="32">
        <v>54.776211687433502</v>
      </c>
      <c r="L7" s="32">
        <v>5.6275514933180198E-2</v>
      </c>
      <c r="M7" s="32">
        <v>0.67072392647631396</v>
      </c>
      <c r="N7" s="32" t="s">
        <v>97</v>
      </c>
      <c r="O7" s="32">
        <v>19257.984445649501</v>
      </c>
    </row>
    <row r="8" spans="1:15" ht="15.75" thickTop="1">
      <c r="A8" s="34" t="s">
        <v>1</v>
      </c>
      <c r="B8" s="35"/>
      <c r="C8" s="35"/>
      <c r="F8" s="37">
        <v>17230.168700034101</v>
      </c>
      <c r="G8" s="37">
        <v>6.5869579270521701</v>
      </c>
      <c r="H8" s="37">
        <v>164.67394817630401</v>
      </c>
      <c r="I8" s="37">
        <v>0.93577516637826996</v>
      </c>
      <c r="J8" s="37">
        <v>278.86099958072401</v>
      </c>
      <c r="K8" s="37" t="s">
        <v>97</v>
      </c>
      <c r="L8" s="37" t="s">
        <v>97</v>
      </c>
      <c r="M8" s="37" t="s">
        <v>97</v>
      </c>
      <c r="N8" s="37" t="s">
        <v>97</v>
      </c>
      <c r="O8" s="37">
        <v>17673.703647791099</v>
      </c>
    </row>
    <row r="9" spans="1:15">
      <c r="A9" s="38" t="s">
        <v>64</v>
      </c>
      <c r="B9" s="39" t="s">
        <v>2</v>
      </c>
      <c r="C9" s="39"/>
      <c r="F9" s="40">
        <v>12550.482667854199</v>
      </c>
      <c r="G9" s="40">
        <v>3.80747708248443</v>
      </c>
      <c r="H9" s="40">
        <v>95.186927062110797</v>
      </c>
      <c r="I9" s="40">
        <v>0.34720475167466203</v>
      </c>
      <c r="J9" s="40">
        <v>103.467015999049</v>
      </c>
      <c r="K9" s="40" t="s">
        <v>97</v>
      </c>
      <c r="L9" s="40" t="s">
        <v>97</v>
      </c>
      <c r="M9" s="40" t="s">
        <v>97</v>
      </c>
      <c r="N9" s="40" t="s">
        <v>97</v>
      </c>
      <c r="O9" s="40">
        <v>12749.136610915401</v>
      </c>
    </row>
    <row r="10" spans="1:15">
      <c r="A10" s="41"/>
      <c r="B10" s="42" t="s">
        <v>65</v>
      </c>
      <c r="C10" s="43"/>
      <c r="F10" s="44">
        <v>8487.1724579523507</v>
      </c>
      <c r="G10" s="44">
        <v>8.5147561408701E-2</v>
      </c>
      <c r="H10" s="44">
        <v>2.1286890352175201</v>
      </c>
      <c r="I10" s="44">
        <v>0.145834963974904</v>
      </c>
      <c r="J10" s="44">
        <v>43.458819264521402</v>
      </c>
      <c r="K10" s="44" t="s">
        <v>97</v>
      </c>
      <c r="L10" s="44" t="s">
        <v>97</v>
      </c>
      <c r="M10" s="44" t="s">
        <v>97</v>
      </c>
      <c r="N10" s="44" t="s">
        <v>97</v>
      </c>
      <c r="O10" s="44">
        <v>8532.7599662520897</v>
      </c>
    </row>
    <row r="11" spans="1:15">
      <c r="A11" s="41"/>
      <c r="B11" s="45" t="s">
        <v>3</v>
      </c>
      <c r="C11" s="43"/>
      <c r="F11" s="44">
        <v>1305.3972392301901</v>
      </c>
      <c r="G11" s="44">
        <v>2.9514738540633901E-2</v>
      </c>
      <c r="H11" s="44">
        <v>0.73786846351584801</v>
      </c>
      <c r="I11" s="44">
        <v>3.1416042793005999E-2</v>
      </c>
      <c r="J11" s="44">
        <v>9.3619807523157892</v>
      </c>
      <c r="K11" s="44" t="s">
        <v>97</v>
      </c>
      <c r="L11" s="44" t="s">
        <v>97</v>
      </c>
      <c r="M11" s="44" t="s">
        <v>97</v>
      </c>
      <c r="N11" s="44" t="s">
        <v>97</v>
      </c>
      <c r="O11" s="44">
        <v>1315.4970884460199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94.936199999999999</v>
      </c>
      <c r="G13" s="44">
        <v>2.7401999478228298E-3</v>
      </c>
      <c r="H13" s="44">
        <v>6.8504998695570807E-2</v>
      </c>
      <c r="I13" s="44">
        <v>2.6409000899642698E-3</v>
      </c>
      <c r="J13" s="44">
        <v>0.78698822680935299</v>
      </c>
      <c r="K13" s="44" t="s">
        <v>97</v>
      </c>
      <c r="L13" s="44" t="s">
        <v>97</v>
      </c>
      <c r="M13" s="44" t="s">
        <v>97</v>
      </c>
      <c r="N13" s="44" t="s">
        <v>97</v>
      </c>
      <c r="O13" s="44">
        <v>95.791693225504901</v>
      </c>
    </row>
    <row r="14" spans="1:15">
      <c r="A14" s="41"/>
      <c r="B14" s="45" t="s">
        <v>6</v>
      </c>
      <c r="C14" s="43"/>
      <c r="F14" s="44">
        <v>1462.29091903788</v>
      </c>
      <c r="G14" s="44">
        <v>0.205104896457769</v>
      </c>
      <c r="H14" s="44">
        <v>5.1276224114442401</v>
      </c>
      <c r="I14" s="44">
        <v>0.108245918218632</v>
      </c>
      <c r="J14" s="44">
        <v>32.257283629152198</v>
      </c>
      <c r="K14" s="44" t="s">
        <v>97</v>
      </c>
      <c r="L14" s="44" t="s">
        <v>97</v>
      </c>
      <c r="M14" s="44" t="s">
        <v>97</v>
      </c>
      <c r="N14" s="44" t="s">
        <v>97</v>
      </c>
      <c r="O14" s="44">
        <v>1499.6758250784801</v>
      </c>
    </row>
    <row r="15" spans="1:15">
      <c r="A15" s="41"/>
      <c r="B15" s="45" t="s">
        <v>7</v>
      </c>
      <c r="C15" s="48"/>
      <c r="F15" s="44">
        <v>36.711199999999998</v>
      </c>
      <c r="G15" s="44">
        <v>5.8580000214278696E-4</v>
      </c>
      <c r="H15" s="44">
        <v>1.4645000053569701E-2</v>
      </c>
      <c r="I15" s="44">
        <v>7.5250002704560796E-4</v>
      </c>
      <c r="J15" s="44">
        <v>0.22424500805959099</v>
      </c>
      <c r="K15" s="44" t="s">
        <v>97</v>
      </c>
      <c r="L15" s="44" t="s">
        <v>97</v>
      </c>
      <c r="M15" s="44" t="s">
        <v>97</v>
      </c>
      <c r="N15" s="44" t="s">
        <v>97</v>
      </c>
      <c r="O15" s="44">
        <v>36.9500900081132</v>
      </c>
    </row>
    <row r="16" spans="1:15">
      <c r="A16" s="41"/>
      <c r="B16" s="45" t="s">
        <v>8</v>
      </c>
      <c r="C16" s="45"/>
      <c r="F16" s="44">
        <v>484.65326191210897</v>
      </c>
      <c r="G16" s="44">
        <v>6.9493840509951103E-3</v>
      </c>
      <c r="H16" s="44">
        <v>0.173734601274878</v>
      </c>
      <c r="I16" s="44">
        <v>1.2885454335682099E-2</v>
      </c>
      <c r="J16" s="44">
        <v>3.8398653920332499</v>
      </c>
      <c r="K16" s="44" t="s">
        <v>97</v>
      </c>
      <c r="L16" s="44" t="s">
        <v>97</v>
      </c>
      <c r="M16" s="44" t="s">
        <v>97</v>
      </c>
      <c r="N16" s="44" t="s">
        <v>97</v>
      </c>
      <c r="O16" s="44">
        <v>488.66686190541702</v>
      </c>
    </row>
    <row r="17" spans="1:15">
      <c r="A17" s="41"/>
      <c r="B17" s="45" t="s">
        <v>9</v>
      </c>
      <c r="C17" s="45"/>
      <c r="F17" s="44">
        <v>581.79354982910195</v>
      </c>
      <c r="G17" s="44">
        <v>3.4764939020574199</v>
      </c>
      <c r="H17" s="44">
        <v>86.912347551435502</v>
      </c>
      <c r="I17" s="44">
        <v>4.4180472248525997E-2</v>
      </c>
      <c r="J17" s="44">
        <v>13.1657807300607</v>
      </c>
      <c r="K17" s="44" t="s">
        <v>97</v>
      </c>
      <c r="L17" s="44" t="s">
        <v>97</v>
      </c>
      <c r="M17" s="44" t="s">
        <v>97</v>
      </c>
      <c r="N17" s="44" t="s">
        <v>97</v>
      </c>
      <c r="O17" s="44">
        <v>681.87167811059805</v>
      </c>
    </row>
    <row r="18" spans="1:15">
      <c r="A18" s="41"/>
      <c r="B18" s="45" t="s">
        <v>10</v>
      </c>
      <c r="C18" s="45"/>
      <c r="F18" s="44">
        <v>97.5278398925781</v>
      </c>
      <c r="G18" s="44">
        <v>9.4060001894831599E-4</v>
      </c>
      <c r="H18" s="44">
        <v>2.35150004737079E-2</v>
      </c>
      <c r="I18" s="44">
        <v>1.24849998690188E-3</v>
      </c>
      <c r="J18" s="44">
        <v>0.37205299609676101</v>
      </c>
      <c r="K18" s="44" t="s">
        <v>97</v>
      </c>
      <c r="L18" s="44" t="s">
        <v>97</v>
      </c>
      <c r="M18" s="44" t="s">
        <v>97</v>
      </c>
      <c r="N18" s="44" t="s">
        <v>97</v>
      </c>
      <c r="O18" s="44">
        <v>97.923407889148606</v>
      </c>
    </row>
    <row r="19" spans="1:15">
      <c r="A19" s="38" t="s">
        <v>66</v>
      </c>
      <c r="B19" s="49" t="s">
        <v>67</v>
      </c>
      <c r="C19" s="49"/>
      <c r="F19" s="40">
        <v>4591.5800898385596</v>
      </c>
      <c r="G19" s="40">
        <v>1.33724263348759</v>
      </c>
      <c r="H19" s="40">
        <v>33.431065837189699</v>
      </c>
      <c r="I19" s="40">
        <v>0.57870355478097202</v>
      </c>
      <c r="J19" s="40">
        <v>172.45365932473001</v>
      </c>
      <c r="K19" s="40" t="s">
        <v>97</v>
      </c>
      <c r="L19" s="40" t="s">
        <v>97</v>
      </c>
      <c r="M19" s="40" t="s">
        <v>97</v>
      </c>
      <c r="N19" s="40" t="s">
        <v>97</v>
      </c>
      <c r="O19" s="40">
        <v>4797.4648150004696</v>
      </c>
    </row>
    <row r="20" spans="1:15">
      <c r="A20" s="41"/>
      <c r="B20" s="46" t="s">
        <v>11</v>
      </c>
      <c r="C20" s="50"/>
      <c r="F20" s="44">
        <v>117.14278634816</v>
      </c>
      <c r="G20" s="44">
        <v>4.5403041444366998E-3</v>
      </c>
      <c r="H20" s="44">
        <v>0.113507603610917</v>
      </c>
      <c r="I20" s="44">
        <v>3.4466573516648302E-3</v>
      </c>
      <c r="J20" s="44">
        <v>1.0271038907961201</v>
      </c>
      <c r="K20" s="44" t="s">
        <v>97</v>
      </c>
      <c r="L20" s="44" t="s">
        <v>97</v>
      </c>
      <c r="M20" s="44" t="s">
        <v>97</v>
      </c>
      <c r="N20" s="44" t="s">
        <v>97</v>
      </c>
      <c r="O20" s="44">
        <v>118.283397842567</v>
      </c>
    </row>
    <row r="21" spans="1:15">
      <c r="A21" s="41"/>
      <c r="B21" s="46" t="s">
        <v>12</v>
      </c>
      <c r="C21" s="50"/>
      <c r="F21" s="44">
        <v>3160.6639189989201</v>
      </c>
      <c r="G21" s="44">
        <v>0.30644956419667602</v>
      </c>
      <c r="H21" s="44">
        <v>7.6612391049168904</v>
      </c>
      <c r="I21" s="44">
        <v>0.52042392260916204</v>
      </c>
      <c r="J21" s="44">
        <v>155.08632893753</v>
      </c>
      <c r="K21" s="44" t="s">
        <v>97</v>
      </c>
      <c r="L21" s="44" t="s">
        <v>97</v>
      </c>
      <c r="M21" s="44" t="s">
        <v>97</v>
      </c>
      <c r="N21" s="44" t="s">
        <v>97</v>
      </c>
      <c r="O21" s="44">
        <v>3323.41148704136</v>
      </c>
    </row>
    <row r="22" spans="1:15" s="53" customFormat="1" ht="12">
      <c r="A22" s="51"/>
      <c r="B22" s="50"/>
      <c r="C22" s="52" t="s">
        <v>13</v>
      </c>
      <c r="F22" s="54">
        <v>1011.60849178833</v>
      </c>
      <c r="G22" s="54">
        <v>0.13225570895115199</v>
      </c>
      <c r="H22" s="54">
        <v>3.30639272377879</v>
      </c>
      <c r="I22" s="54">
        <v>0.25548036048890299</v>
      </c>
      <c r="J22" s="54">
        <v>76.133147425693096</v>
      </c>
      <c r="K22" s="54" t="s">
        <v>97</v>
      </c>
      <c r="L22" s="54" t="s">
        <v>97</v>
      </c>
      <c r="M22" s="54" t="s">
        <v>97</v>
      </c>
      <c r="N22" s="54" t="s">
        <v>97</v>
      </c>
      <c r="O22" s="54">
        <v>1091.0480319378</v>
      </c>
    </row>
    <row r="23" spans="1:15" s="53" customFormat="1" ht="12">
      <c r="A23" s="51"/>
      <c r="B23" s="50"/>
      <c r="C23" s="52" t="s">
        <v>14</v>
      </c>
      <c r="F23" s="54">
        <v>902.66524204400002</v>
      </c>
      <c r="G23" s="54">
        <v>0.102931142777587</v>
      </c>
      <c r="H23" s="54">
        <v>2.57327856943968</v>
      </c>
      <c r="I23" s="54">
        <v>0.212918224673109</v>
      </c>
      <c r="J23" s="54">
        <v>63.449630952586503</v>
      </c>
      <c r="K23" s="54" t="s">
        <v>97</v>
      </c>
      <c r="L23" s="54" t="s">
        <v>97</v>
      </c>
      <c r="M23" s="54" t="s">
        <v>97</v>
      </c>
      <c r="N23" s="54" t="s">
        <v>97</v>
      </c>
      <c r="O23" s="54">
        <v>968.68815156602602</v>
      </c>
    </row>
    <row r="24" spans="1:15" s="53" customFormat="1" ht="12">
      <c r="A24" s="51"/>
      <c r="B24" s="50"/>
      <c r="C24" s="52" t="s">
        <v>15</v>
      </c>
      <c r="F24" s="54">
        <v>107.54079355741</v>
      </c>
      <c r="G24" s="54">
        <v>1.3263574444589201E-2</v>
      </c>
      <c r="H24" s="54">
        <v>0.33158936111472898</v>
      </c>
      <c r="I24" s="54">
        <v>3.6581071473730598E-3</v>
      </c>
      <c r="J24" s="54">
        <v>1.0901159299171701</v>
      </c>
      <c r="K24" s="54" t="s">
        <v>97</v>
      </c>
      <c r="L24" s="54" t="s">
        <v>97</v>
      </c>
      <c r="M24" s="54" t="s">
        <v>97</v>
      </c>
      <c r="N24" s="54" t="s">
        <v>97</v>
      </c>
      <c r="O24" s="54">
        <v>108.962498848442</v>
      </c>
    </row>
    <row r="25" spans="1:15" s="53" customFormat="1" ht="12">
      <c r="A25" s="51"/>
      <c r="B25" s="50"/>
      <c r="C25" s="52" t="s">
        <v>16</v>
      </c>
      <c r="F25" s="54">
        <v>8.2299224728599594</v>
      </c>
      <c r="G25" s="54">
        <v>5.1534345838966404E-3</v>
      </c>
      <c r="H25" s="54">
        <v>0.128835864597416</v>
      </c>
      <c r="I25" s="54">
        <v>1.57255188604785E-4</v>
      </c>
      <c r="J25" s="54">
        <v>4.68620462042258E-2</v>
      </c>
      <c r="K25" s="54" t="s">
        <v>97</v>
      </c>
      <c r="L25" s="54" t="s">
        <v>97</v>
      </c>
      <c r="M25" s="54" t="s">
        <v>97</v>
      </c>
      <c r="N25" s="54" t="s">
        <v>97</v>
      </c>
      <c r="O25" s="54">
        <v>8.4056203836616099</v>
      </c>
    </row>
    <row r="26" spans="1:15" s="53" customFormat="1" ht="12">
      <c r="A26" s="51"/>
      <c r="B26" s="50"/>
      <c r="C26" s="52" t="s">
        <v>17</v>
      </c>
      <c r="F26" s="54">
        <v>18.937917727731399</v>
      </c>
      <c r="G26" s="54">
        <v>4.6237918568630499E-4</v>
      </c>
      <c r="H26" s="54">
        <v>1.1559479642157601E-2</v>
      </c>
      <c r="I26" s="54">
        <v>1.4891225985128099E-3</v>
      </c>
      <c r="J26" s="54">
        <v>0.443758534356816</v>
      </c>
      <c r="K26" s="54" t="s">
        <v>97</v>
      </c>
      <c r="L26" s="54" t="s">
        <v>97</v>
      </c>
      <c r="M26" s="54" t="s">
        <v>97</v>
      </c>
      <c r="N26" s="54" t="s">
        <v>97</v>
      </c>
      <c r="O26" s="54">
        <v>19.3932357417304</v>
      </c>
    </row>
    <row r="27" spans="1:15" s="53" customFormat="1" ht="12">
      <c r="A27" s="51"/>
      <c r="B27" s="50"/>
      <c r="C27" s="52" t="s">
        <v>18</v>
      </c>
      <c r="F27" s="54">
        <v>42.625196710251402</v>
      </c>
      <c r="G27" s="54">
        <v>1.08575210256477E-3</v>
      </c>
      <c r="H27" s="54">
        <v>2.7143802564119399E-2</v>
      </c>
      <c r="I27" s="54">
        <v>3.34553702121733E-3</v>
      </c>
      <c r="J27" s="54">
        <v>0.99697003232276404</v>
      </c>
      <c r="K27" s="54" t="s">
        <v>97</v>
      </c>
      <c r="L27" s="54" t="s">
        <v>97</v>
      </c>
      <c r="M27" s="54" t="s">
        <v>97</v>
      </c>
      <c r="N27" s="54" t="s">
        <v>97</v>
      </c>
      <c r="O27" s="54">
        <v>43.649310545138299</v>
      </c>
    </row>
    <row r="28" spans="1:15" s="53" customFormat="1" ht="12">
      <c r="A28" s="51"/>
      <c r="B28" s="50"/>
      <c r="C28" s="52" t="s">
        <v>19</v>
      </c>
      <c r="F28" s="54">
        <v>1069.0563546983301</v>
      </c>
      <c r="G28" s="54">
        <v>5.1297572151199899E-2</v>
      </c>
      <c r="H28" s="54">
        <v>1.2824393037799999</v>
      </c>
      <c r="I28" s="54">
        <v>4.3375315491441802E-2</v>
      </c>
      <c r="J28" s="54">
        <v>12.9258440164497</v>
      </c>
      <c r="K28" s="54" t="s">
        <v>97</v>
      </c>
      <c r="L28" s="54" t="s">
        <v>97</v>
      </c>
      <c r="M28" s="54" t="s">
        <v>97</v>
      </c>
      <c r="N28" s="54" t="s">
        <v>97</v>
      </c>
      <c r="O28" s="54">
        <v>1083.2646380185599</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93.609106456829295</v>
      </c>
      <c r="G30" s="44">
        <v>5.2034161022449397E-3</v>
      </c>
      <c r="H30" s="44">
        <v>0.130085402556124</v>
      </c>
      <c r="I30" s="44">
        <v>3.5935001135637898E-2</v>
      </c>
      <c r="J30" s="44">
        <v>10.7086303384201</v>
      </c>
      <c r="K30" s="44" t="s">
        <v>97</v>
      </c>
      <c r="L30" s="44" t="s">
        <v>97</v>
      </c>
      <c r="M30" s="44" t="s">
        <v>97</v>
      </c>
      <c r="N30" s="44" t="s">
        <v>97</v>
      </c>
      <c r="O30" s="44">
        <v>104.447822197806</v>
      </c>
    </row>
    <row r="31" spans="1:15">
      <c r="A31" s="41"/>
      <c r="B31" s="46" t="s">
        <v>22</v>
      </c>
      <c r="C31" s="50"/>
      <c r="F31" s="44">
        <v>188.289572942924</v>
      </c>
      <c r="G31" s="44">
        <v>1.7518830499711001E-2</v>
      </c>
      <c r="H31" s="44">
        <v>0.437970762492776</v>
      </c>
      <c r="I31" s="44">
        <v>5.0053801427745797E-3</v>
      </c>
      <c r="J31" s="44">
        <v>1.49160328254682</v>
      </c>
      <c r="K31" s="44" t="s">
        <v>97</v>
      </c>
      <c r="L31" s="44" t="s">
        <v>97</v>
      </c>
      <c r="M31" s="44" t="s">
        <v>97</v>
      </c>
      <c r="N31" s="44" t="s">
        <v>97</v>
      </c>
      <c r="O31" s="44">
        <v>190.219146987964</v>
      </c>
    </row>
    <row r="32" spans="1:15">
      <c r="A32" s="41"/>
      <c r="B32" s="46" t="s">
        <v>23</v>
      </c>
      <c r="C32" s="52"/>
      <c r="F32" s="44">
        <v>1031.87470509172</v>
      </c>
      <c r="G32" s="44">
        <v>1.00353051854452</v>
      </c>
      <c r="H32" s="44">
        <v>25.088262963613001</v>
      </c>
      <c r="I32" s="44">
        <v>1.3892593541733301E-2</v>
      </c>
      <c r="J32" s="44">
        <v>4.1399928754365298</v>
      </c>
      <c r="K32" s="44" t="s">
        <v>97</v>
      </c>
      <c r="L32" s="44" t="s">
        <v>97</v>
      </c>
      <c r="M32" s="44" t="s">
        <v>97</v>
      </c>
      <c r="N32" s="44" t="s">
        <v>97</v>
      </c>
      <c r="O32" s="44">
        <v>1061.10296093077</v>
      </c>
    </row>
    <row r="33" spans="1:15" s="53" customFormat="1" ht="12">
      <c r="A33" s="51"/>
      <c r="B33" s="50"/>
      <c r="C33" s="52" t="s">
        <v>68</v>
      </c>
      <c r="F33" s="54">
        <v>248.24377207593199</v>
      </c>
      <c r="G33" s="54">
        <v>1.38308753414969E-2</v>
      </c>
      <c r="H33" s="54">
        <v>0.345771883537422</v>
      </c>
      <c r="I33" s="54">
        <v>2.06479995567399E-3</v>
      </c>
      <c r="J33" s="54">
        <v>0.61531038679084904</v>
      </c>
      <c r="K33" s="54" t="s">
        <v>97</v>
      </c>
      <c r="L33" s="54" t="s">
        <v>97</v>
      </c>
      <c r="M33" s="54" t="s">
        <v>97</v>
      </c>
      <c r="N33" s="54" t="s">
        <v>97</v>
      </c>
      <c r="O33" s="54">
        <v>249.20485434625999</v>
      </c>
    </row>
    <row r="34" spans="1:15" s="53" customFormat="1" ht="12">
      <c r="A34" s="51"/>
      <c r="B34" s="50"/>
      <c r="C34" s="52" t="s">
        <v>69</v>
      </c>
      <c r="F34" s="54">
        <v>94.253823550569706</v>
      </c>
      <c r="G34" s="54">
        <v>0.127566488394598</v>
      </c>
      <c r="H34" s="54">
        <v>3.1891622098649499</v>
      </c>
      <c r="I34" s="54">
        <v>1.7153672947626099E-3</v>
      </c>
      <c r="J34" s="54">
        <v>0.511179453839257</v>
      </c>
      <c r="K34" s="54" t="s">
        <v>97</v>
      </c>
      <c r="L34" s="54" t="s">
        <v>97</v>
      </c>
      <c r="M34" s="54" t="s">
        <v>97</v>
      </c>
      <c r="N34" s="54" t="s">
        <v>97</v>
      </c>
      <c r="O34" s="54">
        <v>97.9541652142739</v>
      </c>
    </row>
    <row r="35" spans="1:15" s="53" customFormat="1" ht="12">
      <c r="A35" s="51"/>
      <c r="B35" s="50"/>
      <c r="C35" s="52" t="s">
        <v>70</v>
      </c>
      <c r="F35" s="54">
        <v>404.71995248130798</v>
      </c>
      <c r="G35" s="54">
        <v>7.1236004912129794E-2</v>
      </c>
      <c r="H35" s="54">
        <v>1.7809001228032499</v>
      </c>
      <c r="I35" s="54">
        <v>4.4482706409629301E-3</v>
      </c>
      <c r="J35" s="54">
        <v>1.32558465100695</v>
      </c>
      <c r="K35" s="54" t="s">
        <v>97</v>
      </c>
      <c r="L35" s="54" t="s">
        <v>97</v>
      </c>
      <c r="M35" s="54" t="s">
        <v>97</v>
      </c>
      <c r="N35" s="54" t="s">
        <v>97</v>
      </c>
      <c r="O35" s="54">
        <v>407.826437255119</v>
      </c>
    </row>
    <row r="36" spans="1:15" s="53" customFormat="1" ht="12">
      <c r="A36" s="51"/>
      <c r="B36" s="50"/>
      <c r="C36" s="52" t="s">
        <v>24</v>
      </c>
      <c r="F36" s="54">
        <v>24.8603859019433</v>
      </c>
      <c r="G36" s="54">
        <v>6.5400535135124296E-2</v>
      </c>
      <c r="H36" s="54">
        <v>1.63501337837811</v>
      </c>
      <c r="I36" s="54">
        <v>5.9051422109248903E-4</v>
      </c>
      <c r="J36" s="54">
        <v>0.17597323788556199</v>
      </c>
      <c r="K36" s="54" t="s">
        <v>97</v>
      </c>
      <c r="L36" s="54" t="s">
        <v>97</v>
      </c>
      <c r="M36" s="54" t="s">
        <v>97</v>
      </c>
      <c r="N36" s="54" t="s">
        <v>97</v>
      </c>
      <c r="O36" s="54">
        <v>26.671372518207001</v>
      </c>
    </row>
    <row r="37" spans="1:15" s="53" customFormat="1" ht="12">
      <c r="A37" s="51"/>
      <c r="B37" s="43"/>
      <c r="C37" s="55" t="s">
        <v>25</v>
      </c>
      <c r="F37" s="54">
        <v>259.796771081972</v>
      </c>
      <c r="G37" s="54">
        <v>0.725496614761172</v>
      </c>
      <c r="H37" s="54">
        <v>18.137415369029299</v>
      </c>
      <c r="I37" s="54">
        <v>5.0736414292412903E-3</v>
      </c>
      <c r="J37" s="54">
        <v>1.5119451459139099</v>
      </c>
      <c r="K37" s="54" t="s">
        <v>97</v>
      </c>
      <c r="L37" s="54" t="s">
        <v>97</v>
      </c>
      <c r="M37" s="54" t="s">
        <v>97</v>
      </c>
      <c r="N37" s="54" t="s">
        <v>97</v>
      </c>
      <c r="O37" s="54">
        <v>279.446131596915</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88.105942341303802</v>
      </c>
      <c r="G39" s="62">
        <v>1.4422382110801499</v>
      </c>
      <c r="H39" s="62">
        <v>36.055955277003797</v>
      </c>
      <c r="I39" s="62">
        <v>9.8668599226359507E-3</v>
      </c>
      <c r="J39" s="62">
        <v>2.9403242569455101</v>
      </c>
      <c r="K39" s="62" t="s">
        <v>97</v>
      </c>
      <c r="L39" s="62" t="s">
        <v>97</v>
      </c>
      <c r="M39" s="62" t="s">
        <v>97</v>
      </c>
      <c r="N39" s="62" t="s">
        <v>97</v>
      </c>
      <c r="O39" s="62">
        <v>127.10222187525299</v>
      </c>
    </row>
    <row r="40" spans="1:15">
      <c r="A40" s="63"/>
      <c r="B40" s="42" t="s">
        <v>72</v>
      </c>
      <c r="C40" s="64"/>
      <c r="D40" s="61"/>
      <c r="E40" s="61"/>
      <c r="F40" s="65" t="s">
        <v>97</v>
      </c>
      <c r="G40" s="65">
        <v>2.0059150099999999E-2</v>
      </c>
      <c r="H40" s="65">
        <v>0.50147875249999996</v>
      </c>
      <c r="I40" s="65" t="s">
        <v>97</v>
      </c>
      <c r="J40" s="65" t="s">
        <v>97</v>
      </c>
      <c r="K40" s="65" t="s">
        <v>97</v>
      </c>
      <c r="L40" s="65" t="s">
        <v>97</v>
      </c>
      <c r="M40" s="65" t="s">
        <v>97</v>
      </c>
      <c r="N40" s="65" t="s">
        <v>97</v>
      </c>
      <c r="O40" s="65">
        <v>0.50147875249999996</v>
      </c>
    </row>
    <row r="41" spans="1:15">
      <c r="A41" s="63"/>
      <c r="B41" s="66" t="s">
        <v>28</v>
      </c>
      <c r="C41" s="64"/>
      <c r="D41" s="61"/>
      <c r="E41" s="61"/>
      <c r="F41" s="65">
        <v>88.105942341303802</v>
      </c>
      <c r="G41" s="65">
        <v>1.4221790609801499</v>
      </c>
      <c r="H41" s="65">
        <v>35.554476524503798</v>
      </c>
      <c r="I41" s="65">
        <v>9.8668599226359507E-3</v>
      </c>
      <c r="J41" s="65">
        <v>2.9403242569455101</v>
      </c>
      <c r="K41" s="65" t="s">
        <v>97</v>
      </c>
      <c r="L41" s="65" t="s">
        <v>97</v>
      </c>
      <c r="M41" s="65" t="s">
        <v>97</v>
      </c>
      <c r="N41" s="65" t="s">
        <v>97</v>
      </c>
      <c r="O41" s="65">
        <v>126.600743122753</v>
      </c>
    </row>
    <row r="42" spans="1:15">
      <c r="A42" s="63"/>
      <c r="B42" s="66"/>
      <c r="C42" s="67" t="s">
        <v>29</v>
      </c>
      <c r="D42" s="61"/>
      <c r="E42" s="61"/>
      <c r="F42" s="65">
        <v>8.0722931838195205E-2</v>
      </c>
      <c r="G42" s="65">
        <v>0.34642428749040999</v>
      </c>
      <c r="H42" s="65">
        <v>8.6606071872602595</v>
      </c>
      <c r="I42" s="65">
        <v>9.8471655914530495E-3</v>
      </c>
      <c r="J42" s="65">
        <v>2.9344553462530101</v>
      </c>
      <c r="K42" s="65" t="s">
        <v>97</v>
      </c>
      <c r="L42" s="65" t="s">
        <v>97</v>
      </c>
      <c r="M42" s="65" t="s">
        <v>97</v>
      </c>
      <c r="N42" s="65" t="s">
        <v>97</v>
      </c>
      <c r="O42" s="65">
        <v>11.675785465351501</v>
      </c>
    </row>
    <row r="43" spans="1:15">
      <c r="A43" s="63"/>
      <c r="B43" s="66"/>
      <c r="C43" s="67" t="s">
        <v>30</v>
      </c>
      <c r="D43" s="61"/>
      <c r="E43" s="61"/>
      <c r="F43" s="65">
        <v>1.9237152121257099E-2</v>
      </c>
      <c r="G43" s="65">
        <v>1.07169027904</v>
      </c>
      <c r="H43" s="65">
        <v>26.792256976000001</v>
      </c>
      <c r="I43" s="65" t="s">
        <v>97</v>
      </c>
      <c r="J43" s="65" t="s">
        <v>97</v>
      </c>
      <c r="K43" s="65" t="s">
        <v>97</v>
      </c>
      <c r="L43" s="65" t="s">
        <v>97</v>
      </c>
      <c r="M43" s="65" t="s">
        <v>97</v>
      </c>
      <c r="N43" s="65" t="s">
        <v>97</v>
      </c>
      <c r="O43" s="65">
        <v>26.8114941281213</v>
      </c>
    </row>
    <row r="44" spans="1:15">
      <c r="A44" s="63"/>
      <c r="B44" s="66"/>
      <c r="C44" s="68" t="s">
        <v>31</v>
      </c>
      <c r="D44" s="61"/>
      <c r="E44" s="61"/>
      <c r="F44" s="65">
        <v>72.108162017191205</v>
      </c>
      <c r="G44" s="65">
        <v>3.6837584262847901E-3</v>
      </c>
      <c r="H44" s="65">
        <v>9.2093960657119806E-2</v>
      </c>
      <c r="I44" s="65" t="s">
        <v>97</v>
      </c>
      <c r="J44" s="65" t="s">
        <v>97</v>
      </c>
      <c r="K44" s="65" t="s">
        <v>97</v>
      </c>
      <c r="L44" s="65" t="s">
        <v>97</v>
      </c>
      <c r="M44" s="65" t="s">
        <v>97</v>
      </c>
      <c r="N44" s="65" t="s">
        <v>97</v>
      </c>
      <c r="O44" s="65">
        <v>72.2002559778484</v>
      </c>
    </row>
    <row r="45" spans="1:15">
      <c r="A45" s="63"/>
      <c r="B45" s="66"/>
      <c r="C45" s="68" t="s">
        <v>32</v>
      </c>
      <c r="D45" s="61"/>
      <c r="E45" s="61"/>
      <c r="F45" s="65">
        <v>15.8978202401531</v>
      </c>
      <c r="G45" s="65">
        <v>3.8073602345624699E-4</v>
      </c>
      <c r="H45" s="65">
        <v>9.5184005864061699E-3</v>
      </c>
      <c r="I45" s="65">
        <v>1.9694331182906099E-5</v>
      </c>
      <c r="J45" s="65">
        <v>5.8689106925060202E-3</v>
      </c>
      <c r="K45" s="65" t="s">
        <v>97</v>
      </c>
      <c r="L45" s="65" t="s">
        <v>97</v>
      </c>
      <c r="M45" s="65" t="s">
        <v>97</v>
      </c>
      <c r="N45" s="65" t="s">
        <v>97</v>
      </c>
      <c r="O45" s="65">
        <v>15.913207551432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260.66514861348298</v>
      </c>
      <c r="G47" s="37" t="s">
        <v>97</v>
      </c>
      <c r="H47" s="37" t="s">
        <v>97</v>
      </c>
      <c r="I47" s="37">
        <v>3.2295344873442301E-2</v>
      </c>
      <c r="J47" s="37">
        <v>9.6240127722858109</v>
      </c>
      <c r="K47" s="37">
        <v>54.776211687433502</v>
      </c>
      <c r="L47" s="37">
        <v>5.6275514933180198E-2</v>
      </c>
      <c r="M47" s="37">
        <v>0.67072392647631396</v>
      </c>
      <c r="N47" s="37" t="s">
        <v>97</v>
      </c>
      <c r="O47" s="37">
        <v>325.792372514612</v>
      </c>
    </row>
    <row r="48" spans="1:15">
      <c r="A48" s="38" t="s">
        <v>64</v>
      </c>
      <c r="B48" s="39" t="s">
        <v>34</v>
      </c>
      <c r="C48" s="39"/>
      <c r="F48" s="40">
        <v>111.08758529103601</v>
      </c>
      <c r="G48" s="40" t="s">
        <v>97</v>
      </c>
      <c r="H48" s="40" t="s">
        <v>97</v>
      </c>
      <c r="I48" s="40" t="s">
        <v>97</v>
      </c>
      <c r="J48" s="40" t="s">
        <v>97</v>
      </c>
      <c r="K48" s="40" t="s">
        <v>97</v>
      </c>
      <c r="L48" s="40" t="s">
        <v>97</v>
      </c>
      <c r="M48" s="40" t="s">
        <v>97</v>
      </c>
      <c r="N48" s="40" t="s">
        <v>97</v>
      </c>
      <c r="O48" s="40">
        <v>111.08758529103601</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101.780448700599</v>
      </c>
      <c r="G50" s="54" t="s">
        <v>97</v>
      </c>
      <c r="H50" s="54" t="s">
        <v>97</v>
      </c>
      <c r="I50" s="54" t="s">
        <v>97</v>
      </c>
      <c r="J50" s="54" t="s">
        <v>97</v>
      </c>
      <c r="K50" s="54" t="s">
        <v>97</v>
      </c>
      <c r="L50" s="54" t="s">
        <v>97</v>
      </c>
      <c r="M50" s="54" t="s">
        <v>97</v>
      </c>
      <c r="N50" s="54" t="s">
        <v>97</v>
      </c>
      <c r="O50" s="54">
        <v>101.780448700599</v>
      </c>
    </row>
    <row r="51" spans="1:15" s="53" customFormat="1" ht="12">
      <c r="A51" s="51"/>
      <c r="B51" s="75"/>
      <c r="C51" s="55" t="s">
        <v>75</v>
      </c>
      <c r="F51" s="54">
        <v>9.3071365904367092</v>
      </c>
      <c r="G51" s="54" t="s">
        <v>97</v>
      </c>
      <c r="H51" s="54" t="s">
        <v>97</v>
      </c>
      <c r="I51" s="54" t="s">
        <v>97</v>
      </c>
      <c r="J51" s="54" t="s">
        <v>97</v>
      </c>
      <c r="K51" s="54" t="s">
        <v>97</v>
      </c>
      <c r="L51" s="54" t="s">
        <v>97</v>
      </c>
      <c r="M51" s="54" t="s">
        <v>97</v>
      </c>
      <c r="N51" s="54" t="s">
        <v>97</v>
      </c>
      <c r="O51" s="54">
        <v>9.3071365904367092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54.776211687433502</v>
      </c>
      <c r="L58" s="65">
        <v>5.2685596341092697E-2</v>
      </c>
      <c r="M58" s="65" t="s">
        <v>97</v>
      </c>
      <c r="N58" s="65" t="s">
        <v>97</v>
      </c>
      <c r="O58" s="65">
        <v>54.828897283774602</v>
      </c>
    </row>
    <row r="59" spans="1:15">
      <c r="A59" s="80" t="s">
        <v>80</v>
      </c>
      <c r="B59" s="81" t="s">
        <v>81</v>
      </c>
      <c r="C59" s="59"/>
      <c r="D59" s="61"/>
      <c r="E59" s="61"/>
      <c r="F59" s="65">
        <v>149.57756332244699</v>
      </c>
      <c r="G59" s="65" t="s">
        <v>97</v>
      </c>
      <c r="H59" s="65" t="s">
        <v>97</v>
      </c>
      <c r="I59" s="65" t="s">
        <v>97</v>
      </c>
      <c r="J59" s="65" t="s">
        <v>97</v>
      </c>
      <c r="K59" s="65" t="s">
        <v>97</v>
      </c>
      <c r="L59" s="65" t="s">
        <v>97</v>
      </c>
      <c r="M59" s="65" t="s">
        <v>97</v>
      </c>
      <c r="N59" s="65" t="s">
        <v>97</v>
      </c>
      <c r="O59" s="65">
        <v>149.57756332244699</v>
      </c>
    </row>
    <row r="60" spans="1:15">
      <c r="A60" s="69" t="s">
        <v>82</v>
      </c>
      <c r="B60" s="70" t="s">
        <v>40</v>
      </c>
      <c r="C60" s="82"/>
      <c r="D60" s="83"/>
      <c r="E60" s="83"/>
      <c r="F60" s="84" t="s">
        <v>97</v>
      </c>
      <c r="G60" s="84" t="s">
        <v>97</v>
      </c>
      <c r="H60" s="84" t="s">
        <v>97</v>
      </c>
      <c r="I60" s="84">
        <v>3.2295344873442301E-2</v>
      </c>
      <c r="J60" s="84">
        <v>9.6240127722858109</v>
      </c>
      <c r="K60" s="84" t="s">
        <v>97</v>
      </c>
      <c r="L60" s="84">
        <v>3.5899185920874998E-3</v>
      </c>
      <c r="M60" s="84">
        <v>0.67072392647631396</v>
      </c>
      <c r="N60" s="84" t="s">
        <v>97</v>
      </c>
      <c r="O60" s="84">
        <v>10.298326617354199</v>
      </c>
    </row>
    <row r="61" spans="1:15">
      <c r="A61" s="34" t="s">
        <v>41</v>
      </c>
      <c r="B61" s="74"/>
      <c r="C61" s="74"/>
      <c r="F61" s="85">
        <v>86.067687199999995</v>
      </c>
      <c r="G61" s="85">
        <v>8.9721542885564993</v>
      </c>
      <c r="H61" s="85">
        <v>224.30385721391301</v>
      </c>
      <c r="I61" s="85">
        <v>0.55514795787642202</v>
      </c>
      <c r="J61" s="85">
        <v>165.43409144717401</v>
      </c>
      <c r="K61" s="37" t="s">
        <v>97</v>
      </c>
      <c r="L61" s="37" t="s">
        <v>97</v>
      </c>
      <c r="M61" s="37" t="s">
        <v>97</v>
      </c>
      <c r="N61" s="37" t="s">
        <v>97</v>
      </c>
      <c r="O61" s="37">
        <v>475.80563586108599</v>
      </c>
    </row>
    <row r="62" spans="1:15">
      <c r="A62" s="38" t="s">
        <v>64</v>
      </c>
      <c r="B62" s="39" t="s">
        <v>42</v>
      </c>
      <c r="C62" s="39"/>
      <c r="F62" s="65" t="s">
        <v>97</v>
      </c>
      <c r="G62" s="65">
        <v>7.82076727949668</v>
      </c>
      <c r="H62" s="65">
        <v>195.519181987417</v>
      </c>
      <c r="I62" s="65" t="s">
        <v>97</v>
      </c>
      <c r="J62" s="65" t="s">
        <v>97</v>
      </c>
      <c r="K62" s="44" t="s">
        <v>97</v>
      </c>
      <c r="L62" s="44" t="s">
        <v>97</v>
      </c>
      <c r="M62" s="44" t="s">
        <v>97</v>
      </c>
      <c r="N62" s="44" t="s">
        <v>97</v>
      </c>
      <c r="O62" s="44">
        <v>195.519181987417</v>
      </c>
    </row>
    <row r="63" spans="1:15">
      <c r="A63" s="38" t="s">
        <v>66</v>
      </c>
      <c r="B63" s="39" t="s">
        <v>43</v>
      </c>
      <c r="C63" s="39"/>
      <c r="F63" s="65" t="s">
        <v>97</v>
      </c>
      <c r="G63" s="65">
        <v>1.15081443625983</v>
      </c>
      <c r="H63" s="65">
        <v>28.7703609064957</v>
      </c>
      <c r="I63" s="65">
        <v>0.15120871310769801</v>
      </c>
      <c r="J63" s="65">
        <v>45.060196506093902</v>
      </c>
      <c r="K63" s="44" t="s">
        <v>97</v>
      </c>
      <c r="L63" s="44" t="s">
        <v>97</v>
      </c>
      <c r="M63" s="44" t="s">
        <v>97</v>
      </c>
      <c r="N63" s="44" t="s">
        <v>97</v>
      </c>
      <c r="O63" s="44">
        <v>73.830557412589499</v>
      </c>
    </row>
    <row r="64" spans="1:15">
      <c r="A64" s="38" t="s">
        <v>71</v>
      </c>
      <c r="B64" s="39" t="s">
        <v>44</v>
      </c>
      <c r="C64" s="39"/>
      <c r="F64" s="44" t="s">
        <v>97</v>
      </c>
      <c r="G64" s="44" t="s">
        <v>97</v>
      </c>
      <c r="H64" s="44" t="s">
        <v>97</v>
      </c>
      <c r="I64" s="44">
        <v>0.40392440028872401</v>
      </c>
      <c r="J64" s="44">
        <v>120.36947128604</v>
      </c>
      <c r="K64" s="40" t="s">
        <v>97</v>
      </c>
      <c r="L64" s="40" t="s">
        <v>97</v>
      </c>
      <c r="M64" s="40" t="s">
        <v>97</v>
      </c>
      <c r="N64" s="40" t="s">
        <v>97</v>
      </c>
      <c r="O64" s="40">
        <v>120.36947128604</v>
      </c>
    </row>
    <row r="65" spans="1:27" s="53" customFormat="1" ht="12">
      <c r="A65" s="86"/>
      <c r="B65" s="87"/>
      <c r="C65" s="79" t="s">
        <v>45</v>
      </c>
      <c r="F65" s="57" t="s">
        <v>97</v>
      </c>
      <c r="G65" s="57" t="s">
        <v>97</v>
      </c>
      <c r="H65" s="57" t="s">
        <v>97</v>
      </c>
      <c r="I65" s="57">
        <v>0.29122875769724599</v>
      </c>
      <c r="J65" s="57">
        <v>86.786169793779194</v>
      </c>
      <c r="K65" s="54" t="s">
        <v>97</v>
      </c>
      <c r="L65" s="54" t="s">
        <v>97</v>
      </c>
      <c r="M65" s="54" t="s">
        <v>97</v>
      </c>
      <c r="N65" s="54" t="s">
        <v>97</v>
      </c>
      <c r="O65" s="54">
        <v>86.786169793779194</v>
      </c>
    </row>
    <row r="66" spans="1:27" s="53" customFormat="1" ht="12">
      <c r="A66" s="78"/>
      <c r="B66" s="79"/>
      <c r="C66" s="79" t="s">
        <v>46</v>
      </c>
      <c r="D66" s="56"/>
      <c r="E66" s="56"/>
      <c r="F66" s="57" t="s">
        <v>97</v>
      </c>
      <c r="G66" s="57" t="s">
        <v>97</v>
      </c>
      <c r="H66" s="57" t="s">
        <v>97</v>
      </c>
      <c r="I66" s="57">
        <v>0.112695642591479</v>
      </c>
      <c r="J66" s="57">
        <v>33.583301492260702</v>
      </c>
      <c r="K66" s="57" t="s">
        <v>97</v>
      </c>
      <c r="L66" s="57" t="s">
        <v>97</v>
      </c>
      <c r="M66" s="57" t="s">
        <v>97</v>
      </c>
      <c r="N66" s="57" t="s">
        <v>97</v>
      </c>
      <c r="O66" s="57">
        <v>33.583301492260702</v>
      </c>
    </row>
    <row r="67" spans="1:27" s="90" customFormat="1" ht="12.75">
      <c r="A67" s="58" t="s">
        <v>73</v>
      </c>
      <c r="B67" s="59" t="s">
        <v>47</v>
      </c>
      <c r="C67" s="88"/>
      <c r="D67" s="89"/>
      <c r="E67" s="89"/>
      <c r="F67" s="65" t="s">
        <v>97</v>
      </c>
      <c r="G67" s="65">
        <v>5.7257279999999998E-4</v>
      </c>
      <c r="H67" s="65">
        <v>1.431432E-2</v>
      </c>
      <c r="I67" s="65">
        <v>1.484448E-5</v>
      </c>
      <c r="J67" s="65">
        <v>4.4236550400000001E-3</v>
      </c>
      <c r="K67" s="65" t="s">
        <v>97</v>
      </c>
      <c r="L67" s="65" t="s">
        <v>97</v>
      </c>
      <c r="M67" s="65" t="s">
        <v>97</v>
      </c>
      <c r="N67" s="65" t="s">
        <v>97</v>
      </c>
      <c r="O67" s="65">
        <v>1.873797504E-2</v>
      </c>
    </row>
    <row r="68" spans="1:27">
      <c r="A68" s="91" t="s">
        <v>80</v>
      </c>
      <c r="B68" s="92" t="s">
        <v>83</v>
      </c>
      <c r="C68" s="93"/>
      <c r="D68" s="83"/>
      <c r="E68" s="83"/>
      <c r="F68" s="94">
        <v>86.067687199999995</v>
      </c>
      <c r="G68" s="94" t="s">
        <v>97</v>
      </c>
      <c r="H68" s="94" t="s">
        <v>97</v>
      </c>
      <c r="I68" s="94" t="s">
        <v>97</v>
      </c>
      <c r="J68" s="94" t="s">
        <v>97</v>
      </c>
      <c r="K68" s="84" t="s">
        <v>97</v>
      </c>
      <c r="L68" s="84" t="s">
        <v>97</v>
      </c>
      <c r="M68" s="84" t="s">
        <v>97</v>
      </c>
      <c r="N68" s="84" t="s">
        <v>97</v>
      </c>
      <c r="O68" s="84">
        <v>86.067687199999995</v>
      </c>
    </row>
    <row r="69" spans="1:27">
      <c r="A69" s="34" t="s">
        <v>48</v>
      </c>
      <c r="B69" s="74"/>
      <c r="C69" s="74"/>
      <c r="F69" s="37">
        <v>3.5520000000000003E-2</v>
      </c>
      <c r="G69" s="37">
        <v>29.8777681775784</v>
      </c>
      <c r="H69" s="37">
        <v>746.94420443945899</v>
      </c>
      <c r="I69" s="37">
        <v>0.119808943098003</v>
      </c>
      <c r="J69" s="37">
        <v>35.703065043204901</v>
      </c>
      <c r="K69" s="37" t="s">
        <v>97</v>
      </c>
      <c r="L69" s="37" t="s">
        <v>97</v>
      </c>
      <c r="M69" s="37" t="s">
        <v>97</v>
      </c>
      <c r="N69" s="37" t="s">
        <v>97</v>
      </c>
      <c r="O69" s="37">
        <v>782.68278948266402</v>
      </c>
    </row>
    <row r="70" spans="1:27">
      <c r="A70" s="58" t="s">
        <v>64</v>
      </c>
      <c r="B70" s="95" t="s">
        <v>84</v>
      </c>
      <c r="C70" s="59"/>
      <c r="D70" s="61"/>
      <c r="E70" s="61"/>
      <c r="F70" s="65" t="s">
        <v>97</v>
      </c>
      <c r="G70" s="65">
        <v>26.149438205868901</v>
      </c>
      <c r="H70" s="65">
        <v>653.73595514672297</v>
      </c>
      <c r="I70" s="65" t="s">
        <v>97</v>
      </c>
      <c r="J70" s="65" t="s">
        <v>97</v>
      </c>
      <c r="K70" s="65" t="s">
        <v>97</v>
      </c>
      <c r="L70" s="65" t="s">
        <v>97</v>
      </c>
      <c r="M70" s="65" t="s">
        <v>97</v>
      </c>
      <c r="N70" s="65" t="s">
        <v>97</v>
      </c>
      <c r="O70" s="65">
        <v>653.73595514672297</v>
      </c>
    </row>
    <row r="71" spans="1:27">
      <c r="A71" s="58" t="s">
        <v>85</v>
      </c>
      <c r="B71" s="59" t="s">
        <v>49</v>
      </c>
      <c r="E71" s="61"/>
      <c r="F71" s="65" t="s">
        <v>97</v>
      </c>
      <c r="G71" s="65">
        <v>0.79818232054054095</v>
      </c>
      <c r="H71" s="65">
        <v>19.954558013513498</v>
      </c>
      <c r="I71" s="65">
        <v>5.8918363243243198E-2</v>
      </c>
      <c r="J71" s="65">
        <v>17.557672246486501</v>
      </c>
      <c r="K71" s="65" t="s">
        <v>97</v>
      </c>
      <c r="L71" s="65" t="s">
        <v>97</v>
      </c>
      <c r="M71" s="65" t="s">
        <v>97</v>
      </c>
      <c r="N71" s="65" t="s">
        <v>97</v>
      </c>
      <c r="O71" s="65">
        <v>37.512230260000003</v>
      </c>
    </row>
    <row r="72" spans="1:27">
      <c r="A72" s="58" t="s">
        <v>71</v>
      </c>
      <c r="B72" s="59" t="s">
        <v>86</v>
      </c>
      <c r="C72" s="59"/>
      <c r="D72" s="61"/>
      <c r="E72" s="61"/>
      <c r="F72" s="65">
        <v>9.7800000000000005E-3</v>
      </c>
      <c r="G72" s="65">
        <v>1.2691798526417399</v>
      </c>
      <c r="H72" s="65">
        <v>31.729496316043502</v>
      </c>
      <c r="I72" s="65">
        <v>6.0888329854759803E-2</v>
      </c>
      <c r="J72" s="65">
        <v>18.144722296718399</v>
      </c>
      <c r="K72" s="65" t="s">
        <v>97</v>
      </c>
      <c r="L72" s="65" t="s">
        <v>97</v>
      </c>
      <c r="M72" s="65" t="s">
        <v>97</v>
      </c>
      <c r="N72" s="65" t="s">
        <v>97</v>
      </c>
      <c r="O72" s="65">
        <v>49.8839986127619</v>
      </c>
    </row>
    <row r="73" spans="1:27">
      <c r="A73" s="58" t="s">
        <v>73</v>
      </c>
      <c r="B73" s="59" t="s">
        <v>87</v>
      </c>
      <c r="C73" s="59"/>
      <c r="D73" s="61"/>
      <c r="E73" s="61"/>
      <c r="F73" s="65">
        <v>2.5739999999999999E-2</v>
      </c>
      <c r="G73" s="65">
        <v>8.9999999999999995E-9</v>
      </c>
      <c r="H73" s="65">
        <v>2.2499999999999999E-7</v>
      </c>
      <c r="I73" s="65">
        <v>2.2500000000000001E-6</v>
      </c>
      <c r="J73" s="65">
        <v>6.7049999999999998E-4</v>
      </c>
      <c r="K73" s="65" t="s">
        <v>97</v>
      </c>
      <c r="L73" s="65" t="s">
        <v>97</v>
      </c>
      <c r="M73" s="65" t="s">
        <v>97</v>
      </c>
      <c r="N73" s="65" t="s">
        <v>97</v>
      </c>
      <c r="O73" s="65">
        <v>2.6410724999999999E-2</v>
      </c>
    </row>
    <row r="74" spans="1:27">
      <c r="A74" s="96" t="s">
        <v>80</v>
      </c>
      <c r="B74" s="96" t="s">
        <v>50</v>
      </c>
      <c r="C74" s="96"/>
      <c r="D74" s="97"/>
      <c r="E74" s="97"/>
      <c r="F74" s="94" t="s">
        <v>97</v>
      </c>
      <c r="G74" s="94">
        <v>1.66096778952716</v>
      </c>
      <c r="H74" s="94">
        <v>41.524194738178998</v>
      </c>
      <c r="I74" s="94" t="s">
        <v>97</v>
      </c>
      <c r="J74" s="94" t="s">
        <v>97</v>
      </c>
      <c r="K74" s="94" t="s">
        <v>97</v>
      </c>
      <c r="L74" s="94" t="s">
        <v>97</v>
      </c>
      <c r="M74" s="94" t="s">
        <v>97</v>
      </c>
      <c r="N74" s="94" t="s">
        <v>97</v>
      </c>
      <c r="O74" s="94">
        <v>41.524194738178998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124</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18589.710800188801</v>
      </c>
      <c r="G7" s="32">
        <v>44.504081985011403</v>
      </c>
      <c r="H7" s="32">
        <v>1112.60204962528</v>
      </c>
      <c r="I7" s="32">
        <v>1.65875148290651</v>
      </c>
      <c r="J7" s="32">
        <v>494.30794190613898</v>
      </c>
      <c r="K7" s="32">
        <v>39.6987756765566</v>
      </c>
      <c r="L7" s="32">
        <v>6.6119438162565006E-2</v>
      </c>
      <c r="M7" s="32">
        <v>0.67694449128509804</v>
      </c>
      <c r="N7" s="32" t="s">
        <v>97</v>
      </c>
      <c r="O7" s="32">
        <v>20237.0626313262</v>
      </c>
    </row>
    <row r="8" spans="1:15" ht="15.75" thickTop="1">
      <c r="A8" s="34" t="s">
        <v>1</v>
      </c>
      <c r="B8" s="35"/>
      <c r="C8" s="35"/>
      <c r="F8" s="37">
        <v>18213.337078536999</v>
      </c>
      <c r="G8" s="37">
        <v>5.7583054318679103</v>
      </c>
      <c r="H8" s="37">
        <v>143.95763579669801</v>
      </c>
      <c r="I8" s="37">
        <v>0.96197135473311801</v>
      </c>
      <c r="J8" s="37">
        <v>286.66746371046901</v>
      </c>
      <c r="K8" s="37" t="s">
        <v>97</v>
      </c>
      <c r="L8" s="37" t="s">
        <v>97</v>
      </c>
      <c r="M8" s="37" t="s">
        <v>97</v>
      </c>
      <c r="N8" s="37" t="s">
        <v>97</v>
      </c>
      <c r="O8" s="37">
        <v>18643.962178044101</v>
      </c>
    </row>
    <row r="9" spans="1:15">
      <c r="A9" s="38" t="s">
        <v>64</v>
      </c>
      <c r="B9" s="39" t="s">
        <v>2</v>
      </c>
      <c r="C9" s="39"/>
      <c r="F9" s="40">
        <v>13787.932979380699</v>
      </c>
      <c r="G9" s="40">
        <v>4.1842772926188303</v>
      </c>
      <c r="H9" s="40">
        <v>104.606932315471</v>
      </c>
      <c r="I9" s="40">
        <v>0.37329819450063101</v>
      </c>
      <c r="J9" s="40">
        <v>111.242861961188</v>
      </c>
      <c r="K9" s="40" t="s">
        <v>97</v>
      </c>
      <c r="L9" s="40" t="s">
        <v>97</v>
      </c>
      <c r="M9" s="40" t="s">
        <v>97</v>
      </c>
      <c r="N9" s="40" t="s">
        <v>97</v>
      </c>
      <c r="O9" s="40">
        <v>14003.7827736574</v>
      </c>
    </row>
    <row r="10" spans="1:15">
      <c r="A10" s="41"/>
      <c r="B10" s="42" t="s">
        <v>65</v>
      </c>
      <c r="C10" s="43"/>
      <c r="F10" s="44">
        <v>9800.1905433221109</v>
      </c>
      <c r="G10" s="44">
        <v>9.9390444881204895E-2</v>
      </c>
      <c r="H10" s="44">
        <v>2.48476112203012</v>
      </c>
      <c r="I10" s="44">
        <v>0.171578939365085</v>
      </c>
      <c r="J10" s="44">
        <v>51.130523930795299</v>
      </c>
      <c r="K10" s="44" t="s">
        <v>97</v>
      </c>
      <c r="L10" s="44" t="s">
        <v>97</v>
      </c>
      <c r="M10" s="44" t="s">
        <v>97</v>
      </c>
      <c r="N10" s="44" t="s">
        <v>97</v>
      </c>
      <c r="O10" s="44">
        <v>9853.8058283749397</v>
      </c>
    </row>
    <row r="11" spans="1:15">
      <c r="A11" s="41"/>
      <c r="B11" s="45" t="s">
        <v>3</v>
      </c>
      <c r="C11" s="43"/>
      <c r="F11" s="44">
        <v>1238.3937428250499</v>
      </c>
      <c r="G11" s="44">
        <v>2.79382118999092E-2</v>
      </c>
      <c r="H11" s="44">
        <v>0.69845529749773005</v>
      </c>
      <c r="I11" s="44">
        <v>2.6839387744507798E-2</v>
      </c>
      <c r="J11" s="44">
        <v>7.9981375478633199</v>
      </c>
      <c r="K11" s="44" t="s">
        <v>97</v>
      </c>
      <c r="L11" s="44" t="s">
        <v>97</v>
      </c>
      <c r="M11" s="44" t="s">
        <v>97</v>
      </c>
      <c r="N11" s="44" t="s">
        <v>97</v>
      </c>
      <c r="O11" s="44">
        <v>1247.09033567041</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96.941999999999993</v>
      </c>
      <c r="G13" s="44">
        <v>2.8679999396204899E-3</v>
      </c>
      <c r="H13" s="44">
        <v>7.1699998490512395E-2</v>
      </c>
      <c r="I13" s="44">
        <v>2.0344000749290001E-3</v>
      </c>
      <c r="J13" s="44">
        <v>0.60625122232884099</v>
      </c>
      <c r="K13" s="44" t="s">
        <v>97</v>
      </c>
      <c r="L13" s="44" t="s">
        <v>97</v>
      </c>
      <c r="M13" s="44" t="s">
        <v>97</v>
      </c>
      <c r="N13" s="44" t="s">
        <v>97</v>
      </c>
      <c r="O13" s="44">
        <v>97.619951220819303</v>
      </c>
    </row>
    <row r="14" spans="1:15">
      <c r="A14" s="41"/>
      <c r="B14" s="45" t="s">
        <v>6</v>
      </c>
      <c r="C14" s="43"/>
      <c r="F14" s="44">
        <v>1407.4780636681301</v>
      </c>
      <c r="G14" s="44">
        <v>0.19444891456365701</v>
      </c>
      <c r="H14" s="44">
        <v>4.8612228640914399</v>
      </c>
      <c r="I14" s="44">
        <v>0.109971268110983</v>
      </c>
      <c r="J14" s="44">
        <v>32.771437897073</v>
      </c>
      <c r="K14" s="44" t="s">
        <v>97</v>
      </c>
      <c r="L14" s="44" t="s">
        <v>97</v>
      </c>
      <c r="M14" s="44" t="s">
        <v>97</v>
      </c>
      <c r="N14" s="44" t="s">
        <v>97</v>
      </c>
      <c r="O14" s="44">
        <v>1445.11072442929</v>
      </c>
    </row>
    <row r="15" spans="1:15">
      <c r="A15" s="41"/>
      <c r="B15" s="45" t="s">
        <v>7</v>
      </c>
      <c r="C15" s="48"/>
      <c r="F15" s="44">
        <v>38.736039990234403</v>
      </c>
      <c r="G15" s="44">
        <v>6.0510000251233595E-4</v>
      </c>
      <c r="H15" s="44">
        <v>1.5127500062808399E-2</v>
      </c>
      <c r="I15" s="44">
        <v>7.5130002610385399E-4</v>
      </c>
      <c r="J15" s="44">
        <v>0.223887407778949</v>
      </c>
      <c r="K15" s="44" t="s">
        <v>97</v>
      </c>
      <c r="L15" s="44" t="s">
        <v>97</v>
      </c>
      <c r="M15" s="44" t="s">
        <v>97</v>
      </c>
      <c r="N15" s="44" t="s">
        <v>97</v>
      </c>
      <c r="O15" s="44">
        <v>38.975054898076202</v>
      </c>
    </row>
    <row r="16" spans="1:15">
      <c r="A16" s="41"/>
      <c r="B16" s="45" t="s">
        <v>8</v>
      </c>
      <c r="C16" s="45"/>
      <c r="F16" s="44">
        <v>498.71525991210899</v>
      </c>
      <c r="G16" s="44">
        <v>7.1700000505894503E-3</v>
      </c>
      <c r="H16" s="44">
        <v>0.179250001264736</v>
      </c>
      <c r="I16" s="44">
        <v>1.2303500326350299E-2</v>
      </c>
      <c r="J16" s="44">
        <v>3.6664430972524</v>
      </c>
      <c r="K16" s="44" t="s">
        <v>97</v>
      </c>
      <c r="L16" s="44" t="s">
        <v>97</v>
      </c>
      <c r="M16" s="44" t="s">
        <v>97</v>
      </c>
      <c r="N16" s="44" t="s">
        <v>97</v>
      </c>
      <c r="O16" s="44">
        <v>502.56095301062601</v>
      </c>
    </row>
    <row r="17" spans="1:15">
      <c r="A17" s="41"/>
      <c r="B17" s="45" t="s">
        <v>9</v>
      </c>
      <c r="C17" s="45"/>
      <c r="F17" s="44">
        <v>605.71551977539104</v>
      </c>
      <c r="G17" s="44">
        <v>3.8508768212615498</v>
      </c>
      <c r="H17" s="44">
        <v>96.271920531538697</v>
      </c>
      <c r="I17" s="44">
        <v>4.8532098866860503E-2</v>
      </c>
      <c r="J17" s="44">
        <v>14.462565462324401</v>
      </c>
      <c r="K17" s="44" t="s">
        <v>97</v>
      </c>
      <c r="L17" s="44" t="s">
        <v>97</v>
      </c>
      <c r="M17" s="44" t="s">
        <v>97</v>
      </c>
      <c r="N17" s="44" t="s">
        <v>97</v>
      </c>
      <c r="O17" s="44">
        <v>716.45000576925395</v>
      </c>
    </row>
    <row r="18" spans="1:15">
      <c r="A18" s="41"/>
      <c r="B18" s="45" t="s">
        <v>10</v>
      </c>
      <c r="C18" s="45"/>
      <c r="F18" s="44">
        <v>101.76180988769499</v>
      </c>
      <c r="G18" s="44">
        <v>9.7980001978576208E-4</v>
      </c>
      <c r="H18" s="44">
        <v>2.4495000494644099E-2</v>
      </c>
      <c r="I18" s="44">
        <v>1.28729998581112E-3</v>
      </c>
      <c r="J18" s="44">
        <v>0.383615395771713</v>
      </c>
      <c r="K18" s="44" t="s">
        <v>97</v>
      </c>
      <c r="L18" s="44" t="s">
        <v>97</v>
      </c>
      <c r="M18" s="44" t="s">
        <v>97</v>
      </c>
      <c r="N18" s="44" t="s">
        <v>97</v>
      </c>
      <c r="O18" s="44">
        <v>102.169920283962</v>
      </c>
    </row>
    <row r="19" spans="1:15">
      <c r="A19" s="38" t="s">
        <v>66</v>
      </c>
      <c r="B19" s="49" t="s">
        <v>67</v>
      </c>
      <c r="C19" s="49"/>
      <c r="F19" s="40">
        <v>4352.1180421966601</v>
      </c>
      <c r="G19" s="40">
        <v>1.19151227079814</v>
      </c>
      <c r="H19" s="40">
        <v>29.787806769953399</v>
      </c>
      <c r="I19" s="40">
        <v>0.57914761201075204</v>
      </c>
      <c r="J19" s="40">
        <v>172.585988379204</v>
      </c>
      <c r="K19" s="40" t="s">
        <v>97</v>
      </c>
      <c r="L19" s="40" t="s">
        <v>97</v>
      </c>
      <c r="M19" s="40" t="s">
        <v>97</v>
      </c>
      <c r="N19" s="40" t="s">
        <v>97</v>
      </c>
      <c r="O19" s="40">
        <v>4554.4918373458204</v>
      </c>
    </row>
    <row r="20" spans="1:15">
      <c r="A20" s="41"/>
      <c r="B20" s="46" t="s">
        <v>11</v>
      </c>
      <c r="C20" s="50"/>
      <c r="F20" s="44">
        <v>105.285299549455</v>
      </c>
      <c r="G20" s="44">
        <v>4.6734527077829597E-3</v>
      </c>
      <c r="H20" s="44">
        <v>0.116836317694574</v>
      </c>
      <c r="I20" s="44">
        <v>3.1562759236874998E-3</v>
      </c>
      <c r="J20" s="44">
        <v>0.94057022525887402</v>
      </c>
      <c r="K20" s="44" t="s">
        <v>97</v>
      </c>
      <c r="L20" s="44" t="s">
        <v>97</v>
      </c>
      <c r="M20" s="44" t="s">
        <v>97</v>
      </c>
      <c r="N20" s="44" t="s">
        <v>97</v>
      </c>
      <c r="O20" s="44">
        <v>106.34270609240799</v>
      </c>
    </row>
    <row r="21" spans="1:15">
      <c r="A21" s="41"/>
      <c r="B21" s="46" t="s">
        <v>12</v>
      </c>
      <c r="C21" s="50"/>
      <c r="F21" s="44">
        <v>3083.8903554185099</v>
      </c>
      <c r="G21" s="44">
        <v>0.30782604825790999</v>
      </c>
      <c r="H21" s="44">
        <v>7.6956512064477502</v>
      </c>
      <c r="I21" s="44">
        <v>0.52992791287142404</v>
      </c>
      <c r="J21" s="44">
        <v>157.918518035684</v>
      </c>
      <c r="K21" s="44" t="s">
        <v>97</v>
      </c>
      <c r="L21" s="44" t="s">
        <v>97</v>
      </c>
      <c r="M21" s="44" t="s">
        <v>97</v>
      </c>
      <c r="N21" s="44" t="s">
        <v>97</v>
      </c>
      <c r="O21" s="44">
        <v>3249.5045246606401</v>
      </c>
    </row>
    <row r="22" spans="1:15" s="53" customFormat="1" ht="12">
      <c r="A22" s="51"/>
      <c r="B22" s="50"/>
      <c r="C22" s="52" t="s">
        <v>13</v>
      </c>
      <c r="F22" s="54">
        <v>1054.02043904165</v>
      </c>
      <c r="G22" s="54">
        <v>0.137745694356563</v>
      </c>
      <c r="H22" s="54">
        <v>3.4436423589140701</v>
      </c>
      <c r="I22" s="54">
        <v>0.27873889649086597</v>
      </c>
      <c r="J22" s="54">
        <v>83.064191154277907</v>
      </c>
      <c r="K22" s="54" t="s">
        <v>97</v>
      </c>
      <c r="L22" s="54" t="s">
        <v>97</v>
      </c>
      <c r="M22" s="54" t="s">
        <v>97</v>
      </c>
      <c r="N22" s="54" t="s">
        <v>97</v>
      </c>
      <c r="O22" s="54">
        <v>1140.52827255484</v>
      </c>
    </row>
    <row r="23" spans="1:15" s="53" customFormat="1" ht="12">
      <c r="A23" s="51"/>
      <c r="B23" s="50"/>
      <c r="C23" s="52" t="s">
        <v>14</v>
      </c>
      <c r="F23" s="54">
        <v>882.46600783293297</v>
      </c>
      <c r="G23" s="54">
        <v>0.102092306791483</v>
      </c>
      <c r="H23" s="54">
        <v>2.5523076697870799</v>
      </c>
      <c r="I23" s="54">
        <v>0.20560391680915999</v>
      </c>
      <c r="J23" s="54">
        <v>61.269967209129597</v>
      </c>
      <c r="K23" s="54" t="s">
        <v>97</v>
      </c>
      <c r="L23" s="54" t="s">
        <v>97</v>
      </c>
      <c r="M23" s="54" t="s">
        <v>97</v>
      </c>
      <c r="N23" s="54" t="s">
        <v>97</v>
      </c>
      <c r="O23" s="54">
        <v>946.28828271184898</v>
      </c>
    </row>
    <row r="24" spans="1:15" s="53" customFormat="1" ht="12">
      <c r="A24" s="51"/>
      <c r="B24" s="50"/>
      <c r="C24" s="52" t="s">
        <v>15</v>
      </c>
      <c r="F24" s="54">
        <v>106.114079597231</v>
      </c>
      <c r="G24" s="54">
        <v>1.41303966388002E-2</v>
      </c>
      <c r="H24" s="54">
        <v>0.353259915970006</v>
      </c>
      <c r="I24" s="54">
        <v>2.9591903425484501E-3</v>
      </c>
      <c r="J24" s="54">
        <v>0.88183872207943903</v>
      </c>
      <c r="K24" s="54" t="s">
        <v>97</v>
      </c>
      <c r="L24" s="54" t="s">
        <v>97</v>
      </c>
      <c r="M24" s="54" t="s">
        <v>97</v>
      </c>
      <c r="N24" s="54" t="s">
        <v>97</v>
      </c>
      <c r="O24" s="54">
        <v>107.34917823527999</v>
      </c>
    </row>
    <row r="25" spans="1:15" s="53" customFormat="1" ht="12">
      <c r="A25" s="51"/>
      <c r="B25" s="50"/>
      <c r="C25" s="52" t="s">
        <v>16</v>
      </c>
      <c r="F25" s="54">
        <v>6.9116500692885801</v>
      </c>
      <c r="G25" s="54">
        <v>4.8512326431004102E-3</v>
      </c>
      <c r="H25" s="54">
        <v>0.12128081607751</v>
      </c>
      <c r="I25" s="54">
        <v>1.3446006650531101E-4</v>
      </c>
      <c r="J25" s="54">
        <v>4.0069099818582601E-2</v>
      </c>
      <c r="K25" s="54" t="s">
        <v>97</v>
      </c>
      <c r="L25" s="54" t="s">
        <v>97</v>
      </c>
      <c r="M25" s="54" t="s">
        <v>97</v>
      </c>
      <c r="N25" s="54" t="s">
        <v>97</v>
      </c>
      <c r="O25" s="54">
        <v>7.0729999851846701</v>
      </c>
    </row>
    <row r="26" spans="1:15" s="53" customFormat="1" ht="12">
      <c r="A26" s="51"/>
      <c r="B26" s="50"/>
      <c r="C26" s="52" t="s">
        <v>17</v>
      </c>
      <c r="F26" s="54">
        <v>17.487795178450799</v>
      </c>
      <c r="G26" s="54">
        <v>4.3472685383854303E-4</v>
      </c>
      <c r="H26" s="54">
        <v>1.0868171345963599E-2</v>
      </c>
      <c r="I26" s="54">
        <v>1.3699770974070801E-3</v>
      </c>
      <c r="J26" s="54">
        <v>0.40825317502730901</v>
      </c>
      <c r="K26" s="54" t="s">
        <v>97</v>
      </c>
      <c r="L26" s="54" t="s">
        <v>97</v>
      </c>
      <c r="M26" s="54" t="s">
        <v>97</v>
      </c>
      <c r="N26" s="54" t="s">
        <v>97</v>
      </c>
      <c r="O26" s="54">
        <v>17.906916524824101</v>
      </c>
    </row>
    <row r="27" spans="1:15" s="53" customFormat="1" ht="12">
      <c r="A27" s="51"/>
      <c r="B27" s="50"/>
      <c r="C27" s="52" t="s">
        <v>18</v>
      </c>
      <c r="F27" s="54">
        <v>47.416146783693399</v>
      </c>
      <c r="G27" s="54">
        <v>1.20887243558016E-3</v>
      </c>
      <c r="H27" s="54">
        <v>3.0221810889504E-2</v>
      </c>
      <c r="I27" s="54">
        <v>3.7121765020696599E-3</v>
      </c>
      <c r="J27" s="54">
        <v>1.1062285976167601</v>
      </c>
      <c r="K27" s="54" t="s">
        <v>97</v>
      </c>
      <c r="L27" s="54" t="s">
        <v>97</v>
      </c>
      <c r="M27" s="54" t="s">
        <v>97</v>
      </c>
      <c r="N27" s="54" t="s">
        <v>97</v>
      </c>
      <c r="O27" s="54">
        <v>48.552597192199698</v>
      </c>
    </row>
    <row r="28" spans="1:15" s="53" customFormat="1" ht="12">
      <c r="A28" s="51"/>
      <c r="B28" s="50"/>
      <c r="C28" s="52" t="s">
        <v>19</v>
      </c>
      <c r="F28" s="54">
        <v>969.47423691527001</v>
      </c>
      <c r="G28" s="54">
        <v>4.7362818538544703E-2</v>
      </c>
      <c r="H28" s="54">
        <v>1.1840704634636201</v>
      </c>
      <c r="I28" s="54">
        <v>3.7409295562868698E-2</v>
      </c>
      <c r="J28" s="54">
        <v>11.1479700777349</v>
      </c>
      <c r="K28" s="54" t="s">
        <v>97</v>
      </c>
      <c r="L28" s="54" t="s">
        <v>97</v>
      </c>
      <c r="M28" s="54" t="s">
        <v>97</v>
      </c>
      <c r="N28" s="54" t="s">
        <v>97</v>
      </c>
      <c r="O28" s="54">
        <v>981.80627745646802</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76.214455028069807</v>
      </c>
      <c r="G30" s="44">
        <v>4.2365058008514804E-3</v>
      </c>
      <c r="H30" s="44">
        <v>0.105912645021287</v>
      </c>
      <c r="I30" s="44">
        <v>2.9257479658229401E-2</v>
      </c>
      <c r="J30" s="44">
        <v>8.7187289381523492</v>
      </c>
      <c r="K30" s="44" t="s">
        <v>97</v>
      </c>
      <c r="L30" s="44" t="s">
        <v>97</v>
      </c>
      <c r="M30" s="44" t="s">
        <v>97</v>
      </c>
      <c r="N30" s="44" t="s">
        <v>97</v>
      </c>
      <c r="O30" s="44">
        <v>85.039096611243394</v>
      </c>
    </row>
    <row r="31" spans="1:15">
      <c r="A31" s="41"/>
      <c r="B31" s="46" t="s">
        <v>22</v>
      </c>
      <c r="C31" s="50"/>
      <c r="F31" s="44">
        <v>185.524706812196</v>
      </c>
      <c r="G31" s="44">
        <v>1.7265918569153101E-2</v>
      </c>
      <c r="H31" s="44">
        <v>0.43164796422882701</v>
      </c>
      <c r="I31" s="44">
        <v>4.9331195911866002E-3</v>
      </c>
      <c r="J31" s="44">
        <v>1.47006963817361</v>
      </c>
      <c r="K31" s="44" t="s">
        <v>97</v>
      </c>
      <c r="L31" s="44" t="s">
        <v>97</v>
      </c>
      <c r="M31" s="44" t="s">
        <v>97</v>
      </c>
      <c r="N31" s="44" t="s">
        <v>97</v>
      </c>
      <c r="O31" s="44">
        <v>187.42642441459799</v>
      </c>
    </row>
    <row r="32" spans="1:15">
      <c r="A32" s="41"/>
      <c r="B32" s="46" t="s">
        <v>23</v>
      </c>
      <c r="C32" s="52"/>
      <c r="F32" s="44">
        <v>901.20322538842902</v>
      </c>
      <c r="G32" s="44">
        <v>0.85751034546243898</v>
      </c>
      <c r="H32" s="44">
        <v>21.437758636561</v>
      </c>
      <c r="I32" s="44">
        <v>1.1872823966224201E-2</v>
      </c>
      <c r="J32" s="44">
        <v>3.5381015419348198</v>
      </c>
      <c r="K32" s="44" t="s">
        <v>97</v>
      </c>
      <c r="L32" s="44" t="s">
        <v>97</v>
      </c>
      <c r="M32" s="44" t="s">
        <v>97</v>
      </c>
      <c r="N32" s="44" t="s">
        <v>97</v>
      </c>
      <c r="O32" s="44">
        <v>926.17908556692498</v>
      </c>
    </row>
    <row r="33" spans="1:15" s="53" customFormat="1" ht="12">
      <c r="A33" s="51"/>
      <c r="B33" s="50"/>
      <c r="C33" s="52" t="s">
        <v>68</v>
      </c>
      <c r="F33" s="54">
        <v>221.95176245973801</v>
      </c>
      <c r="G33" s="54">
        <v>1.2626415136558201E-2</v>
      </c>
      <c r="H33" s="54">
        <v>0.315660378413955</v>
      </c>
      <c r="I33" s="54">
        <v>1.8477962445696001E-3</v>
      </c>
      <c r="J33" s="54">
        <v>0.55064328088174197</v>
      </c>
      <c r="K33" s="54" t="s">
        <v>97</v>
      </c>
      <c r="L33" s="54" t="s">
        <v>97</v>
      </c>
      <c r="M33" s="54" t="s">
        <v>97</v>
      </c>
      <c r="N33" s="54" t="s">
        <v>97</v>
      </c>
      <c r="O33" s="54">
        <v>222.818066119034</v>
      </c>
    </row>
    <row r="34" spans="1:15" s="53" customFormat="1" ht="12">
      <c r="A34" s="51"/>
      <c r="B34" s="50"/>
      <c r="C34" s="52" t="s">
        <v>69</v>
      </c>
      <c r="F34" s="54">
        <v>84.049761745060295</v>
      </c>
      <c r="G34" s="54">
        <v>0.118817311183188</v>
      </c>
      <c r="H34" s="54">
        <v>2.9704327795797001</v>
      </c>
      <c r="I34" s="54">
        <v>1.56221848188474E-3</v>
      </c>
      <c r="J34" s="54">
        <v>0.46554110760165202</v>
      </c>
      <c r="K34" s="54" t="s">
        <v>97</v>
      </c>
      <c r="L34" s="54" t="s">
        <v>97</v>
      </c>
      <c r="M34" s="54" t="s">
        <v>97</v>
      </c>
      <c r="N34" s="54" t="s">
        <v>97</v>
      </c>
      <c r="O34" s="54">
        <v>87.485735632241699</v>
      </c>
    </row>
    <row r="35" spans="1:15" s="53" customFormat="1" ht="12">
      <c r="A35" s="51"/>
      <c r="B35" s="50"/>
      <c r="C35" s="52" t="s">
        <v>70</v>
      </c>
      <c r="F35" s="54">
        <v>355.408805586688</v>
      </c>
      <c r="G35" s="54">
        <v>6.2884102638748302E-2</v>
      </c>
      <c r="H35" s="54">
        <v>1.57210256596871</v>
      </c>
      <c r="I35" s="54">
        <v>3.67144274002453E-3</v>
      </c>
      <c r="J35" s="54">
        <v>1.09408993652731</v>
      </c>
      <c r="K35" s="54" t="s">
        <v>97</v>
      </c>
      <c r="L35" s="54" t="s">
        <v>97</v>
      </c>
      <c r="M35" s="54" t="s">
        <v>97</v>
      </c>
      <c r="N35" s="54" t="s">
        <v>97</v>
      </c>
      <c r="O35" s="54">
        <v>358.07499808918402</v>
      </c>
    </row>
    <row r="36" spans="1:15" s="53" customFormat="1" ht="12">
      <c r="A36" s="51"/>
      <c r="B36" s="50"/>
      <c r="C36" s="52" t="s">
        <v>24</v>
      </c>
      <c r="F36" s="54">
        <v>21.242557978712501</v>
      </c>
      <c r="G36" s="54">
        <v>5.5728803270826598E-2</v>
      </c>
      <c r="H36" s="54">
        <v>1.3932200817706699</v>
      </c>
      <c r="I36" s="54">
        <v>5.0601546853221201E-4</v>
      </c>
      <c r="J36" s="54">
        <v>0.15079260962259899</v>
      </c>
      <c r="K36" s="54" t="s">
        <v>97</v>
      </c>
      <c r="L36" s="54" t="s">
        <v>97</v>
      </c>
      <c r="M36" s="54" t="s">
        <v>97</v>
      </c>
      <c r="N36" s="54" t="s">
        <v>97</v>
      </c>
      <c r="O36" s="54">
        <v>22.7865706701057</v>
      </c>
    </row>
    <row r="37" spans="1:15" s="53" customFormat="1" ht="12">
      <c r="A37" s="51"/>
      <c r="B37" s="43"/>
      <c r="C37" s="55" t="s">
        <v>25</v>
      </c>
      <c r="F37" s="54">
        <v>218.550337618231</v>
      </c>
      <c r="G37" s="54">
        <v>0.60745371323311803</v>
      </c>
      <c r="H37" s="54">
        <v>15.1863428308279</v>
      </c>
      <c r="I37" s="54">
        <v>4.2853510312131403E-3</v>
      </c>
      <c r="J37" s="54">
        <v>1.27703460730152</v>
      </c>
      <c r="K37" s="54" t="s">
        <v>97</v>
      </c>
      <c r="L37" s="54" t="s">
        <v>97</v>
      </c>
      <c r="M37" s="54" t="s">
        <v>97</v>
      </c>
      <c r="N37" s="54" t="s">
        <v>97</v>
      </c>
      <c r="O37" s="54">
        <v>235.01371505636001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73.286056959585906</v>
      </c>
      <c r="G39" s="62">
        <v>0.38251586845093999</v>
      </c>
      <c r="H39" s="62">
        <v>9.5628967112735097</v>
      </c>
      <c r="I39" s="62">
        <v>9.5255482217348007E-3</v>
      </c>
      <c r="J39" s="62">
        <v>2.83861337007697</v>
      </c>
      <c r="K39" s="62" t="s">
        <v>97</v>
      </c>
      <c r="L39" s="62" t="s">
        <v>97</v>
      </c>
      <c r="M39" s="62" t="s">
        <v>97</v>
      </c>
      <c r="N39" s="62" t="s">
        <v>97</v>
      </c>
      <c r="O39" s="62">
        <v>85.687567040936401</v>
      </c>
    </row>
    <row r="40" spans="1:15">
      <c r="A40" s="63"/>
      <c r="B40" s="42" t="s">
        <v>72</v>
      </c>
      <c r="C40" s="64"/>
      <c r="D40" s="61"/>
      <c r="E40" s="61"/>
      <c r="F40" s="65" t="s">
        <v>97</v>
      </c>
      <c r="G40" s="65">
        <v>2.0073079399999999E-2</v>
      </c>
      <c r="H40" s="65">
        <v>0.501826985</v>
      </c>
      <c r="I40" s="65" t="s">
        <v>97</v>
      </c>
      <c r="J40" s="65" t="s">
        <v>97</v>
      </c>
      <c r="K40" s="65" t="s">
        <v>97</v>
      </c>
      <c r="L40" s="65" t="s">
        <v>97</v>
      </c>
      <c r="M40" s="65" t="s">
        <v>97</v>
      </c>
      <c r="N40" s="65" t="s">
        <v>97</v>
      </c>
      <c r="O40" s="65">
        <v>0.501826985</v>
      </c>
    </row>
    <row r="41" spans="1:15">
      <c r="A41" s="63"/>
      <c r="B41" s="66" t="s">
        <v>28</v>
      </c>
      <c r="C41" s="64"/>
      <c r="D41" s="61"/>
      <c r="E41" s="61"/>
      <c r="F41" s="65">
        <v>73.286056959585906</v>
      </c>
      <c r="G41" s="65">
        <v>0.36244278905094002</v>
      </c>
      <c r="H41" s="65">
        <v>9.0610697262735105</v>
      </c>
      <c r="I41" s="65">
        <v>9.5255482217348007E-3</v>
      </c>
      <c r="J41" s="65">
        <v>2.83861337007697</v>
      </c>
      <c r="K41" s="65" t="s">
        <v>97</v>
      </c>
      <c r="L41" s="65" t="s">
        <v>97</v>
      </c>
      <c r="M41" s="65" t="s">
        <v>97</v>
      </c>
      <c r="N41" s="65" t="s">
        <v>97</v>
      </c>
      <c r="O41" s="65">
        <v>85.185740055936407</v>
      </c>
    </row>
    <row r="42" spans="1:15">
      <c r="A42" s="63"/>
      <c r="B42" s="66"/>
      <c r="C42" s="67" t="s">
        <v>29</v>
      </c>
      <c r="D42" s="61"/>
      <c r="E42" s="61"/>
      <c r="F42" s="65">
        <v>8.2418512792146098E-2</v>
      </c>
      <c r="G42" s="65">
        <v>0.35367544471518603</v>
      </c>
      <c r="H42" s="65">
        <v>8.8418861178796408</v>
      </c>
      <c r="I42" s="65">
        <v>9.5065351514319295E-3</v>
      </c>
      <c r="J42" s="65">
        <v>2.8329474751267201</v>
      </c>
      <c r="K42" s="65" t="s">
        <v>97</v>
      </c>
      <c r="L42" s="65" t="s">
        <v>97</v>
      </c>
      <c r="M42" s="65" t="s">
        <v>97</v>
      </c>
      <c r="N42" s="65" t="s">
        <v>97</v>
      </c>
      <c r="O42" s="65">
        <v>11.7572521057985</v>
      </c>
    </row>
    <row r="43" spans="1:15">
      <c r="A43" s="63"/>
      <c r="B43" s="66"/>
      <c r="C43" s="67" t="s">
        <v>30</v>
      </c>
      <c r="D43" s="61"/>
      <c r="E43" s="61"/>
      <c r="F43" s="65" t="s">
        <v>97</v>
      </c>
      <c r="G43" s="65">
        <v>8.4060960000000001E-3</v>
      </c>
      <c r="H43" s="65">
        <v>0.21015239999999999</v>
      </c>
      <c r="I43" s="65" t="s">
        <v>97</v>
      </c>
      <c r="J43" s="65" t="s">
        <v>97</v>
      </c>
      <c r="K43" s="65" t="s">
        <v>97</v>
      </c>
      <c r="L43" s="65" t="s">
        <v>97</v>
      </c>
      <c r="M43" s="65" t="s">
        <v>97</v>
      </c>
      <c r="N43" s="65" t="s">
        <v>97</v>
      </c>
      <c r="O43" s="65">
        <v>0.21015239999999999</v>
      </c>
    </row>
    <row r="44" spans="1:15">
      <c r="A44" s="63"/>
      <c r="B44" s="66"/>
      <c r="C44" s="68" t="s">
        <v>31</v>
      </c>
      <c r="D44" s="61"/>
      <c r="E44" s="61"/>
      <c r="F44" s="65">
        <v>59.073609430997998</v>
      </c>
      <c r="G44" s="65" t="s">
        <v>97</v>
      </c>
      <c r="H44" s="65" t="s">
        <v>97</v>
      </c>
      <c r="I44" s="65" t="s">
        <v>97</v>
      </c>
      <c r="J44" s="65" t="s">
        <v>97</v>
      </c>
      <c r="K44" s="65" t="s">
        <v>97</v>
      </c>
      <c r="L44" s="65" t="s">
        <v>97</v>
      </c>
      <c r="M44" s="65" t="s">
        <v>97</v>
      </c>
      <c r="N44" s="65" t="s">
        <v>97</v>
      </c>
      <c r="O44" s="65">
        <v>59.073609430997998</v>
      </c>
    </row>
    <row r="45" spans="1:15">
      <c r="A45" s="63"/>
      <c r="B45" s="66"/>
      <c r="C45" s="68" t="s">
        <v>32</v>
      </c>
      <c r="D45" s="61"/>
      <c r="E45" s="61"/>
      <c r="F45" s="65">
        <v>14.130029015795699</v>
      </c>
      <c r="G45" s="65">
        <v>3.6124833575441401E-4</v>
      </c>
      <c r="H45" s="65">
        <v>9.0312083938603408E-3</v>
      </c>
      <c r="I45" s="65">
        <v>1.9013070302863898E-5</v>
      </c>
      <c r="J45" s="65">
        <v>5.6658949502534301E-3</v>
      </c>
      <c r="K45" s="65" t="s">
        <v>97</v>
      </c>
      <c r="L45" s="65" t="s">
        <v>97</v>
      </c>
      <c r="M45" s="65" t="s">
        <v>97</v>
      </c>
      <c r="N45" s="65" t="s">
        <v>97</v>
      </c>
      <c r="O45" s="65">
        <v>14.144726119139801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290.129585385128</v>
      </c>
      <c r="G47" s="37" t="s">
        <v>97</v>
      </c>
      <c r="H47" s="37" t="s">
        <v>97</v>
      </c>
      <c r="I47" s="37">
        <v>2.53528847826546E-2</v>
      </c>
      <c r="J47" s="37">
        <v>7.5551596652310602</v>
      </c>
      <c r="K47" s="37">
        <v>39.6987756765566</v>
      </c>
      <c r="L47" s="37">
        <v>6.6119438162565006E-2</v>
      </c>
      <c r="M47" s="37">
        <v>0.67694449128509804</v>
      </c>
      <c r="N47" s="37" t="s">
        <v>97</v>
      </c>
      <c r="O47" s="37">
        <v>338.126584656364</v>
      </c>
    </row>
    <row r="48" spans="1:15">
      <c r="A48" s="38" t="s">
        <v>64</v>
      </c>
      <c r="B48" s="39" t="s">
        <v>34</v>
      </c>
      <c r="C48" s="39"/>
      <c r="F48" s="40">
        <v>108.737600094348</v>
      </c>
      <c r="G48" s="40" t="s">
        <v>97</v>
      </c>
      <c r="H48" s="40" t="s">
        <v>97</v>
      </c>
      <c r="I48" s="40" t="s">
        <v>97</v>
      </c>
      <c r="J48" s="40" t="s">
        <v>97</v>
      </c>
      <c r="K48" s="40" t="s">
        <v>97</v>
      </c>
      <c r="L48" s="40" t="s">
        <v>97</v>
      </c>
      <c r="M48" s="40" t="s">
        <v>97</v>
      </c>
      <c r="N48" s="40" t="s">
        <v>97</v>
      </c>
      <c r="O48" s="40">
        <v>108.737600094348</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97.153540433748802</v>
      </c>
      <c r="G50" s="54" t="s">
        <v>97</v>
      </c>
      <c r="H50" s="54" t="s">
        <v>97</v>
      </c>
      <c r="I50" s="54" t="s">
        <v>97</v>
      </c>
      <c r="J50" s="54" t="s">
        <v>97</v>
      </c>
      <c r="K50" s="54" t="s">
        <v>97</v>
      </c>
      <c r="L50" s="54" t="s">
        <v>97</v>
      </c>
      <c r="M50" s="54" t="s">
        <v>97</v>
      </c>
      <c r="N50" s="54" t="s">
        <v>97</v>
      </c>
      <c r="O50" s="54">
        <v>97.153540433748802</v>
      </c>
    </row>
    <row r="51" spans="1:15" s="53" customFormat="1" ht="12">
      <c r="A51" s="51"/>
      <c r="B51" s="75"/>
      <c r="C51" s="55" t="s">
        <v>75</v>
      </c>
      <c r="F51" s="54">
        <v>11.584059660599401</v>
      </c>
      <c r="G51" s="54" t="s">
        <v>97</v>
      </c>
      <c r="H51" s="54" t="s">
        <v>97</v>
      </c>
      <c r="I51" s="54" t="s">
        <v>97</v>
      </c>
      <c r="J51" s="54" t="s">
        <v>97</v>
      </c>
      <c r="K51" s="54" t="s">
        <v>97</v>
      </c>
      <c r="L51" s="54" t="s">
        <v>97</v>
      </c>
      <c r="M51" s="54" t="s">
        <v>97</v>
      </c>
      <c r="N51" s="54" t="s">
        <v>97</v>
      </c>
      <c r="O51" s="54">
        <v>11.584059660599401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39.6987756765566</v>
      </c>
      <c r="L58" s="65">
        <v>6.3038506382079099E-2</v>
      </c>
      <c r="M58" s="65" t="s">
        <v>97</v>
      </c>
      <c r="N58" s="65" t="s">
        <v>97</v>
      </c>
      <c r="O58" s="65">
        <v>39.7618141829387</v>
      </c>
    </row>
    <row r="59" spans="1:15">
      <c r="A59" s="80" t="s">
        <v>80</v>
      </c>
      <c r="B59" s="81" t="s">
        <v>81</v>
      </c>
      <c r="C59" s="59"/>
      <c r="D59" s="61"/>
      <c r="E59" s="61"/>
      <c r="F59" s="65">
        <v>181.39198529078001</v>
      </c>
      <c r="G59" s="65" t="s">
        <v>97</v>
      </c>
      <c r="H59" s="65" t="s">
        <v>97</v>
      </c>
      <c r="I59" s="65" t="s">
        <v>97</v>
      </c>
      <c r="J59" s="65" t="s">
        <v>97</v>
      </c>
      <c r="K59" s="65" t="s">
        <v>97</v>
      </c>
      <c r="L59" s="65" t="s">
        <v>97</v>
      </c>
      <c r="M59" s="65" t="s">
        <v>97</v>
      </c>
      <c r="N59" s="65" t="s">
        <v>97</v>
      </c>
      <c r="O59" s="65">
        <v>181.39198529078001</v>
      </c>
    </row>
    <row r="60" spans="1:15">
      <c r="A60" s="69" t="s">
        <v>82</v>
      </c>
      <c r="B60" s="70" t="s">
        <v>40</v>
      </c>
      <c r="C60" s="82"/>
      <c r="D60" s="83"/>
      <c r="E60" s="83"/>
      <c r="F60" s="84" t="s">
        <v>97</v>
      </c>
      <c r="G60" s="84" t="s">
        <v>97</v>
      </c>
      <c r="H60" s="84" t="s">
        <v>97</v>
      </c>
      <c r="I60" s="84">
        <v>2.53528847826546E-2</v>
      </c>
      <c r="J60" s="84">
        <v>7.5551596652310602</v>
      </c>
      <c r="K60" s="84" t="s">
        <v>97</v>
      </c>
      <c r="L60" s="84">
        <v>3.08093178048581E-3</v>
      </c>
      <c r="M60" s="84">
        <v>0.67694449128509804</v>
      </c>
      <c r="N60" s="84" t="s">
        <v>97</v>
      </c>
      <c r="O60" s="84">
        <v>8.2351850882966495</v>
      </c>
    </row>
    <row r="61" spans="1:15">
      <c r="A61" s="34" t="s">
        <v>41</v>
      </c>
      <c r="B61" s="74"/>
      <c r="C61" s="74"/>
      <c r="F61" s="85">
        <v>86.208616266666695</v>
      </c>
      <c r="G61" s="85">
        <v>8.7763591895315205</v>
      </c>
      <c r="H61" s="85">
        <v>219.408979738288</v>
      </c>
      <c r="I61" s="85">
        <v>0.55116417059803902</v>
      </c>
      <c r="J61" s="85">
        <v>164.24692283821599</v>
      </c>
      <c r="K61" s="37" t="s">
        <v>97</v>
      </c>
      <c r="L61" s="37" t="s">
        <v>97</v>
      </c>
      <c r="M61" s="37" t="s">
        <v>97</v>
      </c>
      <c r="N61" s="37" t="s">
        <v>97</v>
      </c>
      <c r="O61" s="37">
        <v>469.86451884317</v>
      </c>
    </row>
    <row r="62" spans="1:15">
      <c r="A62" s="38" t="s">
        <v>64</v>
      </c>
      <c r="B62" s="39" t="s">
        <v>42</v>
      </c>
      <c r="C62" s="39"/>
      <c r="F62" s="65" t="s">
        <v>97</v>
      </c>
      <c r="G62" s="65">
        <v>7.7092883575132296</v>
      </c>
      <c r="H62" s="65">
        <v>192.73220893783099</v>
      </c>
      <c r="I62" s="65" t="s">
        <v>97</v>
      </c>
      <c r="J62" s="65" t="s">
        <v>97</v>
      </c>
      <c r="K62" s="44" t="s">
        <v>97</v>
      </c>
      <c r="L62" s="44" t="s">
        <v>97</v>
      </c>
      <c r="M62" s="44" t="s">
        <v>97</v>
      </c>
      <c r="N62" s="44" t="s">
        <v>97</v>
      </c>
      <c r="O62" s="44">
        <v>192.73220893783099</v>
      </c>
    </row>
    <row r="63" spans="1:15">
      <c r="A63" s="38" t="s">
        <v>66</v>
      </c>
      <c r="B63" s="39" t="s">
        <v>43</v>
      </c>
      <c r="C63" s="39"/>
      <c r="F63" s="65" t="s">
        <v>97</v>
      </c>
      <c r="G63" s="65">
        <v>1.0663855720183</v>
      </c>
      <c r="H63" s="65">
        <v>26.6596393004574</v>
      </c>
      <c r="I63" s="65">
        <v>0.14985050914898301</v>
      </c>
      <c r="J63" s="65">
        <v>44.655451726396798</v>
      </c>
      <c r="K63" s="44" t="s">
        <v>97</v>
      </c>
      <c r="L63" s="44" t="s">
        <v>97</v>
      </c>
      <c r="M63" s="44" t="s">
        <v>97</v>
      </c>
      <c r="N63" s="44" t="s">
        <v>97</v>
      </c>
      <c r="O63" s="44">
        <v>71.315091026854205</v>
      </c>
    </row>
    <row r="64" spans="1:15">
      <c r="A64" s="38" t="s">
        <v>71</v>
      </c>
      <c r="B64" s="39" t="s">
        <v>44</v>
      </c>
      <c r="C64" s="39"/>
      <c r="F64" s="44" t="s">
        <v>97</v>
      </c>
      <c r="G64" s="44" t="s">
        <v>97</v>
      </c>
      <c r="H64" s="44" t="s">
        <v>97</v>
      </c>
      <c r="I64" s="44">
        <v>0.40129589544905703</v>
      </c>
      <c r="J64" s="44">
        <v>119.586176843819</v>
      </c>
      <c r="K64" s="40" t="s">
        <v>97</v>
      </c>
      <c r="L64" s="40" t="s">
        <v>97</v>
      </c>
      <c r="M64" s="40" t="s">
        <v>97</v>
      </c>
      <c r="N64" s="40" t="s">
        <v>97</v>
      </c>
      <c r="O64" s="40">
        <v>119.586176843819</v>
      </c>
    </row>
    <row r="65" spans="1:27" s="53" customFormat="1" ht="12">
      <c r="A65" s="86"/>
      <c r="B65" s="87"/>
      <c r="C65" s="79" t="s">
        <v>45</v>
      </c>
      <c r="F65" s="57" t="s">
        <v>97</v>
      </c>
      <c r="G65" s="57" t="s">
        <v>97</v>
      </c>
      <c r="H65" s="57" t="s">
        <v>97</v>
      </c>
      <c r="I65" s="57">
        <v>0.28955403538035501</v>
      </c>
      <c r="J65" s="57">
        <v>86.287102543345696</v>
      </c>
      <c r="K65" s="54" t="s">
        <v>97</v>
      </c>
      <c r="L65" s="54" t="s">
        <v>97</v>
      </c>
      <c r="M65" s="54" t="s">
        <v>97</v>
      </c>
      <c r="N65" s="54" t="s">
        <v>97</v>
      </c>
      <c r="O65" s="54">
        <v>86.287102543345696</v>
      </c>
    </row>
    <row r="66" spans="1:27" s="53" customFormat="1" ht="12">
      <c r="A66" s="78"/>
      <c r="B66" s="79"/>
      <c r="C66" s="79" t="s">
        <v>46</v>
      </c>
      <c r="D66" s="56"/>
      <c r="E66" s="56"/>
      <c r="F66" s="57" t="s">
        <v>97</v>
      </c>
      <c r="G66" s="57" t="s">
        <v>97</v>
      </c>
      <c r="H66" s="57" t="s">
        <v>97</v>
      </c>
      <c r="I66" s="57">
        <v>0.111741860068702</v>
      </c>
      <c r="J66" s="57">
        <v>33.299074300473201</v>
      </c>
      <c r="K66" s="57" t="s">
        <v>97</v>
      </c>
      <c r="L66" s="57" t="s">
        <v>97</v>
      </c>
      <c r="M66" s="57" t="s">
        <v>97</v>
      </c>
      <c r="N66" s="57" t="s">
        <v>97</v>
      </c>
      <c r="O66" s="57">
        <v>33.299074300473201</v>
      </c>
    </row>
    <row r="67" spans="1:27" s="90" customFormat="1" ht="12.75">
      <c r="A67" s="58" t="s">
        <v>73</v>
      </c>
      <c r="B67" s="59" t="s">
        <v>47</v>
      </c>
      <c r="C67" s="88"/>
      <c r="D67" s="89"/>
      <c r="E67" s="89"/>
      <c r="F67" s="65" t="s">
        <v>97</v>
      </c>
      <c r="G67" s="65">
        <v>6.8526000000000004E-4</v>
      </c>
      <c r="H67" s="65">
        <v>1.7131500000000001E-2</v>
      </c>
      <c r="I67" s="65">
        <v>1.7765999999999999E-5</v>
      </c>
      <c r="J67" s="65">
        <v>5.2942680000000004E-3</v>
      </c>
      <c r="K67" s="65" t="s">
        <v>97</v>
      </c>
      <c r="L67" s="65" t="s">
        <v>97</v>
      </c>
      <c r="M67" s="65" t="s">
        <v>97</v>
      </c>
      <c r="N67" s="65" t="s">
        <v>97</v>
      </c>
      <c r="O67" s="65">
        <v>2.2425767999999999E-2</v>
      </c>
    </row>
    <row r="68" spans="1:27">
      <c r="A68" s="91" t="s">
        <v>80</v>
      </c>
      <c r="B68" s="92" t="s">
        <v>83</v>
      </c>
      <c r="C68" s="93"/>
      <c r="D68" s="83"/>
      <c r="E68" s="83"/>
      <c r="F68" s="94">
        <v>86.208616266666695</v>
      </c>
      <c r="G68" s="94" t="s">
        <v>97</v>
      </c>
      <c r="H68" s="94" t="s">
        <v>97</v>
      </c>
      <c r="I68" s="94" t="s">
        <v>97</v>
      </c>
      <c r="J68" s="94" t="s">
        <v>97</v>
      </c>
      <c r="K68" s="84" t="s">
        <v>97</v>
      </c>
      <c r="L68" s="84" t="s">
        <v>97</v>
      </c>
      <c r="M68" s="84" t="s">
        <v>97</v>
      </c>
      <c r="N68" s="84" t="s">
        <v>97</v>
      </c>
      <c r="O68" s="84">
        <v>86.208616266666695</v>
      </c>
    </row>
    <row r="69" spans="1:27">
      <c r="A69" s="34" t="s">
        <v>48</v>
      </c>
      <c r="B69" s="74"/>
      <c r="C69" s="74"/>
      <c r="F69" s="37">
        <v>3.5520000000000003E-2</v>
      </c>
      <c r="G69" s="37">
        <v>29.9694173636119</v>
      </c>
      <c r="H69" s="37">
        <v>749.23543409029799</v>
      </c>
      <c r="I69" s="37">
        <v>0.120263072792696</v>
      </c>
      <c r="J69" s="37">
        <v>35.8383956922235</v>
      </c>
      <c r="K69" s="37" t="s">
        <v>97</v>
      </c>
      <c r="L69" s="37" t="s">
        <v>97</v>
      </c>
      <c r="M69" s="37" t="s">
        <v>97</v>
      </c>
      <c r="N69" s="37" t="s">
        <v>97</v>
      </c>
      <c r="O69" s="37">
        <v>785.10934978252203</v>
      </c>
    </row>
    <row r="70" spans="1:27">
      <c r="A70" s="58" t="s">
        <v>64</v>
      </c>
      <c r="B70" s="95" t="s">
        <v>84</v>
      </c>
      <c r="C70" s="59"/>
      <c r="D70" s="61"/>
      <c r="E70" s="61"/>
      <c r="F70" s="65" t="s">
        <v>97</v>
      </c>
      <c r="G70" s="65">
        <v>26.237656142467799</v>
      </c>
      <c r="H70" s="65">
        <v>655.94140356169396</v>
      </c>
      <c r="I70" s="65" t="s">
        <v>97</v>
      </c>
      <c r="J70" s="65" t="s">
        <v>97</v>
      </c>
      <c r="K70" s="65" t="s">
        <v>97</v>
      </c>
      <c r="L70" s="65" t="s">
        <v>97</v>
      </c>
      <c r="M70" s="65" t="s">
        <v>97</v>
      </c>
      <c r="N70" s="65" t="s">
        <v>97</v>
      </c>
      <c r="O70" s="65">
        <v>655.94140356169396</v>
      </c>
    </row>
    <row r="71" spans="1:27">
      <c r="A71" s="58" t="s">
        <v>85</v>
      </c>
      <c r="B71" s="59" t="s">
        <v>49</v>
      </c>
      <c r="E71" s="61"/>
      <c r="F71" s="65" t="s">
        <v>97</v>
      </c>
      <c r="G71" s="65">
        <v>0.82291282054054105</v>
      </c>
      <c r="H71" s="65">
        <v>20.572820513513498</v>
      </c>
      <c r="I71" s="65">
        <v>6.1444863243243199E-2</v>
      </c>
      <c r="J71" s="65">
        <v>18.310569246486502</v>
      </c>
      <c r="K71" s="65" t="s">
        <v>97</v>
      </c>
      <c r="L71" s="65" t="s">
        <v>97</v>
      </c>
      <c r="M71" s="65" t="s">
        <v>97</v>
      </c>
      <c r="N71" s="65" t="s">
        <v>97</v>
      </c>
      <c r="O71" s="65">
        <v>38.88338976</v>
      </c>
    </row>
    <row r="72" spans="1:27">
      <c r="A72" s="58" t="s">
        <v>71</v>
      </c>
      <c r="B72" s="59" t="s">
        <v>86</v>
      </c>
      <c r="C72" s="59"/>
      <c r="D72" s="61"/>
      <c r="E72" s="61"/>
      <c r="F72" s="65">
        <v>9.7800000000000005E-3</v>
      </c>
      <c r="G72" s="65">
        <v>1.2705442619254801</v>
      </c>
      <c r="H72" s="65">
        <v>31.763606548137101</v>
      </c>
      <c r="I72" s="65">
        <v>5.8815959549453199E-2</v>
      </c>
      <c r="J72" s="65">
        <v>17.5271559457371</v>
      </c>
      <c r="K72" s="65" t="s">
        <v>97</v>
      </c>
      <c r="L72" s="65" t="s">
        <v>97</v>
      </c>
      <c r="M72" s="65" t="s">
        <v>97</v>
      </c>
      <c r="N72" s="65" t="s">
        <v>97</v>
      </c>
      <c r="O72" s="65">
        <v>49.300542493874097</v>
      </c>
    </row>
    <row r="73" spans="1:27">
      <c r="A73" s="58" t="s">
        <v>73</v>
      </c>
      <c r="B73" s="59" t="s">
        <v>87</v>
      </c>
      <c r="C73" s="59"/>
      <c r="D73" s="61"/>
      <c r="E73" s="61"/>
      <c r="F73" s="65">
        <v>2.5739999999999999E-2</v>
      </c>
      <c r="G73" s="65">
        <v>8.9999999999999995E-9</v>
      </c>
      <c r="H73" s="65">
        <v>2.2499999999999999E-7</v>
      </c>
      <c r="I73" s="65">
        <v>2.2500000000000001E-6</v>
      </c>
      <c r="J73" s="65">
        <v>6.7049999999999998E-4</v>
      </c>
      <c r="K73" s="65" t="s">
        <v>97</v>
      </c>
      <c r="L73" s="65" t="s">
        <v>97</v>
      </c>
      <c r="M73" s="65" t="s">
        <v>97</v>
      </c>
      <c r="N73" s="65" t="s">
        <v>97</v>
      </c>
      <c r="O73" s="65">
        <v>2.6410724999999999E-2</v>
      </c>
    </row>
    <row r="74" spans="1:27">
      <c r="A74" s="96" t="s">
        <v>80</v>
      </c>
      <c r="B74" s="96" t="s">
        <v>50</v>
      </c>
      <c r="C74" s="96"/>
      <c r="D74" s="97"/>
      <c r="E74" s="97"/>
      <c r="F74" s="94" t="s">
        <v>97</v>
      </c>
      <c r="G74" s="94">
        <v>1.63830412967816</v>
      </c>
      <c r="H74" s="94">
        <v>40.957603241953898</v>
      </c>
      <c r="I74" s="94" t="s">
        <v>97</v>
      </c>
      <c r="J74" s="94" t="s">
        <v>97</v>
      </c>
      <c r="K74" s="94" t="s">
        <v>97</v>
      </c>
      <c r="L74" s="94" t="s">
        <v>97</v>
      </c>
      <c r="M74" s="94" t="s">
        <v>97</v>
      </c>
      <c r="N74" s="94" t="s">
        <v>97</v>
      </c>
      <c r="O74" s="94">
        <v>40.957603241953898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125</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17827.581598611199</v>
      </c>
      <c r="G7" s="32">
        <v>45.119314086165502</v>
      </c>
      <c r="H7" s="32">
        <v>1127.9828521541399</v>
      </c>
      <c r="I7" s="32">
        <v>1.61171613500388</v>
      </c>
      <c r="J7" s="32">
        <v>480.29140823115699</v>
      </c>
      <c r="K7" s="32">
        <v>27.1631386692655</v>
      </c>
      <c r="L7" s="32">
        <v>6.9736728324690106E-2</v>
      </c>
      <c r="M7" s="32">
        <v>0.605761839261028</v>
      </c>
      <c r="N7" s="32" t="s">
        <v>97</v>
      </c>
      <c r="O7" s="32">
        <v>19463.6944962333</v>
      </c>
    </row>
    <row r="8" spans="1:15" ht="15.75" thickTop="1">
      <c r="A8" s="34" t="s">
        <v>1</v>
      </c>
      <c r="B8" s="35"/>
      <c r="C8" s="35"/>
      <c r="F8" s="37">
        <v>17398.893378903402</v>
      </c>
      <c r="G8" s="37">
        <v>6.5956407090803904</v>
      </c>
      <c r="H8" s="37">
        <v>164.89101772701</v>
      </c>
      <c r="I8" s="37">
        <v>0.94786463106352803</v>
      </c>
      <c r="J8" s="37">
        <v>282.46366005693102</v>
      </c>
      <c r="K8" s="37" t="s">
        <v>97</v>
      </c>
      <c r="L8" s="37" t="s">
        <v>97</v>
      </c>
      <c r="M8" s="37" t="s">
        <v>97</v>
      </c>
      <c r="N8" s="37" t="s">
        <v>97</v>
      </c>
      <c r="O8" s="37">
        <v>17846.248056687298</v>
      </c>
    </row>
    <row r="9" spans="1:15">
      <c r="A9" s="38" t="s">
        <v>64</v>
      </c>
      <c r="B9" s="39" t="s">
        <v>2</v>
      </c>
      <c r="C9" s="39"/>
      <c r="F9" s="40">
        <v>13061.105326991599</v>
      </c>
      <c r="G9" s="40">
        <v>5.0471952752288596</v>
      </c>
      <c r="H9" s="40">
        <v>126.179881880721</v>
      </c>
      <c r="I9" s="40">
        <v>0.366507322863448</v>
      </c>
      <c r="J9" s="40">
        <v>109.21918221330699</v>
      </c>
      <c r="K9" s="40" t="s">
        <v>97</v>
      </c>
      <c r="L9" s="40" t="s">
        <v>97</v>
      </c>
      <c r="M9" s="40" t="s">
        <v>97</v>
      </c>
      <c r="N9" s="40" t="s">
        <v>97</v>
      </c>
      <c r="O9" s="40">
        <v>13296.5043910856</v>
      </c>
    </row>
    <row r="10" spans="1:15">
      <c r="A10" s="41"/>
      <c r="B10" s="42" t="s">
        <v>65</v>
      </c>
      <c r="C10" s="43"/>
      <c r="F10" s="44">
        <v>8569.2798644463001</v>
      </c>
      <c r="G10" s="44">
        <v>8.6527115648021305E-2</v>
      </c>
      <c r="H10" s="44">
        <v>2.1631778912005299</v>
      </c>
      <c r="I10" s="44">
        <v>0.14870723640591699</v>
      </c>
      <c r="J10" s="44">
        <v>44.314756448963301</v>
      </c>
      <c r="K10" s="44" t="s">
        <v>97</v>
      </c>
      <c r="L10" s="44" t="s">
        <v>97</v>
      </c>
      <c r="M10" s="44" t="s">
        <v>97</v>
      </c>
      <c r="N10" s="44" t="s">
        <v>97</v>
      </c>
      <c r="O10" s="44">
        <v>8615.7577987864606</v>
      </c>
    </row>
    <row r="11" spans="1:15">
      <c r="A11" s="41"/>
      <c r="B11" s="45" t="s">
        <v>3</v>
      </c>
      <c r="C11" s="43"/>
      <c r="F11" s="44">
        <v>1430.90889903845</v>
      </c>
      <c r="G11" s="44">
        <v>3.2711630863413999E-2</v>
      </c>
      <c r="H11" s="44">
        <v>0.81779077158534996</v>
      </c>
      <c r="I11" s="44">
        <v>3.3788685603474602E-2</v>
      </c>
      <c r="J11" s="44">
        <v>10.069028309835399</v>
      </c>
      <c r="K11" s="44" t="s">
        <v>97</v>
      </c>
      <c r="L11" s="44" t="s">
        <v>97</v>
      </c>
      <c r="M11" s="44" t="s">
        <v>97</v>
      </c>
      <c r="N11" s="44" t="s">
        <v>97</v>
      </c>
      <c r="O11" s="44">
        <v>1441.7957181198699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119.5098</v>
      </c>
      <c r="G13" s="44">
        <v>3.2693999341689099E-3</v>
      </c>
      <c r="H13" s="44">
        <v>8.1734998354222696E-2</v>
      </c>
      <c r="I13" s="44">
        <v>2.7115000914782299E-3</v>
      </c>
      <c r="J13" s="44">
        <v>0.80802702726051201</v>
      </c>
      <c r="K13" s="44" t="s">
        <v>97</v>
      </c>
      <c r="L13" s="44" t="s">
        <v>97</v>
      </c>
      <c r="M13" s="44" t="s">
        <v>97</v>
      </c>
      <c r="N13" s="44" t="s">
        <v>97</v>
      </c>
      <c r="O13" s="44">
        <v>120.399562025615</v>
      </c>
    </row>
    <row r="14" spans="1:15">
      <c r="A14" s="41"/>
      <c r="B14" s="45" t="s">
        <v>6</v>
      </c>
      <c r="C14" s="43"/>
      <c r="F14" s="44">
        <v>1475.68308303906</v>
      </c>
      <c r="G14" s="44">
        <v>0.185683999068984</v>
      </c>
      <c r="H14" s="44">
        <v>4.6420999767245901</v>
      </c>
      <c r="I14" s="44">
        <v>0.10450126001880999</v>
      </c>
      <c r="J14" s="44">
        <v>31.141375485605501</v>
      </c>
      <c r="K14" s="44" t="s">
        <v>97</v>
      </c>
      <c r="L14" s="44" t="s">
        <v>97</v>
      </c>
      <c r="M14" s="44" t="s">
        <v>97</v>
      </c>
      <c r="N14" s="44" t="s">
        <v>97</v>
      </c>
      <c r="O14" s="44">
        <v>1511.46655850139</v>
      </c>
    </row>
    <row r="15" spans="1:15">
      <c r="A15" s="41"/>
      <c r="B15" s="45" t="s">
        <v>7</v>
      </c>
      <c r="C15" s="48"/>
      <c r="F15" s="44">
        <v>49.2145399902344</v>
      </c>
      <c r="G15" s="44">
        <v>7.7980000302195604E-4</v>
      </c>
      <c r="H15" s="44">
        <v>1.9495000075548899E-2</v>
      </c>
      <c r="I15" s="44">
        <v>1.01320003569126E-3</v>
      </c>
      <c r="J15" s="44">
        <v>0.301933610635996</v>
      </c>
      <c r="K15" s="44" t="s">
        <v>97</v>
      </c>
      <c r="L15" s="44" t="s">
        <v>97</v>
      </c>
      <c r="M15" s="44" t="s">
        <v>97</v>
      </c>
      <c r="N15" s="44" t="s">
        <v>97</v>
      </c>
      <c r="O15" s="44">
        <v>49.5359686009459</v>
      </c>
    </row>
    <row r="16" spans="1:15">
      <c r="A16" s="41"/>
      <c r="B16" s="45" t="s">
        <v>8</v>
      </c>
      <c r="C16" s="45"/>
      <c r="F16" s="44">
        <v>585.70610087793</v>
      </c>
      <c r="G16" s="44">
        <v>8.1670420675501194E-3</v>
      </c>
      <c r="H16" s="44">
        <v>0.204176051688753</v>
      </c>
      <c r="I16" s="44">
        <v>1.5939277388278401E-2</v>
      </c>
      <c r="J16" s="44">
        <v>4.7499046617069496</v>
      </c>
      <c r="K16" s="44" t="s">
        <v>97</v>
      </c>
      <c r="L16" s="44" t="s">
        <v>97</v>
      </c>
      <c r="M16" s="44" t="s">
        <v>97</v>
      </c>
      <c r="N16" s="44" t="s">
        <v>97</v>
      </c>
      <c r="O16" s="44">
        <v>590.66018159132602</v>
      </c>
    </row>
    <row r="17" spans="1:15">
      <c r="A17" s="41"/>
      <c r="B17" s="45" t="s">
        <v>9</v>
      </c>
      <c r="C17" s="45"/>
      <c r="F17" s="44">
        <v>715.52641972656204</v>
      </c>
      <c r="G17" s="44">
        <v>4.7289424876213202</v>
      </c>
      <c r="H17" s="44">
        <v>118.223562190533</v>
      </c>
      <c r="I17" s="44">
        <v>5.8351463334636498E-2</v>
      </c>
      <c r="J17" s="44">
        <v>17.388736073721699</v>
      </c>
      <c r="K17" s="44" t="s">
        <v>97</v>
      </c>
      <c r="L17" s="44" t="s">
        <v>97</v>
      </c>
      <c r="M17" s="44" t="s">
        <v>97</v>
      </c>
      <c r="N17" s="44" t="s">
        <v>97</v>
      </c>
      <c r="O17" s="44">
        <v>851.13871799081699</v>
      </c>
    </row>
    <row r="18" spans="1:15">
      <c r="A18" s="41"/>
      <c r="B18" s="45" t="s">
        <v>10</v>
      </c>
      <c r="C18" s="45"/>
      <c r="F18" s="44">
        <v>115.276619873047</v>
      </c>
      <c r="G18" s="44">
        <v>1.11380002237856E-3</v>
      </c>
      <c r="H18" s="44">
        <v>2.7845000559464001E-2</v>
      </c>
      <c r="I18" s="44">
        <v>1.49469998516142E-3</v>
      </c>
      <c r="J18" s="44">
        <v>0.44542059557810298</v>
      </c>
      <c r="K18" s="44" t="s">
        <v>97</v>
      </c>
      <c r="L18" s="44" t="s">
        <v>97</v>
      </c>
      <c r="M18" s="44" t="s">
        <v>97</v>
      </c>
      <c r="N18" s="44" t="s">
        <v>97</v>
      </c>
      <c r="O18" s="44">
        <v>115.749885469185</v>
      </c>
    </row>
    <row r="19" spans="1:15">
      <c r="A19" s="38" t="s">
        <v>66</v>
      </c>
      <c r="B19" s="49" t="s">
        <v>67</v>
      </c>
      <c r="C19" s="49"/>
      <c r="F19" s="40">
        <v>4250.5747752131601</v>
      </c>
      <c r="G19" s="40">
        <v>1.1469930833939399</v>
      </c>
      <c r="H19" s="40">
        <v>28.674827084848602</v>
      </c>
      <c r="I19" s="40">
        <v>0.57115140410782095</v>
      </c>
      <c r="J19" s="40">
        <v>170.20311842413099</v>
      </c>
      <c r="K19" s="40" t="s">
        <v>97</v>
      </c>
      <c r="L19" s="40" t="s">
        <v>97</v>
      </c>
      <c r="M19" s="40" t="s">
        <v>97</v>
      </c>
      <c r="N19" s="40" t="s">
        <v>97</v>
      </c>
      <c r="O19" s="40">
        <v>4449.4527207221299</v>
      </c>
    </row>
    <row r="20" spans="1:15">
      <c r="A20" s="41"/>
      <c r="B20" s="46" t="s">
        <v>11</v>
      </c>
      <c r="C20" s="50"/>
      <c r="F20" s="44">
        <v>104.45837492688899</v>
      </c>
      <c r="G20" s="44">
        <v>4.4509202018800098E-3</v>
      </c>
      <c r="H20" s="44">
        <v>0.111273005047</v>
      </c>
      <c r="I20" s="44">
        <v>3.1167941039717101E-3</v>
      </c>
      <c r="J20" s="44">
        <v>0.92880464298356902</v>
      </c>
      <c r="K20" s="44" t="s">
        <v>97</v>
      </c>
      <c r="L20" s="44" t="s">
        <v>97</v>
      </c>
      <c r="M20" s="44" t="s">
        <v>97</v>
      </c>
      <c r="N20" s="44" t="s">
        <v>97</v>
      </c>
      <c r="O20" s="44">
        <v>105.49845257491999</v>
      </c>
    </row>
    <row r="21" spans="1:15">
      <c r="A21" s="41"/>
      <c r="B21" s="46" t="s">
        <v>12</v>
      </c>
      <c r="C21" s="50"/>
      <c r="F21" s="44">
        <v>3033.22261233683</v>
      </c>
      <c r="G21" s="44">
        <v>0.31422613513289499</v>
      </c>
      <c r="H21" s="44">
        <v>7.8556533783223799</v>
      </c>
      <c r="I21" s="44">
        <v>0.51936108336957099</v>
      </c>
      <c r="J21" s="44">
        <v>154.76960284413201</v>
      </c>
      <c r="K21" s="44" t="s">
        <v>97</v>
      </c>
      <c r="L21" s="44" t="s">
        <v>97</v>
      </c>
      <c r="M21" s="44" t="s">
        <v>97</v>
      </c>
      <c r="N21" s="44" t="s">
        <v>97</v>
      </c>
      <c r="O21" s="44">
        <v>3195.84786855929</v>
      </c>
    </row>
    <row r="22" spans="1:15" s="53" customFormat="1" ht="12">
      <c r="A22" s="51"/>
      <c r="B22" s="50"/>
      <c r="C22" s="52" t="s">
        <v>13</v>
      </c>
      <c r="F22" s="54">
        <v>1067.9349187625501</v>
      </c>
      <c r="G22" s="54">
        <v>0.14339000284685399</v>
      </c>
      <c r="H22" s="54">
        <v>3.58475007117136</v>
      </c>
      <c r="I22" s="54">
        <v>0.286542232715498</v>
      </c>
      <c r="J22" s="54">
        <v>85.389585349218507</v>
      </c>
      <c r="K22" s="54" t="s">
        <v>97</v>
      </c>
      <c r="L22" s="54" t="s">
        <v>97</v>
      </c>
      <c r="M22" s="54" t="s">
        <v>97</v>
      </c>
      <c r="N22" s="54" t="s">
        <v>97</v>
      </c>
      <c r="O22" s="54">
        <v>1156.90925418294</v>
      </c>
    </row>
    <row r="23" spans="1:15" s="53" customFormat="1" ht="12">
      <c r="A23" s="51"/>
      <c r="B23" s="50"/>
      <c r="C23" s="52" t="s">
        <v>14</v>
      </c>
      <c r="F23" s="54">
        <v>847.20122734164704</v>
      </c>
      <c r="G23" s="54">
        <v>0.101465955275981</v>
      </c>
      <c r="H23" s="54">
        <v>2.5366488818995201</v>
      </c>
      <c r="I23" s="54">
        <v>0.190763982555158</v>
      </c>
      <c r="J23" s="54">
        <v>56.8476668014371</v>
      </c>
      <c r="K23" s="54" t="s">
        <v>97</v>
      </c>
      <c r="L23" s="54" t="s">
        <v>97</v>
      </c>
      <c r="M23" s="54" t="s">
        <v>97</v>
      </c>
      <c r="N23" s="54" t="s">
        <v>97</v>
      </c>
      <c r="O23" s="54">
        <v>906.58554302498305</v>
      </c>
    </row>
    <row r="24" spans="1:15" s="53" customFormat="1" ht="12">
      <c r="A24" s="51"/>
      <c r="B24" s="50"/>
      <c r="C24" s="52" t="s">
        <v>15</v>
      </c>
      <c r="F24" s="54">
        <v>106.18825936191899</v>
      </c>
      <c r="G24" s="54">
        <v>1.54002647078964E-2</v>
      </c>
      <c r="H24" s="54">
        <v>0.38500661769741001</v>
      </c>
      <c r="I24" s="54">
        <v>2.5429977748628999E-3</v>
      </c>
      <c r="J24" s="54">
        <v>0.75781333690914499</v>
      </c>
      <c r="K24" s="54" t="s">
        <v>97</v>
      </c>
      <c r="L24" s="54" t="s">
        <v>97</v>
      </c>
      <c r="M24" s="54" t="s">
        <v>97</v>
      </c>
      <c r="N24" s="54" t="s">
        <v>97</v>
      </c>
      <c r="O24" s="54">
        <v>107.33107931652501</v>
      </c>
    </row>
    <row r="25" spans="1:15" s="53" customFormat="1" ht="12">
      <c r="A25" s="51"/>
      <c r="B25" s="50"/>
      <c r="C25" s="52" t="s">
        <v>16</v>
      </c>
      <c r="F25" s="54">
        <v>6.8400520645163096</v>
      </c>
      <c r="G25" s="54">
        <v>5.4777211802538202E-3</v>
      </c>
      <c r="H25" s="54">
        <v>0.13694302950634499</v>
      </c>
      <c r="I25" s="54">
        <v>1.36163398390775E-4</v>
      </c>
      <c r="J25" s="54">
        <v>4.0576692720450801E-2</v>
      </c>
      <c r="K25" s="54" t="s">
        <v>97</v>
      </c>
      <c r="L25" s="54" t="s">
        <v>97</v>
      </c>
      <c r="M25" s="54" t="s">
        <v>97</v>
      </c>
      <c r="N25" s="54" t="s">
        <v>97</v>
      </c>
      <c r="O25" s="54">
        <v>7.0175717867431002</v>
      </c>
    </row>
    <row r="26" spans="1:15" s="53" customFormat="1" ht="12">
      <c r="A26" s="51"/>
      <c r="B26" s="50"/>
      <c r="C26" s="52" t="s">
        <v>17</v>
      </c>
      <c r="F26" s="54">
        <v>16.700798648213301</v>
      </c>
      <c r="G26" s="54">
        <v>4.21672609753935E-4</v>
      </c>
      <c r="H26" s="54">
        <v>1.0541815243848399E-2</v>
      </c>
      <c r="I26" s="54">
        <v>1.3032722446374601E-3</v>
      </c>
      <c r="J26" s="54">
        <v>0.38837512890196402</v>
      </c>
      <c r="K26" s="54" t="s">
        <v>97</v>
      </c>
      <c r="L26" s="54" t="s">
        <v>97</v>
      </c>
      <c r="M26" s="54" t="s">
        <v>97</v>
      </c>
      <c r="N26" s="54" t="s">
        <v>97</v>
      </c>
      <c r="O26" s="54">
        <v>17.0997155923591</v>
      </c>
    </row>
    <row r="27" spans="1:15" s="53" customFormat="1" ht="12">
      <c r="A27" s="51"/>
      <c r="B27" s="50"/>
      <c r="C27" s="52" t="s">
        <v>18</v>
      </c>
      <c r="F27" s="54">
        <v>47.266461303924501</v>
      </c>
      <c r="G27" s="54">
        <v>1.2074035340789099E-3</v>
      </c>
      <c r="H27" s="54">
        <v>3.01850883519728E-2</v>
      </c>
      <c r="I27" s="54">
        <v>3.68922042827828E-3</v>
      </c>
      <c r="J27" s="54">
        <v>1.09938768762693</v>
      </c>
      <c r="K27" s="54" t="s">
        <v>97</v>
      </c>
      <c r="L27" s="54" t="s">
        <v>97</v>
      </c>
      <c r="M27" s="54" t="s">
        <v>97</v>
      </c>
      <c r="N27" s="54" t="s">
        <v>97</v>
      </c>
      <c r="O27" s="54">
        <v>48.396034079903401</v>
      </c>
    </row>
    <row r="28" spans="1:15" s="53" customFormat="1" ht="12">
      <c r="A28" s="51"/>
      <c r="B28" s="50"/>
      <c r="C28" s="52" t="s">
        <v>19</v>
      </c>
      <c r="F28" s="54">
        <v>941.090894854059</v>
      </c>
      <c r="G28" s="54">
        <v>4.6863114978076902E-2</v>
      </c>
      <c r="H28" s="54">
        <v>1.1715778744519201</v>
      </c>
      <c r="I28" s="54">
        <v>3.4383214252745403E-2</v>
      </c>
      <c r="J28" s="54">
        <v>10.246197847318101</v>
      </c>
      <c r="K28" s="54" t="s">
        <v>97</v>
      </c>
      <c r="L28" s="54" t="s">
        <v>97</v>
      </c>
      <c r="M28" s="54" t="s">
        <v>97</v>
      </c>
      <c r="N28" s="54" t="s">
        <v>97</v>
      </c>
      <c r="O28" s="54">
        <v>952.508670575829</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84.8676346268103</v>
      </c>
      <c r="G30" s="44">
        <v>4.7175070171217104E-3</v>
      </c>
      <c r="H30" s="44">
        <v>0.117937675428043</v>
      </c>
      <c r="I30" s="44">
        <v>3.2579293426967998E-2</v>
      </c>
      <c r="J30" s="44">
        <v>9.7086294412364698</v>
      </c>
      <c r="K30" s="44" t="s">
        <v>97</v>
      </c>
      <c r="L30" s="44" t="s">
        <v>97</v>
      </c>
      <c r="M30" s="44" t="s">
        <v>97</v>
      </c>
      <c r="N30" s="44" t="s">
        <v>97</v>
      </c>
      <c r="O30" s="44">
        <v>94.694201743474807</v>
      </c>
    </row>
    <row r="31" spans="1:15">
      <c r="A31" s="41"/>
      <c r="B31" s="46" t="s">
        <v>22</v>
      </c>
      <c r="C31" s="50"/>
      <c r="F31" s="44">
        <v>183.48369491221499</v>
      </c>
      <c r="G31" s="44">
        <v>1.7081038944639599E-2</v>
      </c>
      <c r="H31" s="44">
        <v>0.42702597361599098</v>
      </c>
      <c r="I31" s="44">
        <v>4.88029684132561E-3</v>
      </c>
      <c r="J31" s="44">
        <v>1.45432845871503</v>
      </c>
      <c r="K31" s="44" t="s">
        <v>97</v>
      </c>
      <c r="L31" s="44" t="s">
        <v>97</v>
      </c>
      <c r="M31" s="44" t="s">
        <v>97</v>
      </c>
      <c r="N31" s="44" t="s">
        <v>97</v>
      </c>
      <c r="O31" s="44">
        <v>185.36504934454601</v>
      </c>
    </row>
    <row r="32" spans="1:15">
      <c r="A32" s="41"/>
      <c r="B32" s="46" t="s">
        <v>23</v>
      </c>
      <c r="C32" s="52"/>
      <c r="F32" s="44">
        <v>844.54245841040904</v>
      </c>
      <c r="G32" s="44">
        <v>0.80651748209740703</v>
      </c>
      <c r="H32" s="44">
        <v>20.162937052435201</v>
      </c>
      <c r="I32" s="44">
        <v>1.1213936365984299E-2</v>
      </c>
      <c r="J32" s="44">
        <v>3.3417530370633401</v>
      </c>
      <c r="K32" s="44" t="s">
        <v>97</v>
      </c>
      <c r="L32" s="44" t="s">
        <v>97</v>
      </c>
      <c r="M32" s="44" t="s">
        <v>97</v>
      </c>
      <c r="N32" s="44" t="s">
        <v>97</v>
      </c>
      <c r="O32" s="44">
        <v>868.04714849990796</v>
      </c>
    </row>
    <row r="33" spans="1:15" s="53" customFormat="1" ht="12">
      <c r="A33" s="51"/>
      <c r="B33" s="50"/>
      <c r="C33" s="52" t="s">
        <v>68</v>
      </c>
      <c r="F33" s="54">
        <v>208.13270946700001</v>
      </c>
      <c r="G33" s="54">
        <v>1.1804497371281499E-2</v>
      </c>
      <c r="H33" s="54">
        <v>0.29511243428203798</v>
      </c>
      <c r="I33" s="54">
        <v>1.7335639835961399E-3</v>
      </c>
      <c r="J33" s="54">
        <v>0.51660206711164802</v>
      </c>
      <c r="K33" s="54" t="s">
        <v>97</v>
      </c>
      <c r="L33" s="54" t="s">
        <v>97</v>
      </c>
      <c r="M33" s="54" t="s">
        <v>97</v>
      </c>
      <c r="N33" s="54" t="s">
        <v>97</v>
      </c>
      <c r="O33" s="54">
        <v>208.94442396839301</v>
      </c>
    </row>
    <row r="34" spans="1:15" s="53" customFormat="1" ht="12">
      <c r="A34" s="51"/>
      <c r="B34" s="50"/>
      <c r="C34" s="52" t="s">
        <v>69</v>
      </c>
      <c r="F34" s="54">
        <v>79.586276075554494</v>
      </c>
      <c r="G34" s="54">
        <v>0.114143650001858</v>
      </c>
      <c r="H34" s="54">
        <v>2.85359125004645</v>
      </c>
      <c r="I34" s="54">
        <v>1.4913638137878499E-3</v>
      </c>
      <c r="J34" s="54">
        <v>0.44442641650877901</v>
      </c>
      <c r="K34" s="54" t="s">
        <v>97</v>
      </c>
      <c r="L34" s="54" t="s">
        <v>97</v>
      </c>
      <c r="M34" s="54" t="s">
        <v>97</v>
      </c>
      <c r="N34" s="54" t="s">
        <v>97</v>
      </c>
      <c r="O34" s="54">
        <v>82.884293742109705</v>
      </c>
    </row>
    <row r="35" spans="1:15" s="53" customFormat="1" ht="12">
      <c r="A35" s="51"/>
      <c r="B35" s="50"/>
      <c r="C35" s="52" t="s">
        <v>70</v>
      </c>
      <c r="F35" s="54">
        <v>331.71970380447499</v>
      </c>
      <c r="G35" s="54">
        <v>5.8175931486606602E-2</v>
      </c>
      <c r="H35" s="54">
        <v>1.4543982871651699</v>
      </c>
      <c r="I35" s="54">
        <v>3.5096648028144499E-3</v>
      </c>
      <c r="J35" s="54">
        <v>1.0458801112387099</v>
      </c>
      <c r="K35" s="54" t="s">
        <v>97</v>
      </c>
      <c r="L35" s="54" t="s">
        <v>97</v>
      </c>
      <c r="M35" s="54" t="s">
        <v>97</v>
      </c>
      <c r="N35" s="54" t="s">
        <v>97</v>
      </c>
      <c r="O35" s="54">
        <v>334.21998220287901</v>
      </c>
    </row>
    <row r="36" spans="1:15" s="53" customFormat="1" ht="12">
      <c r="A36" s="51"/>
      <c r="B36" s="50"/>
      <c r="C36" s="52" t="s">
        <v>24</v>
      </c>
      <c r="F36" s="54">
        <v>20.970944101340301</v>
      </c>
      <c r="G36" s="54">
        <v>5.4839655349949799E-2</v>
      </c>
      <c r="H36" s="54">
        <v>1.37099138374874</v>
      </c>
      <c r="I36" s="54">
        <v>5.0118948222509902E-4</v>
      </c>
      <c r="J36" s="54">
        <v>0.149354465703079</v>
      </c>
      <c r="K36" s="54" t="s">
        <v>97</v>
      </c>
      <c r="L36" s="54" t="s">
        <v>97</v>
      </c>
      <c r="M36" s="54" t="s">
        <v>97</v>
      </c>
      <c r="N36" s="54" t="s">
        <v>97</v>
      </c>
      <c r="O36" s="54">
        <v>22.491289950792101</v>
      </c>
    </row>
    <row r="37" spans="1:15" s="53" customFormat="1" ht="12">
      <c r="A37" s="51"/>
      <c r="B37" s="43"/>
      <c r="C37" s="55" t="s">
        <v>25</v>
      </c>
      <c r="F37" s="54">
        <v>204.13282496203999</v>
      </c>
      <c r="G37" s="54">
        <v>0.56755374788771096</v>
      </c>
      <c r="H37" s="54">
        <v>14.1888436971928</v>
      </c>
      <c r="I37" s="54">
        <v>3.9781542835608096E-3</v>
      </c>
      <c r="J37" s="54">
        <v>1.18548997650112</v>
      </c>
      <c r="K37" s="54" t="s">
        <v>97</v>
      </c>
      <c r="L37" s="54" t="s">
        <v>97</v>
      </c>
      <c r="M37" s="54" t="s">
        <v>97</v>
      </c>
      <c r="N37" s="54" t="s">
        <v>97</v>
      </c>
      <c r="O37" s="54">
        <v>219.50715863573399</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87.213276698622806</v>
      </c>
      <c r="G39" s="62">
        <v>0.40145235045758498</v>
      </c>
      <c r="H39" s="62">
        <v>10.036308761439599</v>
      </c>
      <c r="I39" s="62">
        <v>1.0205904092259899E-2</v>
      </c>
      <c r="J39" s="62">
        <v>3.0413594194934501</v>
      </c>
      <c r="K39" s="62" t="s">
        <v>97</v>
      </c>
      <c r="L39" s="62" t="s">
        <v>97</v>
      </c>
      <c r="M39" s="62" t="s">
        <v>97</v>
      </c>
      <c r="N39" s="62" t="s">
        <v>97</v>
      </c>
      <c r="O39" s="62">
        <v>100.29094487955599</v>
      </c>
    </row>
    <row r="40" spans="1:15">
      <c r="A40" s="63"/>
      <c r="B40" s="42" t="s">
        <v>72</v>
      </c>
      <c r="C40" s="64"/>
      <c r="D40" s="61"/>
      <c r="E40" s="61"/>
      <c r="F40" s="65" t="s">
        <v>97</v>
      </c>
      <c r="G40" s="65">
        <v>1.3206303000000001E-2</v>
      </c>
      <c r="H40" s="65">
        <v>0.33015757499999998</v>
      </c>
      <c r="I40" s="65" t="s">
        <v>97</v>
      </c>
      <c r="J40" s="65" t="s">
        <v>97</v>
      </c>
      <c r="K40" s="65" t="s">
        <v>97</v>
      </c>
      <c r="L40" s="65" t="s">
        <v>97</v>
      </c>
      <c r="M40" s="65" t="s">
        <v>97</v>
      </c>
      <c r="N40" s="65" t="s">
        <v>97</v>
      </c>
      <c r="O40" s="65">
        <v>0.33015757499999998</v>
      </c>
    </row>
    <row r="41" spans="1:15">
      <c r="A41" s="63"/>
      <c r="B41" s="66" t="s">
        <v>28</v>
      </c>
      <c r="C41" s="64"/>
      <c r="D41" s="61"/>
      <c r="E41" s="61"/>
      <c r="F41" s="65">
        <v>87.213276698622806</v>
      </c>
      <c r="G41" s="65">
        <v>0.38824604745758501</v>
      </c>
      <c r="H41" s="65">
        <v>9.7061511864396302</v>
      </c>
      <c r="I41" s="65">
        <v>1.0205904092259899E-2</v>
      </c>
      <c r="J41" s="65">
        <v>3.0413594194934501</v>
      </c>
      <c r="K41" s="65" t="s">
        <v>97</v>
      </c>
      <c r="L41" s="65" t="s">
        <v>97</v>
      </c>
      <c r="M41" s="65" t="s">
        <v>97</v>
      </c>
      <c r="N41" s="65" t="s">
        <v>97</v>
      </c>
      <c r="O41" s="65">
        <v>99.960787304555893</v>
      </c>
    </row>
    <row r="42" spans="1:15">
      <c r="A42" s="63"/>
      <c r="B42" s="66"/>
      <c r="C42" s="67" t="s">
        <v>29</v>
      </c>
      <c r="D42" s="61"/>
      <c r="E42" s="61"/>
      <c r="F42" s="65">
        <v>8.8562762640450599E-2</v>
      </c>
      <c r="G42" s="65">
        <v>0.37984914870667502</v>
      </c>
      <c r="H42" s="65">
        <v>9.4962287176668791</v>
      </c>
      <c r="I42" s="65">
        <v>1.0195708383876E-2</v>
      </c>
      <c r="J42" s="65">
        <v>3.0383210983950502</v>
      </c>
      <c r="K42" s="65" t="s">
        <v>97</v>
      </c>
      <c r="L42" s="65" t="s">
        <v>97</v>
      </c>
      <c r="M42" s="65" t="s">
        <v>97</v>
      </c>
      <c r="N42" s="65" t="s">
        <v>97</v>
      </c>
      <c r="O42" s="65">
        <v>12.623112578702401</v>
      </c>
    </row>
    <row r="43" spans="1:15">
      <c r="A43" s="63"/>
      <c r="B43" s="66"/>
      <c r="C43" s="67" t="s">
        <v>30</v>
      </c>
      <c r="D43" s="61"/>
      <c r="E43" s="61"/>
      <c r="F43" s="65" t="s">
        <v>97</v>
      </c>
      <c r="G43" s="65">
        <v>8.2133759999999997E-3</v>
      </c>
      <c r="H43" s="65">
        <v>0.2053344</v>
      </c>
      <c r="I43" s="65" t="s">
        <v>97</v>
      </c>
      <c r="J43" s="65" t="s">
        <v>97</v>
      </c>
      <c r="K43" s="65" t="s">
        <v>97</v>
      </c>
      <c r="L43" s="65" t="s">
        <v>97</v>
      </c>
      <c r="M43" s="65" t="s">
        <v>97</v>
      </c>
      <c r="N43" s="65" t="s">
        <v>97</v>
      </c>
      <c r="O43" s="65">
        <v>0.2053344</v>
      </c>
    </row>
    <row r="44" spans="1:15">
      <c r="A44" s="63"/>
      <c r="B44" s="66"/>
      <c r="C44" s="68" t="s">
        <v>31</v>
      </c>
      <c r="D44" s="61"/>
      <c r="E44" s="61"/>
      <c r="F44" s="65">
        <v>77.864624927661097</v>
      </c>
      <c r="G44" s="65" t="s">
        <v>97</v>
      </c>
      <c r="H44" s="65" t="s">
        <v>97</v>
      </c>
      <c r="I44" s="65" t="s">
        <v>97</v>
      </c>
      <c r="J44" s="65" t="s">
        <v>97</v>
      </c>
      <c r="K44" s="65" t="s">
        <v>97</v>
      </c>
      <c r="L44" s="65" t="s">
        <v>97</v>
      </c>
      <c r="M44" s="65" t="s">
        <v>97</v>
      </c>
      <c r="N44" s="65" t="s">
        <v>97</v>
      </c>
      <c r="O44" s="65">
        <v>77.864624927661097</v>
      </c>
    </row>
    <row r="45" spans="1:15">
      <c r="A45" s="63"/>
      <c r="B45" s="66"/>
      <c r="C45" s="68" t="s">
        <v>32</v>
      </c>
      <c r="D45" s="61"/>
      <c r="E45" s="61"/>
      <c r="F45" s="65">
        <v>9.2600890083212501</v>
      </c>
      <c r="G45" s="65">
        <v>1.83522750909768E-4</v>
      </c>
      <c r="H45" s="65">
        <v>4.5880687727442096E-3</v>
      </c>
      <c r="I45" s="65">
        <v>1.0195708383876001E-5</v>
      </c>
      <c r="J45" s="65">
        <v>3.03832109839505E-3</v>
      </c>
      <c r="K45" s="65" t="s">
        <v>97</v>
      </c>
      <c r="L45" s="65" t="s">
        <v>97</v>
      </c>
      <c r="M45" s="65" t="s">
        <v>97</v>
      </c>
      <c r="N45" s="65" t="s">
        <v>97</v>
      </c>
      <c r="O45" s="65">
        <v>9.2677153981923901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357.17009730784002</v>
      </c>
      <c r="G47" s="37" t="s">
        <v>97</v>
      </c>
      <c r="H47" s="37" t="s">
        <v>97</v>
      </c>
      <c r="I47" s="37">
        <v>1.8131350181181199E-2</v>
      </c>
      <c r="J47" s="37">
        <v>5.4031423539919903</v>
      </c>
      <c r="K47" s="37">
        <v>27.1631386692655</v>
      </c>
      <c r="L47" s="37">
        <v>6.9736728324690106E-2</v>
      </c>
      <c r="M47" s="37">
        <v>0.605761839261028</v>
      </c>
      <c r="N47" s="37" t="s">
        <v>97</v>
      </c>
      <c r="O47" s="37">
        <v>390.41187689868298</v>
      </c>
    </row>
    <row r="48" spans="1:15">
      <c r="A48" s="38" t="s">
        <v>64</v>
      </c>
      <c r="B48" s="39" t="s">
        <v>34</v>
      </c>
      <c r="C48" s="39"/>
      <c r="F48" s="40">
        <v>109.495270947188</v>
      </c>
      <c r="G48" s="40" t="s">
        <v>97</v>
      </c>
      <c r="H48" s="40" t="s">
        <v>97</v>
      </c>
      <c r="I48" s="40" t="s">
        <v>97</v>
      </c>
      <c r="J48" s="40" t="s">
        <v>97</v>
      </c>
      <c r="K48" s="40" t="s">
        <v>97</v>
      </c>
      <c r="L48" s="40" t="s">
        <v>97</v>
      </c>
      <c r="M48" s="40" t="s">
        <v>97</v>
      </c>
      <c r="N48" s="40" t="s">
        <v>97</v>
      </c>
      <c r="O48" s="40">
        <v>109.495270947188</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97.239002961386205</v>
      </c>
      <c r="G50" s="54" t="s">
        <v>97</v>
      </c>
      <c r="H50" s="54" t="s">
        <v>97</v>
      </c>
      <c r="I50" s="54" t="s">
        <v>97</v>
      </c>
      <c r="J50" s="54" t="s">
        <v>97</v>
      </c>
      <c r="K50" s="54" t="s">
        <v>97</v>
      </c>
      <c r="L50" s="54" t="s">
        <v>97</v>
      </c>
      <c r="M50" s="54" t="s">
        <v>97</v>
      </c>
      <c r="N50" s="54" t="s">
        <v>97</v>
      </c>
      <c r="O50" s="54">
        <v>97.239002961386205</v>
      </c>
    </row>
    <row r="51" spans="1:15" s="53" customFormat="1" ht="12">
      <c r="A51" s="51"/>
      <c r="B51" s="75"/>
      <c r="C51" s="55" t="s">
        <v>75</v>
      </c>
      <c r="F51" s="54">
        <v>12.256267985802101</v>
      </c>
      <c r="G51" s="54" t="s">
        <v>97</v>
      </c>
      <c r="H51" s="54" t="s">
        <v>97</v>
      </c>
      <c r="I51" s="54" t="s">
        <v>97</v>
      </c>
      <c r="J51" s="54" t="s">
        <v>97</v>
      </c>
      <c r="K51" s="54" t="s">
        <v>97</v>
      </c>
      <c r="L51" s="54" t="s">
        <v>97</v>
      </c>
      <c r="M51" s="54" t="s">
        <v>97</v>
      </c>
      <c r="N51" s="54" t="s">
        <v>97</v>
      </c>
      <c r="O51" s="54">
        <v>12.256267985802101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27.1631386692655</v>
      </c>
      <c r="L58" s="65">
        <v>6.7725740464348497E-2</v>
      </c>
      <c r="M58" s="65" t="s">
        <v>97</v>
      </c>
      <c r="N58" s="65" t="s">
        <v>97</v>
      </c>
      <c r="O58" s="65">
        <v>27.230864409729801</v>
      </c>
    </row>
    <row r="59" spans="1:15">
      <c r="A59" s="80" t="s">
        <v>80</v>
      </c>
      <c r="B59" s="81" t="s">
        <v>81</v>
      </c>
      <c r="C59" s="59"/>
      <c r="D59" s="61"/>
      <c r="E59" s="61"/>
      <c r="F59" s="65">
        <v>247.674826360651</v>
      </c>
      <c r="G59" s="65" t="s">
        <v>97</v>
      </c>
      <c r="H59" s="65" t="s">
        <v>97</v>
      </c>
      <c r="I59" s="65" t="s">
        <v>97</v>
      </c>
      <c r="J59" s="65" t="s">
        <v>97</v>
      </c>
      <c r="K59" s="65" t="s">
        <v>97</v>
      </c>
      <c r="L59" s="65" t="s">
        <v>97</v>
      </c>
      <c r="M59" s="65" t="s">
        <v>97</v>
      </c>
      <c r="N59" s="65" t="s">
        <v>97</v>
      </c>
      <c r="O59" s="65">
        <v>247.674826360651</v>
      </c>
    </row>
    <row r="60" spans="1:15">
      <c r="A60" s="69" t="s">
        <v>82</v>
      </c>
      <c r="B60" s="70" t="s">
        <v>40</v>
      </c>
      <c r="C60" s="82"/>
      <c r="D60" s="83"/>
      <c r="E60" s="83"/>
      <c r="F60" s="84" t="s">
        <v>97</v>
      </c>
      <c r="G60" s="84" t="s">
        <v>97</v>
      </c>
      <c r="H60" s="84" t="s">
        <v>97</v>
      </c>
      <c r="I60" s="84">
        <v>1.8131350181181199E-2</v>
      </c>
      <c r="J60" s="84">
        <v>5.4031423539919903</v>
      </c>
      <c r="K60" s="84" t="s">
        <v>97</v>
      </c>
      <c r="L60" s="84">
        <v>2.0109878603415099E-3</v>
      </c>
      <c r="M60" s="84">
        <v>0.605761839261028</v>
      </c>
      <c r="N60" s="84" t="s">
        <v>97</v>
      </c>
      <c r="O60" s="84">
        <v>6.0109151811133597</v>
      </c>
    </row>
    <row r="61" spans="1:15">
      <c r="A61" s="34" t="s">
        <v>41</v>
      </c>
      <c r="B61" s="74"/>
      <c r="C61" s="74"/>
      <c r="F61" s="85">
        <v>71.482602400000005</v>
      </c>
      <c r="G61" s="85">
        <v>8.5545598624628294</v>
      </c>
      <c r="H61" s="85">
        <v>213.86399656157101</v>
      </c>
      <c r="I61" s="85">
        <v>0.52666940176768695</v>
      </c>
      <c r="J61" s="85">
        <v>156.947481726771</v>
      </c>
      <c r="K61" s="37" t="s">
        <v>97</v>
      </c>
      <c r="L61" s="37" t="s">
        <v>97</v>
      </c>
      <c r="M61" s="37" t="s">
        <v>97</v>
      </c>
      <c r="N61" s="37" t="s">
        <v>97</v>
      </c>
      <c r="O61" s="37">
        <v>442.29408068834198</v>
      </c>
    </row>
    <row r="62" spans="1:15">
      <c r="A62" s="38" t="s">
        <v>64</v>
      </c>
      <c r="B62" s="39" t="s">
        <v>42</v>
      </c>
      <c r="C62" s="39"/>
      <c r="F62" s="65" t="s">
        <v>97</v>
      </c>
      <c r="G62" s="65">
        <v>7.5883026319925797</v>
      </c>
      <c r="H62" s="65">
        <v>189.707565799815</v>
      </c>
      <c r="I62" s="65" t="s">
        <v>97</v>
      </c>
      <c r="J62" s="65" t="s">
        <v>97</v>
      </c>
      <c r="K62" s="44" t="s">
        <v>97</v>
      </c>
      <c r="L62" s="44" t="s">
        <v>97</v>
      </c>
      <c r="M62" s="44" t="s">
        <v>97</v>
      </c>
      <c r="N62" s="44" t="s">
        <v>97</v>
      </c>
      <c r="O62" s="44">
        <v>189.707565799815</v>
      </c>
    </row>
    <row r="63" spans="1:15">
      <c r="A63" s="38" t="s">
        <v>66</v>
      </c>
      <c r="B63" s="39" t="s">
        <v>43</v>
      </c>
      <c r="C63" s="39"/>
      <c r="F63" s="65" t="s">
        <v>97</v>
      </c>
      <c r="G63" s="65">
        <v>0.96563592807024801</v>
      </c>
      <c r="H63" s="65">
        <v>24.140898201756201</v>
      </c>
      <c r="I63" s="65">
        <v>0.14677985966069901</v>
      </c>
      <c r="J63" s="65">
        <v>43.740398178888299</v>
      </c>
      <c r="K63" s="44" t="s">
        <v>97</v>
      </c>
      <c r="L63" s="44" t="s">
        <v>97</v>
      </c>
      <c r="M63" s="44" t="s">
        <v>97</v>
      </c>
      <c r="N63" s="44" t="s">
        <v>97</v>
      </c>
      <c r="O63" s="44">
        <v>67.881296380644599</v>
      </c>
    </row>
    <row r="64" spans="1:15">
      <c r="A64" s="38" t="s">
        <v>71</v>
      </c>
      <c r="B64" s="39" t="s">
        <v>44</v>
      </c>
      <c r="C64" s="39"/>
      <c r="F64" s="44" t="s">
        <v>97</v>
      </c>
      <c r="G64" s="44" t="s">
        <v>97</v>
      </c>
      <c r="H64" s="44" t="s">
        <v>97</v>
      </c>
      <c r="I64" s="44">
        <v>0.379873434266988</v>
      </c>
      <c r="J64" s="44">
        <v>113.20228341156199</v>
      </c>
      <c r="K64" s="40" t="s">
        <v>97</v>
      </c>
      <c r="L64" s="40" t="s">
        <v>97</v>
      </c>
      <c r="M64" s="40" t="s">
        <v>97</v>
      </c>
      <c r="N64" s="40" t="s">
        <v>97</v>
      </c>
      <c r="O64" s="40">
        <v>113.20228341156199</v>
      </c>
    </row>
    <row r="65" spans="1:27" s="53" customFormat="1" ht="12">
      <c r="A65" s="86"/>
      <c r="B65" s="87"/>
      <c r="C65" s="79" t="s">
        <v>45</v>
      </c>
      <c r="F65" s="57" t="s">
        <v>97</v>
      </c>
      <c r="G65" s="57" t="s">
        <v>97</v>
      </c>
      <c r="H65" s="57" t="s">
        <v>97</v>
      </c>
      <c r="I65" s="57">
        <v>0.27238605374040098</v>
      </c>
      <c r="J65" s="57">
        <v>81.171044014639605</v>
      </c>
      <c r="K65" s="54" t="s">
        <v>97</v>
      </c>
      <c r="L65" s="54" t="s">
        <v>97</v>
      </c>
      <c r="M65" s="54" t="s">
        <v>97</v>
      </c>
      <c r="N65" s="54" t="s">
        <v>97</v>
      </c>
      <c r="O65" s="54">
        <v>81.171044014639605</v>
      </c>
    </row>
    <row r="66" spans="1:27" s="53" customFormat="1" ht="12">
      <c r="A66" s="78"/>
      <c r="B66" s="79"/>
      <c r="C66" s="79" t="s">
        <v>46</v>
      </c>
      <c r="D66" s="56"/>
      <c r="E66" s="56"/>
      <c r="F66" s="57" t="s">
        <v>97</v>
      </c>
      <c r="G66" s="57" t="s">
        <v>97</v>
      </c>
      <c r="H66" s="57" t="s">
        <v>97</v>
      </c>
      <c r="I66" s="57">
        <v>0.107487380526587</v>
      </c>
      <c r="J66" s="57">
        <v>32.031239396922899</v>
      </c>
      <c r="K66" s="57" t="s">
        <v>97</v>
      </c>
      <c r="L66" s="57" t="s">
        <v>97</v>
      </c>
      <c r="M66" s="57" t="s">
        <v>97</v>
      </c>
      <c r="N66" s="57" t="s">
        <v>97</v>
      </c>
      <c r="O66" s="57">
        <v>32.031239396922899</v>
      </c>
    </row>
    <row r="67" spans="1:27" s="90" customFormat="1" ht="12.75">
      <c r="A67" s="58" t="s">
        <v>73</v>
      </c>
      <c r="B67" s="59" t="s">
        <v>47</v>
      </c>
      <c r="C67" s="88"/>
      <c r="D67" s="89"/>
      <c r="E67" s="89"/>
      <c r="F67" s="65" t="s">
        <v>97</v>
      </c>
      <c r="G67" s="65">
        <v>6.2130240000000004E-4</v>
      </c>
      <c r="H67" s="65">
        <v>1.5532560000000001E-2</v>
      </c>
      <c r="I67" s="65">
        <v>1.6107840000000001E-5</v>
      </c>
      <c r="J67" s="65">
        <v>4.8001363199999996E-3</v>
      </c>
      <c r="K67" s="65" t="s">
        <v>97</v>
      </c>
      <c r="L67" s="65" t="s">
        <v>97</v>
      </c>
      <c r="M67" s="65" t="s">
        <v>97</v>
      </c>
      <c r="N67" s="65" t="s">
        <v>97</v>
      </c>
      <c r="O67" s="65">
        <v>2.033269632E-2</v>
      </c>
    </row>
    <row r="68" spans="1:27">
      <c r="A68" s="91" t="s">
        <v>80</v>
      </c>
      <c r="B68" s="92" t="s">
        <v>83</v>
      </c>
      <c r="C68" s="93"/>
      <c r="D68" s="83"/>
      <c r="E68" s="83"/>
      <c r="F68" s="94">
        <v>71.482602400000005</v>
      </c>
      <c r="G68" s="94" t="s">
        <v>97</v>
      </c>
      <c r="H68" s="94" t="s">
        <v>97</v>
      </c>
      <c r="I68" s="94" t="s">
        <v>97</v>
      </c>
      <c r="J68" s="94" t="s">
        <v>97</v>
      </c>
      <c r="K68" s="84" t="s">
        <v>97</v>
      </c>
      <c r="L68" s="84" t="s">
        <v>97</v>
      </c>
      <c r="M68" s="84" t="s">
        <v>97</v>
      </c>
      <c r="N68" s="84" t="s">
        <v>97</v>
      </c>
      <c r="O68" s="84">
        <v>71.482602400000005</v>
      </c>
    </row>
    <row r="69" spans="1:27">
      <c r="A69" s="34" t="s">
        <v>48</v>
      </c>
      <c r="B69" s="74"/>
      <c r="C69" s="74"/>
      <c r="F69" s="37">
        <v>3.5520000000000003E-2</v>
      </c>
      <c r="G69" s="37">
        <v>29.9691135146223</v>
      </c>
      <c r="H69" s="37">
        <v>749.22783786555794</v>
      </c>
      <c r="I69" s="37">
        <v>0.119050751991485</v>
      </c>
      <c r="J69" s="37">
        <v>35.477124093462599</v>
      </c>
      <c r="K69" s="37" t="s">
        <v>97</v>
      </c>
      <c r="L69" s="37" t="s">
        <v>97</v>
      </c>
      <c r="M69" s="37" t="s">
        <v>97</v>
      </c>
      <c r="N69" s="37" t="s">
        <v>97</v>
      </c>
      <c r="O69" s="37">
        <v>784.74048195902105</v>
      </c>
    </row>
    <row r="70" spans="1:27">
      <c r="A70" s="58" t="s">
        <v>64</v>
      </c>
      <c r="B70" s="95" t="s">
        <v>84</v>
      </c>
      <c r="C70" s="59"/>
      <c r="D70" s="61"/>
      <c r="E70" s="61"/>
      <c r="F70" s="65" t="s">
        <v>97</v>
      </c>
      <c r="G70" s="65">
        <v>26.245963544564699</v>
      </c>
      <c r="H70" s="65">
        <v>656.149088614118</v>
      </c>
      <c r="I70" s="65" t="s">
        <v>97</v>
      </c>
      <c r="J70" s="65" t="s">
        <v>97</v>
      </c>
      <c r="K70" s="65" t="s">
        <v>97</v>
      </c>
      <c r="L70" s="65" t="s">
        <v>97</v>
      </c>
      <c r="M70" s="65" t="s">
        <v>97</v>
      </c>
      <c r="N70" s="65" t="s">
        <v>97</v>
      </c>
      <c r="O70" s="65">
        <v>656.149088614118</v>
      </c>
    </row>
    <row r="71" spans="1:27">
      <c r="A71" s="58" t="s">
        <v>85</v>
      </c>
      <c r="B71" s="59" t="s">
        <v>49</v>
      </c>
      <c r="E71" s="61"/>
      <c r="F71" s="65" t="s">
        <v>97</v>
      </c>
      <c r="G71" s="65">
        <v>0.82294822054054095</v>
      </c>
      <c r="H71" s="65">
        <v>20.573705513513499</v>
      </c>
      <c r="I71" s="65">
        <v>6.1446663243243202E-2</v>
      </c>
      <c r="J71" s="65">
        <v>18.311105646486499</v>
      </c>
      <c r="K71" s="65" t="s">
        <v>97</v>
      </c>
      <c r="L71" s="65" t="s">
        <v>97</v>
      </c>
      <c r="M71" s="65" t="s">
        <v>97</v>
      </c>
      <c r="N71" s="65" t="s">
        <v>97</v>
      </c>
      <c r="O71" s="65">
        <v>38.884811159999998</v>
      </c>
    </row>
    <row r="72" spans="1:27">
      <c r="A72" s="58" t="s">
        <v>71</v>
      </c>
      <c r="B72" s="59" t="s">
        <v>86</v>
      </c>
      <c r="C72" s="59"/>
      <c r="D72" s="61"/>
      <c r="E72" s="61"/>
      <c r="F72" s="65">
        <v>9.7800000000000005E-3</v>
      </c>
      <c r="G72" s="65">
        <v>1.27041521206982</v>
      </c>
      <c r="H72" s="65">
        <v>31.7603803017454</v>
      </c>
      <c r="I72" s="65">
        <v>5.7601838748242103E-2</v>
      </c>
      <c r="J72" s="65">
        <v>17.165347946976102</v>
      </c>
      <c r="K72" s="65" t="s">
        <v>97</v>
      </c>
      <c r="L72" s="65" t="s">
        <v>97</v>
      </c>
      <c r="M72" s="65" t="s">
        <v>97</v>
      </c>
      <c r="N72" s="65" t="s">
        <v>97</v>
      </c>
      <c r="O72" s="65">
        <v>48.935508248721597</v>
      </c>
    </row>
    <row r="73" spans="1:27">
      <c r="A73" s="58" t="s">
        <v>73</v>
      </c>
      <c r="B73" s="59" t="s">
        <v>87</v>
      </c>
      <c r="C73" s="59"/>
      <c r="D73" s="61"/>
      <c r="E73" s="61"/>
      <c r="F73" s="65">
        <v>2.5739999999999999E-2</v>
      </c>
      <c r="G73" s="65">
        <v>8.9999999999999995E-9</v>
      </c>
      <c r="H73" s="65">
        <v>2.2499999999999999E-7</v>
      </c>
      <c r="I73" s="65">
        <v>2.2500000000000001E-6</v>
      </c>
      <c r="J73" s="65">
        <v>6.7049999999999998E-4</v>
      </c>
      <c r="K73" s="65" t="s">
        <v>97</v>
      </c>
      <c r="L73" s="65" t="s">
        <v>97</v>
      </c>
      <c r="M73" s="65" t="s">
        <v>97</v>
      </c>
      <c r="N73" s="65" t="s">
        <v>97</v>
      </c>
      <c r="O73" s="65">
        <v>2.6410724999999999E-2</v>
      </c>
    </row>
    <row r="74" spans="1:27">
      <c r="A74" s="96" t="s">
        <v>80</v>
      </c>
      <c r="B74" s="96" t="s">
        <v>50</v>
      </c>
      <c r="C74" s="96"/>
      <c r="D74" s="97"/>
      <c r="E74" s="97"/>
      <c r="F74" s="94" t="s">
        <v>97</v>
      </c>
      <c r="G74" s="94">
        <v>1.6297865284472699</v>
      </c>
      <c r="H74" s="94">
        <v>40.744663211181702</v>
      </c>
      <c r="I74" s="94" t="s">
        <v>97</v>
      </c>
      <c r="J74" s="94" t="s">
        <v>97</v>
      </c>
      <c r="K74" s="94" t="s">
        <v>97</v>
      </c>
      <c r="L74" s="94" t="s">
        <v>97</v>
      </c>
      <c r="M74" s="94" t="s">
        <v>97</v>
      </c>
      <c r="N74" s="94" t="s">
        <v>97</v>
      </c>
      <c r="O74" s="94">
        <v>40.744663211181702</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126</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15342.571521297201</v>
      </c>
      <c r="G7" s="32">
        <v>44.579604849940097</v>
      </c>
      <c r="H7" s="32">
        <v>1114.4901212484999</v>
      </c>
      <c r="I7" s="32">
        <v>1.5367943771733501</v>
      </c>
      <c r="J7" s="32">
        <v>457.96472439765898</v>
      </c>
      <c r="K7" s="32">
        <v>20.1537663201077</v>
      </c>
      <c r="L7" s="32">
        <v>1.1667814382459099E-2</v>
      </c>
      <c r="M7" s="32">
        <v>0.50841053528013003</v>
      </c>
      <c r="N7" s="32" t="s">
        <v>97</v>
      </c>
      <c r="O7" s="32">
        <v>16935.700211613101</v>
      </c>
    </row>
    <row r="8" spans="1:15" ht="15.75" thickTop="1">
      <c r="A8" s="34" t="s">
        <v>1</v>
      </c>
      <c r="B8" s="35"/>
      <c r="C8" s="35"/>
      <c r="F8" s="37">
        <v>14900.1717444757</v>
      </c>
      <c r="G8" s="37">
        <v>6.2771031739668004</v>
      </c>
      <c r="H8" s="37">
        <v>156.92757934917</v>
      </c>
      <c r="I8" s="37">
        <v>0.87313429935847797</v>
      </c>
      <c r="J8" s="37">
        <v>260.194021208827</v>
      </c>
      <c r="K8" s="37" t="s">
        <v>97</v>
      </c>
      <c r="L8" s="37" t="s">
        <v>97</v>
      </c>
      <c r="M8" s="37" t="s">
        <v>97</v>
      </c>
      <c r="N8" s="37" t="s">
        <v>97</v>
      </c>
      <c r="O8" s="37">
        <v>15317.2933450337</v>
      </c>
    </row>
    <row r="9" spans="1:15">
      <c r="A9" s="38" t="s">
        <v>64</v>
      </c>
      <c r="B9" s="39" t="s">
        <v>2</v>
      </c>
      <c r="C9" s="39"/>
      <c r="F9" s="40">
        <v>10599.3354120723</v>
      </c>
      <c r="G9" s="40">
        <v>4.7164312936736001</v>
      </c>
      <c r="H9" s="40">
        <v>117.91078234184</v>
      </c>
      <c r="I9" s="40">
        <v>0.29034423600215398</v>
      </c>
      <c r="J9" s="40">
        <v>86.522582328641803</v>
      </c>
      <c r="K9" s="40" t="s">
        <v>97</v>
      </c>
      <c r="L9" s="40" t="s">
        <v>97</v>
      </c>
      <c r="M9" s="40" t="s">
        <v>97</v>
      </c>
      <c r="N9" s="40" t="s">
        <v>97</v>
      </c>
      <c r="O9" s="40">
        <v>10803.7687767428</v>
      </c>
    </row>
    <row r="10" spans="1:15">
      <c r="A10" s="41"/>
      <c r="B10" s="42" t="s">
        <v>65</v>
      </c>
      <c r="C10" s="43"/>
      <c r="F10" s="44">
        <v>6145.7639031231902</v>
      </c>
      <c r="G10" s="44">
        <v>6.0432106468203101E-2</v>
      </c>
      <c r="H10" s="44">
        <v>1.51080266170508</v>
      </c>
      <c r="I10" s="44">
        <v>9.8788831488428805E-2</v>
      </c>
      <c r="J10" s="44">
        <v>29.4390717835518</v>
      </c>
      <c r="K10" s="44" t="s">
        <v>97</v>
      </c>
      <c r="L10" s="44" t="s">
        <v>97</v>
      </c>
      <c r="M10" s="44" t="s">
        <v>97</v>
      </c>
      <c r="N10" s="44" t="s">
        <v>97</v>
      </c>
      <c r="O10" s="44">
        <v>6176.7137775684496</v>
      </c>
    </row>
    <row r="11" spans="1:15">
      <c r="A11" s="41"/>
      <c r="B11" s="45" t="s">
        <v>3</v>
      </c>
      <c r="C11" s="43"/>
      <c r="F11" s="44">
        <v>1387.82154866314</v>
      </c>
      <c r="G11" s="44">
        <v>3.1977921712750899E-2</v>
      </c>
      <c r="H11" s="44">
        <v>0.79944804281877202</v>
      </c>
      <c r="I11" s="44">
        <v>3.5172799256736699E-2</v>
      </c>
      <c r="J11" s="44">
        <v>10.4814941785075</v>
      </c>
      <c r="K11" s="44" t="s">
        <v>97</v>
      </c>
      <c r="L11" s="44" t="s">
        <v>97</v>
      </c>
      <c r="M11" s="44" t="s">
        <v>97</v>
      </c>
      <c r="N11" s="44" t="s">
        <v>97</v>
      </c>
      <c r="O11" s="44">
        <v>1399.1024908844699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151.64160000000001</v>
      </c>
      <c r="G13" s="44">
        <v>3.1037999398075E-3</v>
      </c>
      <c r="H13" s="44">
        <v>7.7594998495187598E-2</v>
      </c>
      <c r="I13" s="44">
        <v>2.9283000756055101E-3</v>
      </c>
      <c r="J13" s="44">
        <v>0.87263342253044296</v>
      </c>
      <c r="K13" s="44" t="s">
        <v>97</v>
      </c>
      <c r="L13" s="44" t="s">
        <v>97</v>
      </c>
      <c r="M13" s="44" t="s">
        <v>97</v>
      </c>
      <c r="N13" s="44" t="s">
        <v>97</v>
      </c>
      <c r="O13" s="44">
        <v>152.59182842102601</v>
      </c>
    </row>
    <row r="14" spans="1:15">
      <c r="A14" s="41"/>
      <c r="B14" s="45" t="s">
        <v>6</v>
      </c>
      <c r="C14" s="43"/>
      <c r="F14" s="44">
        <v>1594.37512185728</v>
      </c>
      <c r="G14" s="44">
        <v>0.15915929385762101</v>
      </c>
      <c r="H14" s="44">
        <v>3.9789823464405401</v>
      </c>
      <c r="I14" s="44">
        <v>8.4821417595317403E-2</v>
      </c>
      <c r="J14" s="44">
        <v>25.276782443404599</v>
      </c>
      <c r="K14" s="44" t="s">
        <v>97</v>
      </c>
      <c r="L14" s="44" t="s">
        <v>97</v>
      </c>
      <c r="M14" s="44" t="s">
        <v>97</v>
      </c>
      <c r="N14" s="44" t="s">
        <v>97</v>
      </c>
      <c r="O14" s="44">
        <v>1623.63088664712</v>
      </c>
    </row>
    <row r="15" spans="1:15">
      <c r="A15" s="41"/>
      <c r="B15" s="45" t="s">
        <v>7</v>
      </c>
      <c r="C15" s="48"/>
      <c r="F15" s="44">
        <v>39.778469995117199</v>
      </c>
      <c r="G15" s="44">
        <v>6.0970000289380598E-4</v>
      </c>
      <c r="H15" s="44">
        <v>1.52425000723451E-2</v>
      </c>
      <c r="I15" s="44">
        <v>8.0600002631545098E-4</v>
      </c>
      <c r="J15" s="44">
        <v>0.240188007842004</v>
      </c>
      <c r="K15" s="44" t="s">
        <v>97</v>
      </c>
      <c r="L15" s="44" t="s">
        <v>97</v>
      </c>
      <c r="M15" s="44" t="s">
        <v>97</v>
      </c>
      <c r="N15" s="44" t="s">
        <v>97</v>
      </c>
      <c r="O15" s="44">
        <v>40.033900503031603</v>
      </c>
    </row>
    <row r="16" spans="1:15">
      <c r="A16" s="41"/>
      <c r="B16" s="45" t="s">
        <v>8</v>
      </c>
      <c r="C16" s="45"/>
      <c r="F16" s="44">
        <v>489.13901889746103</v>
      </c>
      <c r="G16" s="44">
        <v>6.6130580605044901E-3</v>
      </c>
      <c r="H16" s="44">
        <v>0.16532645151261199</v>
      </c>
      <c r="I16" s="44">
        <v>1.2846723291155E-2</v>
      </c>
      <c r="J16" s="44">
        <v>3.8283235407641798</v>
      </c>
      <c r="K16" s="44" t="s">
        <v>97</v>
      </c>
      <c r="L16" s="44" t="s">
        <v>97</v>
      </c>
      <c r="M16" s="44" t="s">
        <v>97</v>
      </c>
      <c r="N16" s="44" t="s">
        <v>97</v>
      </c>
      <c r="O16" s="44">
        <v>493.132668889738</v>
      </c>
    </row>
    <row r="17" spans="1:15">
      <c r="A17" s="41"/>
      <c r="B17" s="45" t="s">
        <v>9</v>
      </c>
      <c r="C17" s="45"/>
      <c r="F17" s="44">
        <v>683.91933964843702</v>
      </c>
      <c r="G17" s="44">
        <v>4.4535042136110601</v>
      </c>
      <c r="H17" s="44">
        <v>111.337605340276</v>
      </c>
      <c r="I17" s="44">
        <v>5.3607764282804803E-2</v>
      </c>
      <c r="J17" s="44">
        <v>15.9751137562758</v>
      </c>
      <c r="K17" s="44" t="s">
        <v>97</v>
      </c>
      <c r="L17" s="44" t="s">
        <v>97</v>
      </c>
      <c r="M17" s="44" t="s">
        <v>97</v>
      </c>
      <c r="N17" s="44" t="s">
        <v>97</v>
      </c>
      <c r="O17" s="44">
        <v>811.23205874498899</v>
      </c>
    </row>
    <row r="18" spans="1:15">
      <c r="A18" s="41"/>
      <c r="B18" s="45" t="s">
        <v>10</v>
      </c>
      <c r="C18" s="45"/>
      <c r="F18" s="44">
        <v>106.896409887695</v>
      </c>
      <c r="G18" s="44">
        <v>1.0312000207603001E-3</v>
      </c>
      <c r="H18" s="44">
        <v>2.57800005190074E-2</v>
      </c>
      <c r="I18" s="44">
        <v>1.37239998579026E-3</v>
      </c>
      <c r="J18" s="44">
        <v>0.40897519576549601</v>
      </c>
      <c r="K18" s="44" t="s">
        <v>97</v>
      </c>
      <c r="L18" s="44" t="s">
        <v>97</v>
      </c>
      <c r="M18" s="44" t="s">
        <v>97</v>
      </c>
      <c r="N18" s="44" t="s">
        <v>97</v>
      </c>
      <c r="O18" s="44">
        <v>107.331165083979</v>
      </c>
    </row>
    <row r="19" spans="1:15">
      <c r="A19" s="38" t="s">
        <v>66</v>
      </c>
      <c r="B19" s="49" t="s">
        <v>67</v>
      </c>
      <c r="C19" s="49"/>
      <c r="F19" s="40">
        <v>4213.93195244856</v>
      </c>
      <c r="G19" s="40">
        <v>1.13071420086241</v>
      </c>
      <c r="H19" s="40">
        <v>28.267855021560401</v>
      </c>
      <c r="I19" s="40">
        <v>0.57224150224485104</v>
      </c>
      <c r="J19" s="40">
        <v>170.527967668965</v>
      </c>
      <c r="K19" s="40" t="s">
        <v>97</v>
      </c>
      <c r="L19" s="40" t="s">
        <v>97</v>
      </c>
      <c r="M19" s="40" t="s">
        <v>97</v>
      </c>
      <c r="N19" s="40" t="s">
        <v>97</v>
      </c>
      <c r="O19" s="40">
        <v>4412.7277751390902</v>
      </c>
    </row>
    <row r="20" spans="1:15">
      <c r="A20" s="41"/>
      <c r="B20" s="46" t="s">
        <v>11</v>
      </c>
      <c r="C20" s="50"/>
      <c r="F20" s="44">
        <v>109.47889470977201</v>
      </c>
      <c r="G20" s="44">
        <v>4.9817230136422596E-3</v>
      </c>
      <c r="H20" s="44">
        <v>0.12454307534105701</v>
      </c>
      <c r="I20" s="44">
        <v>3.2931714100234398E-3</v>
      </c>
      <c r="J20" s="44">
        <v>0.98136508018698498</v>
      </c>
      <c r="K20" s="44" t="s">
        <v>97</v>
      </c>
      <c r="L20" s="44" t="s">
        <v>97</v>
      </c>
      <c r="M20" s="44" t="s">
        <v>97</v>
      </c>
      <c r="N20" s="44" t="s">
        <v>97</v>
      </c>
      <c r="O20" s="44">
        <v>110.58480286530001</v>
      </c>
    </row>
    <row r="21" spans="1:15">
      <c r="A21" s="41"/>
      <c r="B21" s="46" t="s">
        <v>12</v>
      </c>
      <c r="C21" s="50"/>
      <c r="F21" s="44">
        <v>3039.05048713323</v>
      </c>
      <c r="G21" s="44">
        <v>0.323228460642486</v>
      </c>
      <c r="H21" s="44">
        <v>8.0807115160621592</v>
      </c>
      <c r="I21" s="44">
        <v>0.51729270376727698</v>
      </c>
      <c r="J21" s="44">
        <v>154.15322572264901</v>
      </c>
      <c r="K21" s="44" t="s">
        <v>97</v>
      </c>
      <c r="L21" s="44" t="s">
        <v>97</v>
      </c>
      <c r="M21" s="44" t="s">
        <v>97</v>
      </c>
      <c r="N21" s="44" t="s">
        <v>97</v>
      </c>
      <c r="O21" s="44">
        <v>3201.2844243719401</v>
      </c>
    </row>
    <row r="22" spans="1:15" s="53" customFormat="1" ht="12">
      <c r="A22" s="51"/>
      <c r="B22" s="50"/>
      <c r="C22" s="52" t="s">
        <v>13</v>
      </c>
      <c r="F22" s="54">
        <v>1093.54048041491</v>
      </c>
      <c r="G22" s="54">
        <v>0.149720943416143</v>
      </c>
      <c r="H22" s="54">
        <v>3.7430235854035701</v>
      </c>
      <c r="I22" s="54">
        <v>0.29912360171882602</v>
      </c>
      <c r="J22" s="54">
        <v>89.138833312209997</v>
      </c>
      <c r="K22" s="54" t="s">
        <v>97</v>
      </c>
      <c r="L22" s="54" t="s">
        <v>97</v>
      </c>
      <c r="M22" s="54" t="s">
        <v>97</v>
      </c>
      <c r="N22" s="54" t="s">
        <v>97</v>
      </c>
      <c r="O22" s="54">
        <v>1186.4223373125301</v>
      </c>
    </row>
    <row r="23" spans="1:15" s="53" customFormat="1" ht="12">
      <c r="A23" s="51"/>
      <c r="B23" s="50"/>
      <c r="C23" s="52" t="s">
        <v>14</v>
      </c>
      <c r="F23" s="54">
        <v>816.40948041753404</v>
      </c>
      <c r="G23" s="54">
        <v>0.100258110483344</v>
      </c>
      <c r="H23" s="54">
        <v>2.5064527620836001</v>
      </c>
      <c r="I23" s="54">
        <v>0.179385795965184</v>
      </c>
      <c r="J23" s="54">
        <v>53.456967197624699</v>
      </c>
      <c r="K23" s="54" t="s">
        <v>97</v>
      </c>
      <c r="L23" s="54" t="s">
        <v>97</v>
      </c>
      <c r="M23" s="54" t="s">
        <v>97</v>
      </c>
      <c r="N23" s="54" t="s">
        <v>97</v>
      </c>
      <c r="O23" s="54">
        <v>872.37290037724301</v>
      </c>
    </row>
    <row r="24" spans="1:15" s="53" customFormat="1" ht="12">
      <c r="A24" s="51"/>
      <c r="B24" s="50"/>
      <c r="C24" s="52" t="s">
        <v>15</v>
      </c>
      <c r="F24" s="54">
        <v>108.63735407098901</v>
      </c>
      <c r="G24" s="54">
        <v>1.63571691995044E-2</v>
      </c>
      <c r="H24" s="54">
        <v>0.408929229987611</v>
      </c>
      <c r="I24" s="54">
        <v>2.7129664312490801E-3</v>
      </c>
      <c r="J24" s="54">
        <v>0.808463996512225</v>
      </c>
      <c r="K24" s="54" t="s">
        <v>97</v>
      </c>
      <c r="L24" s="54" t="s">
        <v>97</v>
      </c>
      <c r="M24" s="54" t="s">
        <v>97</v>
      </c>
      <c r="N24" s="54" t="s">
        <v>97</v>
      </c>
      <c r="O24" s="54">
        <v>109.854747297488</v>
      </c>
    </row>
    <row r="25" spans="1:15" s="53" customFormat="1" ht="12">
      <c r="A25" s="51"/>
      <c r="B25" s="50"/>
      <c r="C25" s="52" t="s">
        <v>16</v>
      </c>
      <c r="F25" s="54">
        <v>6.8256883691359898</v>
      </c>
      <c r="G25" s="54">
        <v>6.2652115954738002E-3</v>
      </c>
      <c r="H25" s="54">
        <v>0.15663028988684499</v>
      </c>
      <c r="I25" s="54">
        <v>1.3953298838835E-4</v>
      </c>
      <c r="J25" s="54">
        <v>4.15808305397284E-2</v>
      </c>
      <c r="K25" s="54" t="s">
        <v>97</v>
      </c>
      <c r="L25" s="54" t="s">
        <v>97</v>
      </c>
      <c r="M25" s="54" t="s">
        <v>97</v>
      </c>
      <c r="N25" s="54" t="s">
        <v>97</v>
      </c>
      <c r="O25" s="54">
        <v>7.0238994895625702</v>
      </c>
    </row>
    <row r="26" spans="1:15" s="53" customFormat="1" ht="12">
      <c r="A26" s="51"/>
      <c r="B26" s="50"/>
      <c r="C26" s="52" t="s">
        <v>17</v>
      </c>
      <c r="F26" s="54">
        <v>16.439958750675899</v>
      </c>
      <c r="G26" s="54">
        <v>4.2182322236219299E-4</v>
      </c>
      <c r="H26" s="54">
        <v>1.05455805590548E-2</v>
      </c>
      <c r="I26" s="54">
        <v>1.27792402048019E-3</v>
      </c>
      <c r="J26" s="54">
        <v>0.38082135810309797</v>
      </c>
      <c r="K26" s="54" t="s">
        <v>97</v>
      </c>
      <c r="L26" s="54" t="s">
        <v>97</v>
      </c>
      <c r="M26" s="54" t="s">
        <v>97</v>
      </c>
      <c r="N26" s="54" t="s">
        <v>97</v>
      </c>
      <c r="O26" s="54">
        <v>16.831325689338001</v>
      </c>
    </row>
    <row r="27" spans="1:15" s="53" customFormat="1" ht="12">
      <c r="A27" s="51"/>
      <c r="B27" s="50"/>
      <c r="C27" s="52" t="s">
        <v>18</v>
      </c>
      <c r="F27" s="54">
        <v>48.781955052446001</v>
      </c>
      <c r="G27" s="54">
        <v>1.2436070791644301E-3</v>
      </c>
      <c r="H27" s="54">
        <v>3.1090176979110699E-2</v>
      </c>
      <c r="I27" s="54">
        <v>3.8104716573422299E-3</v>
      </c>
      <c r="J27" s="54">
        <v>1.13552055388798</v>
      </c>
      <c r="K27" s="54" t="s">
        <v>97</v>
      </c>
      <c r="L27" s="54" t="s">
        <v>97</v>
      </c>
      <c r="M27" s="54" t="s">
        <v>97</v>
      </c>
      <c r="N27" s="54" t="s">
        <v>97</v>
      </c>
      <c r="O27" s="54">
        <v>49.9485657833131</v>
      </c>
    </row>
    <row r="28" spans="1:15" s="53" customFormat="1" ht="12">
      <c r="A28" s="51"/>
      <c r="B28" s="50"/>
      <c r="C28" s="52" t="s">
        <v>19</v>
      </c>
      <c r="F28" s="54">
        <v>948.41557005753202</v>
      </c>
      <c r="G28" s="54">
        <v>4.89615956464945E-2</v>
      </c>
      <c r="H28" s="54">
        <v>1.22403989116236</v>
      </c>
      <c r="I28" s="54">
        <v>3.0842410985808099E-2</v>
      </c>
      <c r="J28" s="54">
        <v>9.1910384737708295</v>
      </c>
      <c r="K28" s="54" t="s">
        <v>97</v>
      </c>
      <c r="L28" s="54" t="s">
        <v>97</v>
      </c>
      <c r="M28" s="54" t="s">
        <v>97</v>
      </c>
      <c r="N28" s="54" t="s">
        <v>97</v>
      </c>
      <c r="O28" s="54">
        <v>958.83064842246597</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94.373736860237997</v>
      </c>
      <c r="G30" s="44">
        <v>5.2459193404870196E-3</v>
      </c>
      <c r="H30" s="44">
        <v>0.13114798351217499</v>
      </c>
      <c r="I30" s="44">
        <v>3.6228530210477498E-2</v>
      </c>
      <c r="J30" s="44">
        <v>10.7961020027223</v>
      </c>
      <c r="K30" s="44" t="s">
        <v>97</v>
      </c>
      <c r="L30" s="44" t="s">
        <v>97</v>
      </c>
      <c r="M30" s="44" t="s">
        <v>97</v>
      </c>
      <c r="N30" s="44" t="s">
        <v>97</v>
      </c>
      <c r="O30" s="44">
        <v>105.300986846472</v>
      </c>
    </row>
    <row r="31" spans="1:15">
      <c r="A31" s="41"/>
      <c r="B31" s="46" t="s">
        <v>22</v>
      </c>
      <c r="C31" s="50"/>
      <c r="F31" s="44">
        <v>180.66656856485801</v>
      </c>
      <c r="G31" s="44">
        <v>1.6823215275087101E-2</v>
      </c>
      <c r="H31" s="44">
        <v>0.420580381877176</v>
      </c>
      <c r="I31" s="44">
        <v>4.8066329357391597E-3</v>
      </c>
      <c r="J31" s="44">
        <v>1.4323766148502699</v>
      </c>
      <c r="K31" s="44" t="s">
        <v>97</v>
      </c>
      <c r="L31" s="44" t="s">
        <v>97</v>
      </c>
      <c r="M31" s="44" t="s">
        <v>97</v>
      </c>
      <c r="N31" s="44" t="s">
        <v>97</v>
      </c>
      <c r="O31" s="44">
        <v>182.519525561585</v>
      </c>
    </row>
    <row r="32" spans="1:15">
      <c r="A32" s="41"/>
      <c r="B32" s="46" t="s">
        <v>23</v>
      </c>
      <c r="C32" s="52"/>
      <c r="F32" s="44">
        <v>790.36226518047295</v>
      </c>
      <c r="G32" s="44">
        <v>0.78043488259071203</v>
      </c>
      <c r="H32" s="44">
        <v>19.510872064767799</v>
      </c>
      <c r="I32" s="44">
        <v>1.0620463921333499E-2</v>
      </c>
      <c r="J32" s="44">
        <v>3.1648982485573698</v>
      </c>
      <c r="K32" s="44" t="s">
        <v>97</v>
      </c>
      <c r="L32" s="44" t="s">
        <v>97</v>
      </c>
      <c r="M32" s="44" t="s">
        <v>97</v>
      </c>
      <c r="N32" s="44" t="s">
        <v>97</v>
      </c>
      <c r="O32" s="44">
        <v>813.03803549379802</v>
      </c>
    </row>
    <row r="33" spans="1:15" s="53" customFormat="1" ht="12">
      <c r="A33" s="51"/>
      <c r="B33" s="50"/>
      <c r="C33" s="52" t="s">
        <v>68</v>
      </c>
      <c r="F33" s="54">
        <v>195.27658714187399</v>
      </c>
      <c r="G33" s="54">
        <v>1.12952482421344E-2</v>
      </c>
      <c r="H33" s="54">
        <v>0.28238120605335998</v>
      </c>
      <c r="I33" s="54">
        <v>1.6295939049181399E-3</v>
      </c>
      <c r="J33" s="54">
        <v>0.48561898366560602</v>
      </c>
      <c r="K33" s="54" t="s">
        <v>97</v>
      </c>
      <c r="L33" s="54" t="s">
        <v>97</v>
      </c>
      <c r="M33" s="54" t="s">
        <v>97</v>
      </c>
      <c r="N33" s="54" t="s">
        <v>97</v>
      </c>
      <c r="O33" s="54">
        <v>196.04458733159299</v>
      </c>
    </row>
    <row r="34" spans="1:15" s="53" customFormat="1" ht="12">
      <c r="A34" s="51"/>
      <c r="B34" s="50"/>
      <c r="C34" s="52" t="s">
        <v>69</v>
      </c>
      <c r="F34" s="54">
        <v>80.8541668222216</v>
      </c>
      <c r="G34" s="54">
        <v>0.121152392765423</v>
      </c>
      <c r="H34" s="54">
        <v>3.0288098191355899</v>
      </c>
      <c r="I34" s="54">
        <v>1.5640571987224699E-3</v>
      </c>
      <c r="J34" s="54">
        <v>0.46608904521929601</v>
      </c>
      <c r="K34" s="54" t="s">
        <v>97</v>
      </c>
      <c r="L34" s="54" t="s">
        <v>97</v>
      </c>
      <c r="M34" s="54" t="s">
        <v>97</v>
      </c>
      <c r="N34" s="54" t="s">
        <v>97</v>
      </c>
      <c r="O34" s="54">
        <v>84.349065686576495</v>
      </c>
    </row>
    <row r="35" spans="1:15" s="53" customFormat="1" ht="12">
      <c r="A35" s="51"/>
      <c r="B35" s="50"/>
      <c r="C35" s="52" t="s">
        <v>70</v>
      </c>
      <c r="F35" s="54">
        <v>300.08689180849098</v>
      </c>
      <c r="G35" s="54">
        <v>5.7523593830206103E-2</v>
      </c>
      <c r="H35" s="54">
        <v>1.4380898457551501</v>
      </c>
      <c r="I35" s="54">
        <v>3.1559831586070999E-3</v>
      </c>
      <c r="J35" s="54">
        <v>0.94048298126491703</v>
      </c>
      <c r="K35" s="54" t="s">
        <v>97</v>
      </c>
      <c r="L35" s="54" t="s">
        <v>97</v>
      </c>
      <c r="M35" s="54" t="s">
        <v>97</v>
      </c>
      <c r="N35" s="54" t="s">
        <v>97</v>
      </c>
      <c r="O35" s="54">
        <v>302.46546463551101</v>
      </c>
    </row>
    <row r="36" spans="1:15" s="53" customFormat="1" ht="12">
      <c r="A36" s="51"/>
      <c r="B36" s="50"/>
      <c r="C36" s="52" t="s">
        <v>24</v>
      </c>
      <c r="F36" s="54">
        <v>20.8492389576428</v>
      </c>
      <c r="G36" s="54">
        <v>5.42768159109972E-2</v>
      </c>
      <c r="H36" s="54">
        <v>1.35692039777493</v>
      </c>
      <c r="I36" s="54">
        <v>5.0055692891323397E-4</v>
      </c>
      <c r="J36" s="54">
        <v>0.149165964816144</v>
      </c>
      <c r="K36" s="54" t="s">
        <v>97</v>
      </c>
      <c r="L36" s="54" t="s">
        <v>97</v>
      </c>
      <c r="M36" s="54" t="s">
        <v>97</v>
      </c>
      <c r="N36" s="54" t="s">
        <v>97</v>
      </c>
      <c r="O36" s="54">
        <v>22.355325320233799</v>
      </c>
    </row>
    <row r="37" spans="1:15" s="53" customFormat="1" ht="12">
      <c r="A37" s="51"/>
      <c r="B37" s="43"/>
      <c r="C37" s="55" t="s">
        <v>25</v>
      </c>
      <c r="F37" s="54">
        <v>193.29538045024299</v>
      </c>
      <c r="G37" s="54">
        <v>0.53618683184195104</v>
      </c>
      <c r="H37" s="54">
        <v>13.4046707960488</v>
      </c>
      <c r="I37" s="54">
        <v>3.77027273017252E-3</v>
      </c>
      <c r="J37" s="54">
        <v>1.1235412735914101</v>
      </c>
      <c r="K37" s="54" t="s">
        <v>97</v>
      </c>
      <c r="L37" s="54" t="s">
        <v>97</v>
      </c>
      <c r="M37" s="54" t="s">
        <v>97</v>
      </c>
      <c r="N37" s="54" t="s">
        <v>97</v>
      </c>
      <c r="O37" s="54">
        <v>207.82359251988299</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86.904379954858697</v>
      </c>
      <c r="G39" s="62">
        <v>0.429957679430781</v>
      </c>
      <c r="H39" s="62">
        <v>10.7489419857695</v>
      </c>
      <c r="I39" s="62">
        <v>1.0548561111473899E-2</v>
      </c>
      <c r="J39" s="62">
        <v>3.1434712112192198</v>
      </c>
      <c r="K39" s="62" t="s">
        <v>97</v>
      </c>
      <c r="L39" s="62" t="s">
        <v>97</v>
      </c>
      <c r="M39" s="62" t="s">
        <v>97</v>
      </c>
      <c r="N39" s="62" t="s">
        <v>97</v>
      </c>
      <c r="O39" s="62">
        <v>100.796793151847</v>
      </c>
    </row>
    <row r="40" spans="1:15">
      <c r="A40" s="63"/>
      <c r="B40" s="42" t="s">
        <v>72</v>
      </c>
      <c r="C40" s="64"/>
      <c r="D40" s="61"/>
      <c r="E40" s="61"/>
      <c r="F40" s="65" t="s">
        <v>97</v>
      </c>
      <c r="G40" s="65">
        <v>2.0055096599999999E-2</v>
      </c>
      <c r="H40" s="65">
        <v>0.50137741499999999</v>
      </c>
      <c r="I40" s="65" t="s">
        <v>97</v>
      </c>
      <c r="J40" s="65" t="s">
        <v>97</v>
      </c>
      <c r="K40" s="65" t="s">
        <v>97</v>
      </c>
      <c r="L40" s="65" t="s">
        <v>97</v>
      </c>
      <c r="M40" s="65" t="s">
        <v>97</v>
      </c>
      <c r="N40" s="65" t="s">
        <v>97</v>
      </c>
      <c r="O40" s="65">
        <v>0.50137741499999999</v>
      </c>
    </row>
    <row r="41" spans="1:15">
      <c r="A41" s="63"/>
      <c r="B41" s="66" t="s">
        <v>28</v>
      </c>
      <c r="C41" s="64"/>
      <c r="D41" s="61"/>
      <c r="E41" s="61"/>
      <c r="F41" s="65">
        <v>86.904379954858697</v>
      </c>
      <c r="G41" s="65">
        <v>0.40990258283078101</v>
      </c>
      <c r="H41" s="65">
        <v>10.2475645707695</v>
      </c>
      <c r="I41" s="65">
        <v>1.0548561111473899E-2</v>
      </c>
      <c r="J41" s="65">
        <v>3.1434712112192198</v>
      </c>
      <c r="K41" s="65" t="s">
        <v>97</v>
      </c>
      <c r="L41" s="65" t="s">
        <v>97</v>
      </c>
      <c r="M41" s="65" t="s">
        <v>97</v>
      </c>
      <c r="N41" s="65" t="s">
        <v>97</v>
      </c>
      <c r="O41" s="65">
        <v>100.295415736847</v>
      </c>
    </row>
    <row r="42" spans="1:15">
      <c r="A42" s="63"/>
      <c r="B42" s="66"/>
      <c r="C42" s="67" t="s">
        <v>29</v>
      </c>
      <c r="D42" s="61"/>
      <c r="E42" s="61"/>
      <c r="F42" s="65">
        <v>9.3642152017324398E-2</v>
      </c>
      <c r="G42" s="65">
        <v>0.401573184484456</v>
      </c>
      <c r="H42" s="65">
        <v>10.0393296121114</v>
      </c>
      <c r="I42" s="65">
        <v>1.0538023088385501E-2</v>
      </c>
      <c r="J42" s="65">
        <v>3.1403308803388899</v>
      </c>
      <c r="K42" s="65" t="s">
        <v>97</v>
      </c>
      <c r="L42" s="65" t="s">
        <v>97</v>
      </c>
      <c r="M42" s="65" t="s">
        <v>97</v>
      </c>
      <c r="N42" s="65" t="s">
        <v>97</v>
      </c>
      <c r="O42" s="65">
        <v>13.2733026444676</v>
      </c>
    </row>
    <row r="43" spans="1:15">
      <c r="A43" s="63"/>
      <c r="B43" s="66"/>
      <c r="C43" s="67" t="s">
        <v>30</v>
      </c>
      <c r="D43" s="61"/>
      <c r="E43" s="61"/>
      <c r="F43" s="65" t="s">
        <v>97</v>
      </c>
      <c r="G43" s="65">
        <v>8.1713280000000003E-3</v>
      </c>
      <c r="H43" s="65">
        <v>0.2042832</v>
      </c>
      <c r="I43" s="65" t="s">
        <v>97</v>
      </c>
      <c r="J43" s="65" t="s">
        <v>97</v>
      </c>
      <c r="K43" s="65" t="s">
        <v>97</v>
      </c>
      <c r="L43" s="65" t="s">
        <v>97</v>
      </c>
      <c r="M43" s="65" t="s">
        <v>97</v>
      </c>
      <c r="N43" s="65" t="s">
        <v>97</v>
      </c>
      <c r="O43" s="65">
        <v>0.2042832</v>
      </c>
    </row>
    <row r="44" spans="1:15">
      <c r="A44" s="63"/>
      <c r="B44" s="66"/>
      <c r="C44" s="68" t="s">
        <v>31</v>
      </c>
      <c r="D44" s="61"/>
      <c r="E44" s="61"/>
      <c r="F44" s="65">
        <v>78.381815731411507</v>
      </c>
      <c r="G44" s="65" t="s">
        <v>97</v>
      </c>
      <c r="H44" s="65" t="s">
        <v>97</v>
      </c>
      <c r="I44" s="65" t="s">
        <v>97</v>
      </c>
      <c r="J44" s="65" t="s">
        <v>97</v>
      </c>
      <c r="K44" s="65" t="s">
        <v>97</v>
      </c>
      <c r="L44" s="65" t="s">
        <v>97</v>
      </c>
      <c r="M44" s="65" t="s">
        <v>97</v>
      </c>
      <c r="N44" s="65" t="s">
        <v>97</v>
      </c>
      <c r="O44" s="65">
        <v>78.381815731411507</v>
      </c>
    </row>
    <row r="45" spans="1:15">
      <c r="A45" s="63"/>
      <c r="B45" s="66"/>
      <c r="C45" s="68" t="s">
        <v>32</v>
      </c>
      <c r="D45" s="61"/>
      <c r="E45" s="61"/>
      <c r="F45" s="65">
        <v>8.4289220714298594</v>
      </c>
      <c r="G45" s="65">
        <v>1.58070346325783E-4</v>
      </c>
      <c r="H45" s="65">
        <v>3.9517586581445698E-3</v>
      </c>
      <c r="I45" s="65">
        <v>1.05380230883855E-5</v>
      </c>
      <c r="J45" s="65">
        <v>3.1403308803388901E-3</v>
      </c>
      <c r="K45" s="65" t="s">
        <v>97</v>
      </c>
      <c r="L45" s="65" t="s">
        <v>97</v>
      </c>
      <c r="M45" s="65" t="s">
        <v>97</v>
      </c>
      <c r="N45" s="65" t="s">
        <v>97</v>
      </c>
      <c r="O45" s="65">
        <v>8.4360141609683499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378.38665522144697</v>
      </c>
      <c r="G47" s="37" t="s">
        <v>97</v>
      </c>
      <c r="H47" s="37" t="s">
        <v>97</v>
      </c>
      <c r="I47" s="37">
        <v>1.7588309150684101E-2</v>
      </c>
      <c r="J47" s="37">
        <v>5.2413161269038504</v>
      </c>
      <c r="K47" s="37">
        <v>20.1537663201077</v>
      </c>
      <c r="L47" s="37">
        <v>1.1667814382459099E-2</v>
      </c>
      <c r="M47" s="37">
        <v>0.50841053528013003</v>
      </c>
      <c r="N47" s="37" t="s">
        <v>97</v>
      </c>
      <c r="O47" s="37">
        <v>404.30181601812097</v>
      </c>
    </row>
    <row r="48" spans="1:15">
      <c r="A48" s="38" t="s">
        <v>64</v>
      </c>
      <c r="B48" s="39" t="s">
        <v>34</v>
      </c>
      <c r="C48" s="39"/>
      <c r="F48" s="40">
        <v>108.321242547743</v>
      </c>
      <c r="G48" s="40" t="s">
        <v>97</v>
      </c>
      <c r="H48" s="40" t="s">
        <v>97</v>
      </c>
      <c r="I48" s="40" t="s">
        <v>97</v>
      </c>
      <c r="J48" s="40" t="s">
        <v>97</v>
      </c>
      <c r="K48" s="40" t="s">
        <v>97</v>
      </c>
      <c r="L48" s="40" t="s">
        <v>97</v>
      </c>
      <c r="M48" s="40" t="s">
        <v>97</v>
      </c>
      <c r="N48" s="40" t="s">
        <v>97</v>
      </c>
      <c r="O48" s="40">
        <v>108.321242547743</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92.933602077299994</v>
      </c>
      <c r="G50" s="54" t="s">
        <v>97</v>
      </c>
      <c r="H50" s="54" t="s">
        <v>97</v>
      </c>
      <c r="I50" s="54" t="s">
        <v>97</v>
      </c>
      <c r="J50" s="54" t="s">
        <v>97</v>
      </c>
      <c r="K50" s="54" t="s">
        <v>97</v>
      </c>
      <c r="L50" s="54" t="s">
        <v>97</v>
      </c>
      <c r="M50" s="54" t="s">
        <v>97</v>
      </c>
      <c r="N50" s="54" t="s">
        <v>97</v>
      </c>
      <c r="O50" s="54">
        <v>92.933602077299994</v>
      </c>
    </row>
    <row r="51" spans="1:15" s="53" customFormat="1" ht="12">
      <c r="A51" s="51"/>
      <c r="B51" s="75"/>
      <c r="C51" s="55" t="s">
        <v>75</v>
      </c>
      <c r="F51" s="54">
        <v>15.3876404704429</v>
      </c>
      <c r="G51" s="54" t="s">
        <v>97</v>
      </c>
      <c r="H51" s="54" t="s">
        <v>97</v>
      </c>
      <c r="I51" s="54" t="s">
        <v>97</v>
      </c>
      <c r="J51" s="54" t="s">
        <v>97</v>
      </c>
      <c r="K51" s="54" t="s">
        <v>97</v>
      </c>
      <c r="L51" s="54" t="s">
        <v>97</v>
      </c>
      <c r="M51" s="54" t="s">
        <v>97</v>
      </c>
      <c r="N51" s="54" t="s">
        <v>97</v>
      </c>
      <c r="O51" s="54">
        <v>15.3876404704429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20.1537663201077</v>
      </c>
      <c r="L58" s="65">
        <v>1.1350397425222101E-2</v>
      </c>
      <c r="M58" s="65" t="s">
        <v>97</v>
      </c>
      <c r="N58" s="65" t="s">
        <v>97</v>
      </c>
      <c r="O58" s="65">
        <v>20.1651167175329</v>
      </c>
    </row>
    <row r="59" spans="1:15">
      <c r="A59" s="80" t="s">
        <v>80</v>
      </c>
      <c r="B59" s="81" t="s">
        <v>81</v>
      </c>
      <c r="C59" s="59"/>
      <c r="D59" s="61"/>
      <c r="E59" s="61"/>
      <c r="F59" s="65">
        <v>270.06541267370397</v>
      </c>
      <c r="G59" s="65" t="s">
        <v>97</v>
      </c>
      <c r="H59" s="65" t="s">
        <v>97</v>
      </c>
      <c r="I59" s="65" t="s">
        <v>97</v>
      </c>
      <c r="J59" s="65" t="s">
        <v>97</v>
      </c>
      <c r="K59" s="65" t="s">
        <v>97</v>
      </c>
      <c r="L59" s="65" t="s">
        <v>97</v>
      </c>
      <c r="M59" s="65" t="s">
        <v>97</v>
      </c>
      <c r="N59" s="65" t="s">
        <v>97</v>
      </c>
      <c r="O59" s="65">
        <v>270.06541267370397</v>
      </c>
    </row>
    <row r="60" spans="1:15">
      <c r="A60" s="69" t="s">
        <v>82</v>
      </c>
      <c r="B60" s="70" t="s">
        <v>40</v>
      </c>
      <c r="C60" s="82"/>
      <c r="D60" s="83"/>
      <c r="E60" s="83"/>
      <c r="F60" s="84" t="s">
        <v>97</v>
      </c>
      <c r="G60" s="84" t="s">
        <v>97</v>
      </c>
      <c r="H60" s="84" t="s">
        <v>97</v>
      </c>
      <c r="I60" s="84">
        <v>1.7588309150684101E-2</v>
      </c>
      <c r="J60" s="84">
        <v>5.2413161269038504</v>
      </c>
      <c r="K60" s="84" t="s">
        <v>97</v>
      </c>
      <c r="L60" s="84">
        <v>3.1741695723700402E-4</v>
      </c>
      <c r="M60" s="84">
        <v>0.50841053528013003</v>
      </c>
      <c r="N60" s="84" t="s">
        <v>97</v>
      </c>
      <c r="O60" s="84">
        <v>5.7500440791412197</v>
      </c>
    </row>
    <row r="61" spans="1:15">
      <c r="A61" s="34" t="s">
        <v>41</v>
      </c>
      <c r="B61" s="74"/>
      <c r="C61" s="74"/>
      <c r="F61" s="85">
        <v>63.980461599999998</v>
      </c>
      <c r="G61" s="85">
        <v>8.4073952297358296</v>
      </c>
      <c r="H61" s="85">
        <v>210.18488074339601</v>
      </c>
      <c r="I61" s="85">
        <v>0.52544461617849403</v>
      </c>
      <c r="J61" s="85">
        <v>156.58249562119099</v>
      </c>
      <c r="K61" s="37" t="s">
        <v>97</v>
      </c>
      <c r="L61" s="37" t="s">
        <v>97</v>
      </c>
      <c r="M61" s="37" t="s">
        <v>97</v>
      </c>
      <c r="N61" s="37" t="s">
        <v>97</v>
      </c>
      <c r="O61" s="37">
        <v>430.74783796458701</v>
      </c>
    </row>
    <row r="62" spans="1:15">
      <c r="A62" s="38" t="s">
        <v>64</v>
      </c>
      <c r="B62" s="39" t="s">
        <v>42</v>
      </c>
      <c r="C62" s="39"/>
      <c r="F62" s="65" t="s">
        <v>97</v>
      </c>
      <c r="G62" s="65">
        <v>7.5201297090722097</v>
      </c>
      <c r="H62" s="65">
        <v>188.00324272680501</v>
      </c>
      <c r="I62" s="65" t="s">
        <v>97</v>
      </c>
      <c r="J62" s="65" t="s">
        <v>97</v>
      </c>
      <c r="K62" s="44" t="s">
        <v>97</v>
      </c>
      <c r="L62" s="44" t="s">
        <v>97</v>
      </c>
      <c r="M62" s="44" t="s">
        <v>97</v>
      </c>
      <c r="N62" s="44" t="s">
        <v>97</v>
      </c>
      <c r="O62" s="44">
        <v>188.00324272680501</v>
      </c>
    </row>
    <row r="63" spans="1:15">
      <c r="A63" s="38" t="s">
        <v>66</v>
      </c>
      <c r="B63" s="39" t="s">
        <v>43</v>
      </c>
      <c r="C63" s="39"/>
      <c r="F63" s="65" t="s">
        <v>97</v>
      </c>
      <c r="G63" s="65">
        <v>0.88649193826362205</v>
      </c>
      <c r="H63" s="65">
        <v>22.162298456590499</v>
      </c>
      <c r="I63" s="65">
        <v>0.145198561677993</v>
      </c>
      <c r="J63" s="65">
        <v>43.269171380041897</v>
      </c>
      <c r="K63" s="44" t="s">
        <v>97</v>
      </c>
      <c r="L63" s="44" t="s">
        <v>97</v>
      </c>
      <c r="M63" s="44" t="s">
        <v>97</v>
      </c>
      <c r="N63" s="44" t="s">
        <v>97</v>
      </c>
      <c r="O63" s="44">
        <v>65.431469836632402</v>
      </c>
    </row>
    <row r="64" spans="1:15">
      <c r="A64" s="38" t="s">
        <v>71</v>
      </c>
      <c r="B64" s="39" t="s">
        <v>44</v>
      </c>
      <c r="C64" s="39"/>
      <c r="F64" s="44" t="s">
        <v>97</v>
      </c>
      <c r="G64" s="44" t="s">
        <v>97</v>
      </c>
      <c r="H64" s="44" t="s">
        <v>97</v>
      </c>
      <c r="I64" s="44">
        <v>0.380225998660501</v>
      </c>
      <c r="J64" s="44">
        <v>113.307347600829</v>
      </c>
      <c r="K64" s="40" t="s">
        <v>97</v>
      </c>
      <c r="L64" s="40" t="s">
        <v>97</v>
      </c>
      <c r="M64" s="40" t="s">
        <v>97</v>
      </c>
      <c r="N64" s="40" t="s">
        <v>97</v>
      </c>
      <c r="O64" s="40">
        <v>113.307347600829</v>
      </c>
    </row>
    <row r="65" spans="1:27" s="53" customFormat="1" ht="12">
      <c r="A65" s="86"/>
      <c r="B65" s="87"/>
      <c r="C65" s="79" t="s">
        <v>45</v>
      </c>
      <c r="F65" s="57" t="s">
        <v>97</v>
      </c>
      <c r="G65" s="57" t="s">
        <v>97</v>
      </c>
      <c r="H65" s="57" t="s">
        <v>97</v>
      </c>
      <c r="I65" s="57">
        <v>0.27336613886240702</v>
      </c>
      <c r="J65" s="57">
        <v>81.463109380997096</v>
      </c>
      <c r="K65" s="54" t="s">
        <v>97</v>
      </c>
      <c r="L65" s="54" t="s">
        <v>97</v>
      </c>
      <c r="M65" s="54" t="s">
        <v>97</v>
      </c>
      <c r="N65" s="54" t="s">
        <v>97</v>
      </c>
      <c r="O65" s="54">
        <v>81.463109380997096</v>
      </c>
    </row>
    <row r="66" spans="1:27" s="53" customFormat="1" ht="12">
      <c r="A66" s="78"/>
      <c r="B66" s="79"/>
      <c r="C66" s="79" t="s">
        <v>46</v>
      </c>
      <c r="D66" s="56"/>
      <c r="E66" s="56"/>
      <c r="F66" s="57" t="s">
        <v>97</v>
      </c>
      <c r="G66" s="57" t="s">
        <v>97</v>
      </c>
      <c r="H66" s="57" t="s">
        <v>97</v>
      </c>
      <c r="I66" s="57">
        <v>0.10685985979809499</v>
      </c>
      <c r="J66" s="57">
        <v>31.844238219832299</v>
      </c>
      <c r="K66" s="57" t="s">
        <v>97</v>
      </c>
      <c r="L66" s="57" t="s">
        <v>97</v>
      </c>
      <c r="M66" s="57" t="s">
        <v>97</v>
      </c>
      <c r="N66" s="57" t="s">
        <v>97</v>
      </c>
      <c r="O66" s="57">
        <v>31.844238219832299</v>
      </c>
    </row>
    <row r="67" spans="1:27" s="90" customFormat="1" ht="12.75">
      <c r="A67" s="58" t="s">
        <v>73</v>
      </c>
      <c r="B67" s="59" t="s">
        <v>47</v>
      </c>
      <c r="C67" s="88"/>
      <c r="D67" s="89"/>
      <c r="E67" s="89"/>
      <c r="F67" s="65" t="s">
        <v>97</v>
      </c>
      <c r="G67" s="65">
        <v>7.7358240000000001E-4</v>
      </c>
      <c r="H67" s="65">
        <v>1.9339559999999999E-2</v>
      </c>
      <c r="I67" s="65">
        <v>2.0055840000000001E-5</v>
      </c>
      <c r="J67" s="65">
        <v>5.9766403199999997E-3</v>
      </c>
      <c r="K67" s="65" t="s">
        <v>97</v>
      </c>
      <c r="L67" s="65" t="s">
        <v>97</v>
      </c>
      <c r="M67" s="65" t="s">
        <v>97</v>
      </c>
      <c r="N67" s="65" t="s">
        <v>97</v>
      </c>
      <c r="O67" s="65">
        <v>2.5316200319999999E-2</v>
      </c>
    </row>
    <row r="68" spans="1:27">
      <c r="A68" s="91" t="s">
        <v>80</v>
      </c>
      <c r="B68" s="92" t="s">
        <v>83</v>
      </c>
      <c r="C68" s="93"/>
      <c r="D68" s="83"/>
      <c r="E68" s="83"/>
      <c r="F68" s="94">
        <v>63.980461599999998</v>
      </c>
      <c r="G68" s="94" t="s">
        <v>97</v>
      </c>
      <c r="H68" s="94" t="s">
        <v>97</v>
      </c>
      <c r="I68" s="94" t="s">
        <v>97</v>
      </c>
      <c r="J68" s="94" t="s">
        <v>97</v>
      </c>
      <c r="K68" s="84" t="s">
        <v>97</v>
      </c>
      <c r="L68" s="84" t="s">
        <v>97</v>
      </c>
      <c r="M68" s="84" t="s">
        <v>97</v>
      </c>
      <c r="N68" s="84" t="s">
        <v>97</v>
      </c>
      <c r="O68" s="84">
        <v>63.980461599999998</v>
      </c>
    </row>
    <row r="69" spans="1:27">
      <c r="A69" s="34" t="s">
        <v>48</v>
      </c>
      <c r="B69" s="74"/>
      <c r="C69" s="74"/>
      <c r="F69" s="37">
        <v>3.2660000000000002E-2</v>
      </c>
      <c r="G69" s="37">
        <v>29.895106446237399</v>
      </c>
      <c r="H69" s="37">
        <v>747.37766115593604</v>
      </c>
      <c r="I69" s="37">
        <v>0.120627152485696</v>
      </c>
      <c r="J69" s="37">
        <v>35.946891440737303</v>
      </c>
      <c r="K69" s="37" t="s">
        <v>97</v>
      </c>
      <c r="L69" s="37" t="s">
        <v>97</v>
      </c>
      <c r="M69" s="37" t="s">
        <v>97</v>
      </c>
      <c r="N69" s="37" t="s">
        <v>97</v>
      </c>
      <c r="O69" s="37">
        <v>783.35721259667298</v>
      </c>
    </row>
    <row r="70" spans="1:27">
      <c r="A70" s="58" t="s">
        <v>64</v>
      </c>
      <c r="B70" s="95" t="s">
        <v>84</v>
      </c>
      <c r="C70" s="59"/>
      <c r="D70" s="61"/>
      <c r="E70" s="61"/>
      <c r="F70" s="65" t="s">
        <v>97</v>
      </c>
      <c r="G70" s="65">
        <v>26.182450954137899</v>
      </c>
      <c r="H70" s="65">
        <v>654.56127385344701</v>
      </c>
      <c r="I70" s="65" t="s">
        <v>97</v>
      </c>
      <c r="J70" s="65" t="s">
        <v>97</v>
      </c>
      <c r="K70" s="65" t="s">
        <v>97</v>
      </c>
      <c r="L70" s="65" t="s">
        <v>97</v>
      </c>
      <c r="M70" s="65" t="s">
        <v>97</v>
      </c>
      <c r="N70" s="65" t="s">
        <v>97</v>
      </c>
      <c r="O70" s="65">
        <v>654.56127385344701</v>
      </c>
    </row>
    <row r="71" spans="1:27">
      <c r="A71" s="58" t="s">
        <v>85</v>
      </c>
      <c r="B71" s="59" t="s">
        <v>49</v>
      </c>
      <c r="E71" s="61"/>
      <c r="F71" s="65" t="s">
        <v>97</v>
      </c>
      <c r="G71" s="65">
        <v>0.82606972054054095</v>
      </c>
      <c r="H71" s="65">
        <v>20.651743013513499</v>
      </c>
      <c r="I71" s="65">
        <v>6.1628163243243203E-2</v>
      </c>
      <c r="J71" s="65">
        <v>18.365192646486499</v>
      </c>
      <c r="K71" s="65" t="s">
        <v>97</v>
      </c>
      <c r="L71" s="65" t="s">
        <v>97</v>
      </c>
      <c r="M71" s="65" t="s">
        <v>97</v>
      </c>
      <c r="N71" s="65" t="s">
        <v>97</v>
      </c>
      <c r="O71" s="65">
        <v>39.016935660000001</v>
      </c>
    </row>
    <row r="72" spans="1:27">
      <c r="A72" s="58" t="s">
        <v>71</v>
      </c>
      <c r="B72" s="59" t="s">
        <v>86</v>
      </c>
      <c r="C72" s="59"/>
      <c r="D72" s="61"/>
      <c r="E72" s="61"/>
      <c r="F72" s="65">
        <v>9.7800000000000005E-3</v>
      </c>
      <c r="G72" s="65">
        <v>1.2669911412846999</v>
      </c>
      <c r="H72" s="65">
        <v>31.674778532117401</v>
      </c>
      <c r="I72" s="65">
        <v>5.8996989242452398E-2</v>
      </c>
      <c r="J72" s="65">
        <v>17.5811027942508</v>
      </c>
      <c r="K72" s="65" t="s">
        <v>97</v>
      </c>
      <c r="L72" s="65" t="s">
        <v>97</v>
      </c>
      <c r="M72" s="65" t="s">
        <v>97</v>
      </c>
      <c r="N72" s="65" t="s">
        <v>97</v>
      </c>
      <c r="O72" s="65">
        <v>49.265661326368203</v>
      </c>
    </row>
    <row r="73" spans="1:27">
      <c r="A73" s="58" t="s">
        <v>73</v>
      </c>
      <c r="B73" s="59" t="s">
        <v>87</v>
      </c>
      <c r="C73" s="59"/>
      <c r="D73" s="61"/>
      <c r="E73" s="61"/>
      <c r="F73" s="65">
        <v>2.2880000000000001E-2</v>
      </c>
      <c r="G73" s="65">
        <v>8.0000000000000005E-9</v>
      </c>
      <c r="H73" s="65">
        <v>1.9999999999999999E-7</v>
      </c>
      <c r="I73" s="65">
        <v>1.9999999999999999E-6</v>
      </c>
      <c r="J73" s="65">
        <v>5.9599999999999996E-4</v>
      </c>
      <c r="K73" s="65" t="s">
        <v>97</v>
      </c>
      <c r="L73" s="65" t="s">
        <v>97</v>
      </c>
      <c r="M73" s="65" t="s">
        <v>97</v>
      </c>
      <c r="N73" s="65" t="s">
        <v>97</v>
      </c>
      <c r="O73" s="65">
        <v>2.3476199999999999E-2</v>
      </c>
    </row>
    <row r="74" spans="1:27">
      <c r="A74" s="96" t="s">
        <v>80</v>
      </c>
      <c r="B74" s="96" t="s">
        <v>50</v>
      </c>
      <c r="C74" s="96"/>
      <c r="D74" s="97"/>
      <c r="E74" s="97"/>
      <c r="F74" s="94" t="s">
        <v>97</v>
      </c>
      <c r="G74" s="94">
        <v>1.6195946222743201</v>
      </c>
      <c r="H74" s="94">
        <v>40.489865556858</v>
      </c>
      <c r="I74" s="94" t="s">
        <v>97</v>
      </c>
      <c r="J74" s="94" t="s">
        <v>97</v>
      </c>
      <c r="K74" s="94" t="s">
        <v>97</v>
      </c>
      <c r="L74" s="94" t="s">
        <v>97</v>
      </c>
      <c r="M74" s="94" t="s">
        <v>97</v>
      </c>
      <c r="N74" s="94" t="s">
        <v>97</v>
      </c>
      <c r="O74" s="94">
        <v>40.489865556858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K84"/>
  <sheetViews>
    <sheetView zoomScale="90" zoomScaleNormal="90" workbookViewId="0">
      <pane xSplit="5" ySplit="7" topLeftCell="F8" activePane="bottomRight" state="frozen"/>
      <selection activeCell="F8" sqref="F8"/>
      <selection pane="topRight" activeCell="F8" sqref="F8"/>
      <selection pane="bottomLeft" activeCell="F8" sqref="F8"/>
      <selection pane="bottomRight" activeCell="F7" sqref="F7"/>
    </sheetView>
  </sheetViews>
  <sheetFormatPr defaultColWidth="9.140625" defaultRowHeight="15.75"/>
  <cols>
    <col min="1" max="1" width="4.5703125" style="36" customWidth="1"/>
    <col min="2" max="2" width="3.28515625" style="36" customWidth="1"/>
    <col min="3" max="3" width="52.42578125" style="36" customWidth="1"/>
    <col min="4" max="5" width="3.28515625" style="36" customWidth="1"/>
    <col min="6" max="28" width="13.85546875" style="129" customWidth="1"/>
    <col min="29" max="29" width="14" style="129" customWidth="1"/>
    <col min="30" max="30" width="14" style="36" customWidth="1"/>
    <col min="31" max="31" width="14" style="123" customWidth="1"/>
    <col min="32" max="37" width="14" style="124" customWidth="1"/>
    <col min="38" max="16384" width="9.140625" style="36"/>
  </cols>
  <sheetData>
    <row r="1" spans="1:37" s="3" customFormat="1" ht="15">
      <c r="A1" s="1" t="s">
        <v>143</v>
      </c>
      <c r="B1" s="2"/>
      <c r="C1" s="2"/>
      <c r="D1" s="2"/>
      <c r="E1" s="2"/>
      <c r="F1" s="102"/>
      <c r="G1" s="102"/>
      <c r="H1" s="102"/>
      <c r="I1" s="102"/>
      <c r="J1" s="102"/>
      <c r="K1" s="102"/>
      <c r="L1" s="102"/>
      <c r="M1" s="102"/>
      <c r="N1" s="102"/>
      <c r="O1" s="102"/>
      <c r="P1" s="102"/>
      <c r="Q1" s="102"/>
      <c r="R1" s="102"/>
      <c r="S1" s="102"/>
      <c r="T1" s="102"/>
      <c r="U1" s="102"/>
      <c r="V1" s="102"/>
      <c r="W1" s="102"/>
      <c r="X1" s="102"/>
      <c r="Y1" s="102"/>
      <c r="Z1" s="102"/>
      <c r="AA1" s="102"/>
      <c r="AB1" s="102"/>
      <c r="AC1" s="102"/>
      <c r="AE1" s="103"/>
      <c r="AF1" s="104"/>
      <c r="AG1" s="104"/>
      <c r="AH1" s="104"/>
      <c r="AI1" s="104"/>
      <c r="AJ1" s="104"/>
      <c r="AK1" s="104"/>
    </row>
    <row r="2" spans="1:37" s="3" customFormat="1" ht="15">
      <c r="B2" s="4"/>
      <c r="C2" s="4"/>
      <c r="D2" s="4"/>
      <c r="E2" s="4"/>
      <c r="F2" s="105"/>
      <c r="G2" s="105"/>
      <c r="H2" s="105"/>
      <c r="I2" s="105"/>
      <c r="J2" s="105"/>
      <c r="K2" s="105"/>
      <c r="L2" s="105"/>
      <c r="M2" s="105"/>
      <c r="N2" s="105"/>
      <c r="O2" s="105"/>
      <c r="P2" s="105"/>
      <c r="Q2" s="105"/>
      <c r="R2" s="105"/>
      <c r="S2" s="105"/>
      <c r="T2" s="105"/>
      <c r="U2" s="105"/>
      <c r="V2" s="105"/>
      <c r="W2" s="105"/>
      <c r="X2" s="105"/>
      <c r="Y2" s="105"/>
      <c r="Z2" s="105"/>
      <c r="AA2" s="105"/>
      <c r="AB2" s="105"/>
      <c r="AC2" s="105"/>
      <c r="AE2" s="103"/>
      <c r="AF2" s="104"/>
      <c r="AG2" s="104"/>
      <c r="AH2" s="104"/>
      <c r="AI2" s="104"/>
      <c r="AJ2" s="104"/>
      <c r="AK2" s="104"/>
    </row>
    <row r="3" spans="1:37" s="3" customFormat="1" ht="15">
      <c r="B3" s="4"/>
      <c r="C3" s="4"/>
      <c r="D3" s="4"/>
      <c r="E3" s="4"/>
      <c r="F3" s="105"/>
      <c r="G3" s="105"/>
      <c r="H3" s="105"/>
      <c r="I3" s="105"/>
      <c r="J3" s="105"/>
      <c r="K3" s="105"/>
      <c r="L3" s="105"/>
      <c r="M3" s="105"/>
      <c r="N3" s="105"/>
      <c r="O3" s="105"/>
      <c r="P3" s="105"/>
      <c r="Q3" s="105"/>
      <c r="R3" s="105"/>
      <c r="S3" s="105"/>
      <c r="T3" s="105"/>
      <c r="U3" s="105"/>
      <c r="V3" s="105"/>
      <c r="W3" s="105"/>
      <c r="X3" s="105"/>
      <c r="Y3" s="105"/>
      <c r="Z3" s="105"/>
      <c r="AA3" s="105"/>
      <c r="AB3" s="105"/>
      <c r="AC3" s="105"/>
      <c r="AE3" s="103"/>
      <c r="AF3" s="104"/>
      <c r="AG3" s="104"/>
      <c r="AH3" s="104"/>
      <c r="AI3" s="104"/>
      <c r="AJ3" s="104"/>
      <c r="AK3" s="104"/>
    </row>
    <row r="4" spans="1:37" s="3" customFormat="1" ht="15">
      <c r="B4" s="4"/>
      <c r="C4" s="4"/>
      <c r="D4" s="4"/>
      <c r="E4" s="4"/>
      <c r="F4" s="105"/>
      <c r="G4" s="105"/>
      <c r="H4" s="105"/>
      <c r="I4" s="105"/>
      <c r="J4" s="105"/>
      <c r="K4" s="105"/>
      <c r="L4" s="105"/>
      <c r="M4" s="105"/>
      <c r="N4" s="105"/>
      <c r="O4" s="105"/>
      <c r="P4" s="105"/>
      <c r="Q4" s="105"/>
      <c r="R4" s="105"/>
      <c r="S4" s="105"/>
      <c r="T4" s="105"/>
      <c r="U4" s="105"/>
      <c r="V4" s="105"/>
      <c r="W4" s="105"/>
      <c r="X4" s="105"/>
      <c r="Y4" s="105"/>
      <c r="Z4" s="105"/>
      <c r="AA4" s="105"/>
      <c r="AB4" s="105"/>
      <c r="AC4" s="105"/>
      <c r="AE4" s="103"/>
      <c r="AF4" s="104"/>
      <c r="AG4" s="104"/>
      <c r="AH4" s="104"/>
      <c r="AI4" s="104"/>
      <c r="AJ4" s="104"/>
      <c r="AK4" s="104"/>
    </row>
    <row r="5" spans="1:37" s="106" customFormat="1" ht="15">
      <c r="A5" s="12" t="s">
        <v>61</v>
      </c>
      <c r="B5" s="12"/>
      <c r="E5" s="107"/>
      <c r="F5" s="108">
        <v>1990</v>
      </c>
      <c r="G5" s="108">
        <f>F5+1</f>
        <v>1991</v>
      </c>
      <c r="H5" s="108">
        <f t="shared" ref="H5:AG5" si="0">G5+1</f>
        <v>1992</v>
      </c>
      <c r="I5" s="108">
        <f t="shared" si="0"/>
        <v>1993</v>
      </c>
      <c r="J5" s="108">
        <f t="shared" si="0"/>
        <v>1994</v>
      </c>
      <c r="K5" s="108">
        <f t="shared" si="0"/>
        <v>1995</v>
      </c>
      <c r="L5" s="108">
        <f t="shared" si="0"/>
        <v>1996</v>
      </c>
      <c r="M5" s="108">
        <f t="shared" si="0"/>
        <v>1997</v>
      </c>
      <c r="N5" s="108">
        <f t="shared" si="0"/>
        <v>1998</v>
      </c>
      <c r="O5" s="108">
        <f t="shared" si="0"/>
        <v>1999</v>
      </c>
      <c r="P5" s="108">
        <f t="shared" si="0"/>
        <v>2000</v>
      </c>
      <c r="Q5" s="108">
        <f t="shared" si="0"/>
        <v>2001</v>
      </c>
      <c r="R5" s="108">
        <f t="shared" si="0"/>
        <v>2002</v>
      </c>
      <c r="S5" s="108">
        <f t="shared" si="0"/>
        <v>2003</v>
      </c>
      <c r="T5" s="108">
        <f t="shared" si="0"/>
        <v>2004</v>
      </c>
      <c r="U5" s="108">
        <f t="shared" si="0"/>
        <v>2005</v>
      </c>
      <c r="V5" s="108">
        <f t="shared" si="0"/>
        <v>2006</v>
      </c>
      <c r="W5" s="108">
        <f t="shared" si="0"/>
        <v>2007</v>
      </c>
      <c r="X5" s="108">
        <f t="shared" si="0"/>
        <v>2008</v>
      </c>
      <c r="Y5" s="108">
        <f t="shared" si="0"/>
        <v>2009</v>
      </c>
      <c r="Z5" s="108">
        <f t="shared" si="0"/>
        <v>2010</v>
      </c>
      <c r="AA5" s="108">
        <f t="shared" si="0"/>
        <v>2011</v>
      </c>
      <c r="AB5" s="108">
        <f t="shared" si="0"/>
        <v>2012</v>
      </c>
      <c r="AC5" s="108">
        <f t="shared" si="0"/>
        <v>2013</v>
      </c>
      <c r="AD5" s="108">
        <f t="shared" si="0"/>
        <v>2014</v>
      </c>
      <c r="AE5" s="109">
        <f t="shared" si="0"/>
        <v>2015</v>
      </c>
      <c r="AF5" s="109">
        <f t="shared" si="0"/>
        <v>2016</v>
      </c>
      <c r="AG5" s="109">
        <f t="shared" si="0"/>
        <v>2017</v>
      </c>
      <c r="AH5" s="109">
        <v>2018</v>
      </c>
      <c r="AI5" s="109">
        <v>2019</v>
      </c>
      <c r="AJ5" s="109">
        <v>2020</v>
      </c>
      <c r="AK5" s="109">
        <v>2021</v>
      </c>
    </row>
    <row r="6" spans="1:37" s="110" customFormat="1" ht="18.75">
      <c r="C6" s="111"/>
      <c r="D6" s="111"/>
      <c r="E6" s="112"/>
      <c r="F6" s="113" t="s">
        <v>133</v>
      </c>
      <c r="G6" s="114"/>
      <c r="H6" s="113"/>
      <c r="I6" s="115"/>
      <c r="J6" s="113"/>
      <c r="K6" s="113"/>
      <c r="L6" s="113"/>
      <c r="M6" s="113"/>
      <c r="N6" s="113"/>
      <c r="O6" s="113"/>
      <c r="P6" s="113"/>
      <c r="Q6" s="113"/>
      <c r="R6" s="113"/>
      <c r="S6" s="113"/>
      <c r="T6" s="113"/>
      <c r="U6" s="113"/>
      <c r="V6" s="113"/>
      <c r="W6" s="113"/>
      <c r="X6" s="113"/>
      <c r="Y6" s="113"/>
      <c r="Z6" s="113"/>
      <c r="AA6" s="113"/>
      <c r="AB6" s="113"/>
      <c r="AC6" s="113"/>
      <c r="AF6" s="116"/>
      <c r="AG6" s="116"/>
      <c r="AH6" s="116"/>
      <c r="AI6" s="116"/>
      <c r="AJ6" s="116"/>
      <c r="AK6" s="116"/>
    </row>
    <row r="7" spans="1:37" s="33" customFormat="1" thickBot="1">
      <c r="A7" s="28" t="s">
        <v>0</v>
      </c>
      <c r="B7" s="29"/>
      <c r="C7" s="30"/>
      <c r="D7" s="31"/>
      <c r="E7" s="31"/>
      <c r="F7" s="32">
        <v>16075.881208353399</v>
      </c>
      <c r="G7" s="32">
        <v>15408.5009727836</v>
      </c>
      <c r="H7" s="32">
        <v>16179.389274965301</v>
      </c>
      <c r="I7" s="32">
        <v>15420.0574988956</v>
      </c>
      <c r="J7" s="32">
        <v>16875.744638941102</v>
      </c>
      <c r="K7" s="32">
        <v>17400.2481354376</v>
      </c>
      <c r="L7" s="32">
        <v>16935.700211613101</v>
      </c>
      <c r="M7" s="32">
        <v>19463.6944962333</v>
      </c>
      <c r="N7" s="32">
        <v>20237.0626313262</v>
      </c>
      <c r="O7" s="32">
        <v>19257.984445649501</v>
      </c>
      <c r="P7" s="32">
        <v>20510.276069117899</v>
      </c>
      <c r="Q7" s="32">
        <v>22312.110375397398</v>
      </c>
      <c r="R7" s="32">
        <v>20934.315993546999</v>
      </c>
      <c r="S7" s="32">
        <v>20634.335800960402</v>
      </c>
      <c r="T7" s="32">
        <v>21512.998149016399</v>
      </c>
      <c r="U7" s="32">
        <v>19600.681794009401</v>
      </c>
      <c r="V7" s="32">
        <v>19201.586543475401</v>
      </c>
      <c r="W7" s="32">
        <v>19275.8280076351</v>
      </c>
      <c r="X7" s="32">
        <v>18160.290138430701</v>
      </c>
      <c r="Y7" s="32">
        <v>17910.001516963999</v>
      </c>
      <c r="Z7" s="32">
        <v>17469.2720355651</v>
      </c>
      <c r="AA7" s="32">
        <v>17574.077297674201</v>
      </c>
      <c r="AB7" s="32">
        <v>15901.6577853054</v>
      </c>
      <c r="AC7" s="32">
        <v>14011.8400690701</v>
      </c>
      <c r="AD7" s="32">
        <v>13475.735867150301</v>
      </c>
      <c r="AE7" s="117">
        <v>13835.3236084159</v>
      </c>
      <c r="AF7" s="117">
        <v>14617.143268715599</v>
      </c>
      <c r="AG7" s="117">
        <v>13532.3939845483</v>
      </c>
      <c r="AH7" s="117">
        <v>13304.453869819899</v>
      </c>
      <c r="AI7" s="117">
        <v>12847.902169418199</v>
      </c>
      <c r="AJ7" s="117">
        <v>11222.741527537901</v>
      </c>
      <c r="AK7" s="117">
        <v>11868.8518468566</v>
      </c>
    </row>
    <row r="8" spans="1:37" thickTop="1">
      <c r="A8" s="34" t="s">
        <v>1</v>
      </c>
      <c r="B8" s="35"/>
      <c r="C8" s="35"/>
      <c r="F8" s="37">
        <v>14774.6869297009</v>
      </c>
      <c r="G8" s="37">
        <v>14084.7044041673</v>
      </c>
      <c r="H8" s="37">
        <v>14811.4944048289</v>
      </c>
      <c r="I8" s="37">
        <v>14038.296469057799</v>
      </c>
      <c r="J8" s="37">
        <v>15428.8777091628</v>
      </c>
      <c r="K8" s="37">
        <v>15853.4142492503</v>
      </c>
      <c r="L8" s="37">
        <v>15317.2933450337</v>
      </c>
      <c r="M8" s="37">
        <v>17846.248056687298</v>
      </c>
      <c r="N8" s="37">
        <v>18643.962178044101</v>
      </c>
      <c r="O8" s="37">
        <v>17673.703647791099</v>
      </c>
      <c r="P8" s="37">
        <v>18848.967925905599</v>
      </c>
      <c r="Q8" s="37">
        <v>20616.8514608804</v>
      </c>
      <c r="R8" s="37">
        <v>19227.850946341099</v>
      </c>
      <c r="S8" s="37">
        <v>18863.395867564399</v>
      </c>
      <c r="T8" s="37">
        <v>19703.901613395599</v>
      </c>
      <c r="U8" s="37">
        <v>18150.973871136001</v>
      </c>
      <c r="V8" s="37">
        <v>17779.608191670599</v>
      </c>
      <c r="W8" s="37">
        <v>17946.004802835501</v>
      </c>
      <c r="X8" s="37">
        <v>16797.8627242892</v>
      </c>
      <c r="Y8" s="37">
        <v>15952.526744446101</v>
      </c>
      <c r="Z8" s="37">
        <v>15024.8116581379</v>
      </c>
      <c r="AA8" s="37">
        <v>15725.3642890587</v>
      </c>
      <c r="AB8" s="37">
        <v>14055.8700395296</v>
      </c>
      <c r="AC8" s="37">
        <v>12221.327705399999</v>
      </c>
      <c r="AD8" s="37">
        <v>12155.3776950092</v>
      </c>
      <c r="AE8" s="37">
        <v>12582.955870314699</v>
      </c>
      <c r="AF8" s="37">
        <v>13263.356130201801</v>
      </c>
      <c r="AG8" s="37">
        <v>12143.887684247</v>
      </c>
      <c r="AH8" s="37">
        <v>11915.222300134599</v>
      </c>
      <c r="AI8" s="37">
        <v>11611.6519918011</v>
      </c>
      <c r="AJ8" s="37">
        <v>9972.0001621662905</v>
      </c>
      <c r="AK8" s="37">
        <v>10594.8770816463</v>
      </c>
    </row>
    <row r="9" spans="1:37" ht="15">
      <c r="A9" s="38" t="s">
        <v>64</v>
      </c>
      <c r="B9" s="39" t="s">
        <v>2</v>
      </c>
      <c r="C9" s="39"/>
      <c r="F9" s="40">
        <v>10695.0786038237</v>
      </c>
      <c r="G9" s="40">
        <v>10104.9733224752</v>
      </c>
      <c r="H9" s="40">
        <v>10766.930451599699</v>
      </c>
      <c r="I9" s="40">
        <v>9867.2578845941298</v>
      </c>
      <c r="J9" s="40">
        <v>11059.0518683843</v>
      </c>
      <c r="K9" s="40">
        <v>11533.8950548956</v>
      </c>
      <c r="L9" s="40">
        <v>10803.7687767428</v>
      </c>
      <c r="M9" s="40">
        <v>13296.5043910856</v>
      </c>
      <c r="N9" s="40">
        <v>14003.7827736574</v>
      </c>
      <c r="O9" s="40">
        <v>12749.136610915401</v>
      </c>
      <c r="P9" s="40">
        <v>13763.104309770501</v>
      </c>
      <c r="Q9" s="40">
        <v>15571.8819462834</v>
      </c>
      <c r="R9" s="40">
        <v>14127.333685844</v>
      </c>
      <c r="S9" s="40">
        <v>13821.9411279909</v>
      </c>
      <c r="T9" s="40">
        <v>14606.0051580651</v>
      </c>
      <c r="U9" s="40">
        <v>13016.9699027526</v>
      </c>
      <c r="V9" s="40">
        <v>12723.9685300704</v>
      </c>
      <c r="W9" s="40">
        <v>12984.522535148601</v>
      </c>
      <c r="X9" s="40">
        <v>12047.8671853948</v>
      </c>
      <c r="Y9" s="40">
        <v>11537.2707276931</v>
      </c>
      <c r="Z9" s="40">
        <v>10117.3021746826</v>
      </c>
      <c r="AA9" s="40">
        <v>10154.262412828801</v>
      </c>
      <c r="AB9" s="40">
        <v>9100.6659398073007</v>
      </c>
      <c r="AC9" s="40">
        <v>8080.6443632606497</v>
      </c>
      <c r="AD9" s="40">
        <v>8364.2415655613204</v>
      </c>
      <c r="AE9" s="40">
        <v>8442.8576793822394</v>
      </c>
      <c r="AF9" s="40">
        <v>8729.2135993483607</v>
      </c>
      <c r="AG9" s="40">
        <v>8000.06011601923</v>
      </c>
      <c r="AH9" s="40">
        <v>7906.2701779221798</v>
      </c>
      <c r="AI9" s="40">
        <v>7692.28904909427</v>
      </c>
      <c r="AJ9" s="40">
        <v>6439.4119305930599</v>
      </c>
      <c r="AK9" s="40">
        <v>7066.8309252787203</v>
      </c>
    </row>
    <row r="10" spans="1:37" ht="15">
      <c r="A10" s="41"/>
      <c r="B10" s="42" t="s">
        <v>65</v>
      </c>
      <c r="C10" s="43"/>
      <c r="F10" s="44">
        <v>6016.3873239668201</v>
      </c>
      <c r="G10" s="44">
        <v>5441.7541403790001</v>
      </c>
      <c r="H10" s="44">
        <v>6178.27186134367</v>
      </c>
      <c r="I10" s="44">
        <v>5177.5578351255999</v>
      </c>
      <c r="J10" s="44">
        <v>6335.0307291796598</v>
      </c>
      <c r="K10" s="44">
        <v>6972.8394245183799</v>
      </c>
      <c r="L10" s="44">
        <v>6176.7137775684496</v>
      </c>
      <c r="M10" s="44">
        <v>8615.7577987864606</v>
      </c>
      <c r="N10" s="44">
        <v>9853.8058283749397</v>
      </c>
      <c r="O10" s="44">
        <v>8532.7599662520897</v>
      </c>
      <c r="P10" s="44">
        <v>8974.1821256108105</v>
      </c>
      <c r="Q10" s="44">
        <v>10479.094469793899</v>
      </c>
      <c r="R10" s="44">
        <v>8938.5882607026906</v>
      </c>
      <c r="S10" s="44">
        <v>8726.1325269251302</v>
      </c>
      <c r="T10" s="44">
        <v>9113.9787455117003</v>
      </c>
      <c r="U10" s="44">
        <v>8048.0369148351701</v>
      </c>
      <c r="V10" s="44">
        <v>7679.0965380733996</v>
      </c>
      <c r="W10" s="44">
        <v>7558.3649394846097</v>
      </c>
      <c r="X10" s="44">
        <v>7081.9029064627102</v>
      </c>
      <c r="Y10" s="44">
        <v>7041.4567065268202</v>
      </c>
      <c r="Z10" s="44">
        <v>4963.0337921925102</v>
      </c>
      <c r="AA10" s="44">
        <v>4520.88581409585</v>
      </c>
      <c r="AB10" s="44">
        <v>3882.9524410849699</v>
      </c>
      <c r="AC10" s="44">
        <v>3850.6039005369598</v>
      </c>
      <c r="AD10" s="44">
        <v>4053.3418701722599</v>
      </c>
      <c r="AE10" s="44">
        <v>4143.9946944930298</v>
      </c>
      <c r="AF10" s="44">
        <v>4456.4223331057401</v>
      </c>
      <c r="AG10" s="44">
        <v>3755.32032410284</v>
      </c>
      <c r="AH10" s="44">
        <v>4160.1216126173804</v>
      </c>
      <c r="AI10" s="44">
        <v>3726.9802022675699</v>
      </c>
      <c r="AJ10" s="44">
        <v>2704.1093390615501</v>
      </c>
      <c r="AK10" s="44">
        <v>3385.79860617554</v>
      </c>
    </row>
    <row r="11" spans="1:37" ht="15">
      <c r="A11" s="41"/>
      <c r="B11" s="45" t="s">
        <v>3</v>
      </c>
      <c r="C11" s="43"/>
      <c r="F11" s="44">
        <v>1159.4386956722899</v>
      </c>
      <c r="G11" s="44">
        <v>1110.5920727769301</v>
      </c>
      <c r="H11" s="44">
        <v>1215.0731058098499</v>
      </c>
      <c r="I11" s="44">
        <v>1394.6741028148799</v>
      </c>
      <c r="J11" s="44">
        <v>1429.6514058636401</v>
      </c>
      <c r="K11" s="44">
        <v>1222.87807204912</v>
      </c>
      <c r="L11" s="44">
        <v>1399.1024908844699</v>
      </c>
      <c r="M11" s="44">
        <v>1441.7957181198699</v>
      </c>
      <c r="N11" s="44">
        <v>1247.09033567041</v>
      </c>
      <c r="O11" s="44">
        <v>1315.4970884460199</v>
      </c>
      <c r="P11" s="44">
        <v>1683.17417251288</v>
      </c>
      <c r="Q11" s="44">
        <v>2224.21568982607</v>
      </c>
      <c r="R11" s="44">
        <v>2504.5743910937099</v>
      </c>
      <c r="S11" s="44">
        <v>2295.82624381807</v>
      </c>
      <c r="T11" s="44">
        <v>2513.89257733061</v>
      </c>
      <c r="U11" s="44">
        <v>2250.1693551451699</v>
      </c>
      <c r="V11" s="44">
        <v>2387.3794455152702</v>
      </c>
      <c r="W11" s="44">
        <v>2354.8313071053299</v>
      </c>
      <c r="X11" s="44">
        <v>2436.8766499396402</v>
      </c>
      <c r="Y11" s="44">
        <v>2188.36377295188</v>
      </c>
      <c r="Z11" s="44">
        <v>2610.7200018581998</v>
      </c>
      <c r="AA11" s="44">
        <v>2614.1359633359598</v>
      </c>
      <c r="AB11" s="44">
        <v>2345.57220721045</v>
      </c>
      <c r="AC11" s="44">
        <v>2290.7153604938298</v>
      </c>
      <c r="AD11" s="44" t="s">
        <v>99</v>
      </c>
      <c r="AE11" s="44" t="s">
        <v>99</v>
      </c>
      <c r="AF11" s="44" t="s">
        <v>99</v>
      </c>
      <c r="AG11" s="44" t="s">
        <v>99</v>
      </c>
      <c r="AH11" s="44" t="s">
        <v>99</v>
      </c>
      <c r="AI11" s="44" t="s">
        <v>99</v>
      </c>
      <c r="AJ11" s="44" t="s">
        <v>99</v>
      </c>
      <c r="AK11" s="44" t="s">
        <v>99</v>
      </c>
    </row>
    <row r="12" spans="1:37" ht="15">
      <c r="A12" s="41"/>
      <c r="B12" s="46" t="s">
        <v>4</v>
      </c>
      <c r="C12" s="118"/>
      <c r="F12" s="44" t="s">
        <v>97</v>
      </c>
      <c r="G12" s="44" t="s">
        <v>97</v>
      </c>
      <c r="H12" s="44" t="s">
        <v>97</v>
      </c>
      <c r="I12" s="44" t="s">
        <v>97</v>
      </c>
      <c r="J12" s="44" t="s">
        <v>97</v>
      </c>
      <c r="K12" s="44" t="s">
        <v>97</v>
      </c>
      <c r="L12" s="44" t="s">
        <v>97</v>
      </c>
      <c r="M12" s="44" t="s">
        <v>97</v>
      </c>
      <c r="N12" s="44" t="s">
        <v>97</v>
      </c>
      <c r="O12" s="44" t="s">
        <v>97</v>
      </c>
      <c r="P12" s="44" t="s">
        <v>97</v>
      </c>
      <c r="Q12" s="44" t="s">
        <v>97</v>
      </c>
      <c r="R12" s="44" t="s">
        <v>97</v>
      </c>
      <c r="S12" s="44" t="s">
        <v>97</v>
      </c>
      <c r="T12" s="44" t="s">
        <v>97</v>
      </c>
      <c r="U12" s="44" t="s">
        <v>97</v>
      </c>
      <c r="V12" s="44" t="s">
        <v>97</v>
      </c>
      <c r="W12" s="44">
        <v>0.15477840008400401</v>
      </c>
      <c r="X12" s="44">
        <v>0.15477840008400401</v>
      </c>
      <c r="Y12" s="44" t="s">
        <v>97</v>
      </c>
      <c r="Z12" s="44" t="s">
        <v>97</v>
      </c>
      <c r="AA12" s="44">
        <v>0.15477840008400401</v>
      </c>
      <c r="AB12" s="44">
        <v>8.6675904047042103</v>
      </c>
      <c r="AC12" s="44">
        <v>41.171054422345001</v>
      </c>
      <c r="AD12" s="44">
        <v>35.289475219152898</v>
      </c>
      <c r="AE12" s="44">
        <v>29.2531176158767</v>
      </c>
      <c r="AF12" s="44">
        <v>25.693214413944599</v>
      </c>
      <c r="AG12" s="44">
        <v>26.002771214112599</v>
      </c>
      <c r="AH12" s="44">
        <v>34.360804818648901</v>
      </c>
      <c r="AI12" s="44">
        <v>23.526316812768599</v>
      </c>
      <c r="AJ12" s="44">
        <v>38.539821620916896</v>
      </c>
      <c r="AK12" s="44">
        <v>39.313713621337001</v>
      </c>
    </row>
    <row r="13" spans="1:37" ht="15">
      <c r="A13" s="41"/>
      <c r="B13" s="46" t="s">
        <v>5</v>
      </c>
      <c r="C13" s="118"/>
      <c r="F13" s="44">
        <v>126.230233610715</v>
      </c>
      <c r="G13" s="44">
        <v>83.717025724887506</v>
      </c>
      <c r="H13" s="44">
        <v>98.069170379947195</v>
      </c>
      <c r="I13" s="44">
        <v>104.714712904698</v>
      </c>
      <c r="J13" s="44">
        <v>115.685055528223</v>
      </c>
      <c r="K13" s="44">
        <v>118.59641253095199</v>
      </c>
      <c r="L13" s="44">
        <v>152.59182842102601</v>
      </c>
      <c r="M13" s="44">
        <v>120.399562025615</v>
      </c>
      <c r="N13" s="44">
        <v>97.619951220819303</v>
      </c>
      <c r="O13" s="44">
        <v>95.791693225504901</v>
      </c>
      <c r="P13" s="44">
        <v>131.7722400454</v>
      </c>
      <c r="Q13" s="44">
        <v>85.0468712232787</v>
      </c>
      <c r="R13" s="44">
        <v>76.296776819415797</v>
      </c>
      <c r="S13" s="44">
        <v>99.093335166786503</v>
      </c>
      <c r="T13" s="44">
        <v>149.525007461673</v>
      </c>
      <c r="U13" s="44">
        <v>160.78243237478301</v>
      </c>
      <c r="V13" s="44">
        <v>91.105285106136904</v>
      </c>
      <c r="W13" s="44">
        <v>112.67799198822</v>
      </c>
      <c r="X13" s="44">
        <v>75.061397223418993</v>
      </c>
      <c r="Y13" s="44">
        <v>96.685859229078702</v>
      </c>
      <c r="Z13" s="44">
        <v>150.909648442714</v>
      </c>
      <c r="AA13" s="44">
        <v>265.29317262017599</v>
      </c>
      <c r="AB13" s="44">
        <v>206.43922667082899</v>
      </c>
      <c r="AC13" s="44">
        <v>59.871464606929003</v>
      </c>
      <c r="AD13" s="44" t="s">
        <v>99</v>
      </c>
      <c r="AE13" s="44" t="s">
        <v>99</v>
      </c>
      <c r="AF13" s="44" t="s">
        <v>99</v>
      </c>
      <c r="AG13" s="44" t="s">
        <v>99</v>
      </c>
      <c r="AH13" s="44" t="s">
        <v>99</v>
      </c>
      <c r="AI13" s="44" t="s">
        <v>99</v>
      </c>
      <c r="AJ13" s="44" t="s">
        <v>99</v>
      </c>
      <c r="AK13" s="44" t="s">
        <v>99</v>
      </c>
    </row>
    <row r="14" spans="1:37" ht="15">
      <c r="A14" s="41"/>
      <c r="B14" s="45" t="s">
        <v>6</v>
      </c>
      <c r="C14" s="43"/>
      <c r="F14" s="44">
        <v>1634.8384770791099</v>
      </c>
      <c r="G14" s="44">
        <v>1628.9817561586599</v>
      </c>
      <c r="H14" s="44">
        <v>1552.6350008131899</v>
      </c>
      <c r="I14" s="44">
        <v>1577.1806234790399</v>
      </c>
      <c r="J14" s="44">
        <v>1612.7664301763</v>
      </c>
      <c r="K14" s="44">
        <v>1699.7049699394199</v>
      </c>
      <c r="L14" s="44">
        <v>1623.63088664712</v>
      </c>
      <c r="M14" s="44">
        <v>1511.46655850139</v>
      </c>
      <c r="N14" s="44">
        <v>1445.11072442929</v>
      </c>
      <c r="O14" s="44">
        <v>1499.6758250784801</v>
      </c>
      <c r="P14" s="44">
        <v>1547.18306311437</v>
      </c>
      <c r="Q14" s="44">
        <v>1583.2425226344601</v>
      </c>
      <c r="R14" s="44">
        <v>1477.33507136653</v>
      </c>
      <c r="S14" s="44">
        <v>1453.02249914453</v>
      </c>
      <c r="T14" s="44">
        <v>1393.0650534230799</v>
      </c>
      <c r="U14" s="44">
        <v>1169.8630474597101</v>
      </c>
      <c r="V14" s="44">
        <v>1164.7106057605299</v>
      </c>
      <c r="W14" s="44">
        <v>1439.4621501161</v>
      </c>
      <c r="X14" s="44">
        <v>931.00230398221402</v>
      </c>
      <c r="Y14" s="44">
        <v>925.51771834611998</v>
      </c>
      <c r="Z14" s="44">
        <v>838.71923818964501</v>
      </c>
      <c r="AA14" s="44">
        <v>836.82169550534195</v>
      </c>
      <c r="AB14" s="44">
        <v>834.19078985390104</v>
      </c>
      <c r="AC14" s="44">
        <v>844.59203276051403</v>
      </c>
      <c r="AD14" s="44">
        <v>677.69511529207603</v>
      </c>
      <c r="AE14" s="44">
        <v>675.51201223152805</v>
      </c>
      <c r="AF14" s="44">
        <v>616.18898018326604</v>
      </c>
      <c r="AG14" s="44">
        <v>622.71843465847201</v>
      </c>
      <c r="AH14" s="44">
        <v>681.60938348044795</v>
      </c>
      <c r="AI14" s="44">
        <v>660.06743645986205</v>
      </c>
      <c r="AJ14" s="44">
        <v>555.52352222598597</v>
      </c>
      <c r="AK14" s="44">
        <v>635.33781006771096</v>
      </c>
    </row>
    <row r="15" spans="1:37" ht="15">
      <c r="A15" s="41"/>
      <c r="B15" s="45" t="s">
        <v>7</v>
      </c>
      <c r="C15" s="48"/>
      <c r="F15" s="44">
        <v>68.594765681996606</v>
      </c>
      <c r="G15" s="44">
        <v>52.906755817470597</v>
      </c>
      <c r="H15" s="44">
        <v>53.742411806616502</v>
      </c>
      <c r="I15" s="44">
        <v>34.777095014823502</v>
      </c>
      <c r="J15" s="44">
        <v>41.981902124933498</v>
      </c>
      <c r="K15" s="44">
        <v>41.137036754416201</v>
      </c>
      <c r="L15" s="44">
        <v>40.033900503031603</v>
      </c>
      <c r="M15" s="44">
        <v>49.5359686009459</v>
      </c>
      <c r="N15" s="44">
        <v>38.975054898076202</v>
      </c>
      <c r="O15" s="44">
        <v>36.9500900081132</v>
      </c>
      <c r="P15" s="44">
        <v>41.671602803511902</v>
      </c>
      <c r="Q15" s="44">
        <v>27.795795405433701</v>
      </c>
      <c r="R15" s="44">
        <v>20.410078802240299</v>
      </c>
      <c r="S15" s="44">
        <v>14.6096624003995</v>
      </c>
      <c r="T15" s="44">
        <v>13.8635178006496</v>
      </c>
      <c r="U15" s="44">
        <v>5.7138223999906304</v>
      </c>
      <c r="V15" s="44">
        <v>12.1098256997786</v>
      </c>
      <c r="W15" s="44">
        <v>26.213791999821701</v>
      </c>
      <c r="X15" s="44">
        <v>26.050920699815102</v>
      </c>
      <c r="Y15" s="44">
        <v>19.544072200458501</v>
      </c>
      <c r="Z15" s="44">
        <v>54.511090309380002</v>
      </c>
      <c r="AA15" s="44">
        <v>19.266135002601899</v>
      </c>
      <c r="AB15" s="44">
        <v>13.713176011141799</v>
      </c>
      <c r="AC15" s="44">
        <v>8.9741642916940201</v>
      </c>
      <c r="AD15" s="44">
        <v>9.5764038826115492</v>
      </c>
      <c r="AE15" s="44">
        <v>28.006755539977199</v>
      </c>
      <c r="AF15" s="44">
        <v>17.000872076276298</v>
      </c>
      <c r="AG15" s="44">
        <v>10.383561244533499</v>
      </c>
      <c r="AH15" s="44">
        <v>9.6965703956566802</v>
      </c>
      <c r="AI15" s="44">
        <v>6.9336823957942402</v>
      </c>
      <c r="AJ15" s="44">
        <v>8.7844285277485898</v>
      </c>
      <c r="AK15" s="44">
        <v>8.7844285277485898</v>
      </c>
    </row>
    <row r="16" spans="1:37" ht="15">
      <c r="A16" s="41"/>
      <c r="B16" s="45" t="s">
        <v>8</v>
      </c>
      <c r="C16" s="45"/>
      <c r="F16" s="44">
        <v>579.55245479097005</v>
      </c>
      <c r="G16" s="44">
        <v>645.00777544638197</v>
      </c>
      <c r="H16" s="44">
        <v>502.107830118636</v>
      </c>
      <c r="I16" s="44">
        <v>457.40526177000203</v>
      </c>
      <c r="J16" s="44">
        <v>501.26563515010599</v>
      </c>
      <c r="K16" s="44">
        <v>549.95479685631301</v>
      </c>
      <c r="L16" s="44">
        <v>493.132668889738</v>
      </c>
      <c r="M16" s="44">
        <v>590.66018159132602</v>
      </c>
      <c r="N16" s="44">
        <v>502.56095301062601</v>
      </c>
      <c r="O16" s="44">
        <v>488.66686190541702</v>
      </c>
      <c r="P16" s="44">
        <v>585.89734958205895</v>
      </c>
      <c r="Q16" s="44">
        <v>526.407471737783</v>
      </c>
      <c r="R16" s="44">
        <v>418.532758403424</v>
      </c>
      <c r="S16" s="44">
        <v>485.35143723593802</v>
      </c>
      <c r="T16" s="44">
        <v>632.69678737478</v>
      </c>
      <c r="U16" s="44">
        <v>600.47007812003903</v>
      </c>
      <c r="V16" s="44">
        <v>692.97550410638405</v>
      </c>
      <c r="W16" s="44">
        <v>703.22137152176504</v>
      </c>
      <c r="X16" s="44">
        <v>702.16812391614701</v>
      </c>
      <c r="Y16" s="44">
        <v>443.11045894420101</v>
      </c>
      <c r="Z16" s="44">
        <v>523.42240338138197</v>
      </c>
      <c r="AA16" s="44">
        <v>781.17261619253497</v>
      </c>
      <c r="AB16" s="44">
        <v>831.409996040848</v>
      </c>
      <c r="AC16" s="44">
        <v>318.65333739921101</v>
      </c>
      <c r="AD16" s="44">
        <v>401.70707871288801</v>
      </c>
      <c r="AE16" s="44">
        <v>429.01454013338002</v>
      </c>
      <c r="AF16" s="44">
        <v>380.20225237348097</v>
      </c>
      <c r="AG16" s="44">
        <v>271.60275915405401</v>
      </c>
      <c r="AH16" s="44">
        <v>306.04409912439002</v>
      </c>
      <c r="AI16" s="44">
        <v>331.87667782320602</v>
      </c>
      <c r="AJ16" s="44">
        <v>303.99034208881301</v>
      </c>
      <c r="AK16" s="44">
        <v>286.11410505547798</v>
      </c>
    </row>
    <row r="17" spans="1:37" ht="15">
      <c r="A17" s="41"/>
      <c r="B17" s="45" t="s">
        <v>9</v>
      </c>
      <c r="C17" s="45"/>
      <c r="F17" s="44">
        <v>1057.15661440023</v>
      </c>
      <c r="G17" s="44">
        <v>1078.5207530172499</v>
      </c>
      <c r="H17" s="44">
        <v>1087.1874937720299</v>
      </c>
      <c r="I17" s="44">
        <v>1035.5441146533401</v>
      </c>
      <c r="J17" s="44">
        <v>937.87216691930303</v>
      </c>
      <c r="K17" s="44">
        <v>800.65229298340603</v>
      </c>
      <c r="L17" s="44">
        <v>811.23205874498899</v>
      </c>
      <c r="M17" s="44">
        <v>851.13871799081699</v>
      </c>
      <c r="N17" s="44">
        <v>716.45000576925395</v>
      </c>
      <c r="O17" s="44">
        <v>681.87167811059805</v>
      </c>
      <c r="P17" s="44">
        <v>734.23922018084602</v>
      </c>
      <c r="Q17" s="44">
        <v>619.91613886679704</v>
      </c>
      <c r="R17" s="44">
        <v>667.43391946051895</v>
      </c>
      <c r="S17" s="44">
        <v>711.06697730537701</v>
      </c>
      <c r="T17" s="44">
        <v>752.29980156801901</v>
      </c>
      <c r="U17" s="44">
        <v>749.37558681811504</v>
      </c>
      <c r="V17" s="44">
        <v>670.40663261377904</v>
      </c>
      <c r="W17" s="44">
        <v>759.66497853770397</v>
      </c>
      <c r="X17" s="44">
        <v>765.35969877546097</v>
      </c>
      <c r="Y17" s="44">
        <v>759.16617809149704</v>
      </c>
      <c r="Z17" s="44">
        <v>862.18880898773705</v>
      </c>
      <c r="AA17" s="44">
        <v>999.883919456988</v>
      </c>
      <c r="AB17" s="44">
        <v>891.72516895912395</v>
      </c>
      <c r="AC17" s="44">
        <v>608.89771933777399</v>
      </c>
      <c r="AD17" s="44">
        <v>675.84498298106905</v>
      </c>
      <c r="AE17" s="44">
        <v>816.44754646225795</v>
      </c>
      <c r="AF17" s="44">
        <v>690.76281855327397</v>
      </c>
      <c r="AG17" s="44">
        <v>627.79394778233905</v>
      </c>
      <c r="AH17" s="44">
        <v>607.35317835783496</v>
      </c>
      <c r="AI17" s="44">
        <v>522.40635431518797</v>
      </c>
      <c r="AJ17" s="44">
        <v>466.54994436796602</v>
      </c>
      <c r="AK17" s="44">
        <v>399.07828888192199</v>
      </c>
    </row>
    <row r="18" spans="1:37" ht="15">
      <c r="A18" s="41"/>
      <c r="B18" s="45" t="s">
        <v>10</v>
      </c>
      <c r="C18" s="45"/>
      <c r="F18" s="44">
        <v>52.880038621517798</v>
      </c>
      <c r="G18" s="44">
        <v>63.493043154598297</v>
      </c>
      <c r="H18" s="44">
        <v>79.843577555702595</v>
      </c>
      <c r="I18" s="44">
        <v>85.404138831742102</v>
      </c>
      <c r="J18" s="44">
        <v>84.798543442115005</v>
      </c>
      <c r="K18" s="44">
        <v>128.132049263581</v>
      </c>
      <c r="L18" s="44">
        <v>107.331165083979</v>
      </c>
      <c r="M18" s="44">
        <v>115.749885469185</v>
      </c>
      <c r="N18" s="44">
        <v>102.169920283962</v>
      </c>
      <c r="O18" s="44">
        <v>97.923407889148606</v>
      </c>
      <c r="P18" s="44">
        <v>64.984535920641605</v>
      </c>
      <c r="Q18" s="44">
        <v>26.162986795739499</v>
      </c>
      <c r="R18" s="44">
        <v>24.1624291954722</v>
      </c>
      <c r="S18" s="44">
        <v>36.838445994657697</v>
      </c>
      <c r="T18" s="44">
        <v>36.683667594573699</v>
      </c>
      <c r="U18" s="44">
        <v>32.558665599662802</v>
      </c>
      <c r="V18" s="44">
        <v>26.184693195096401</v>
      </c>
      <c r="W18" s="44">
        <v>29.931225995001601</v>
      </c>
      <c r="X18" s="44">
        <v>29.2904059953086</v>
      </c>
      <c r="Y18" s="44">
        <v>63.425961403084898</v>
      </c>
      <c r="Z18" s="44">
        <v>113.79719132098801</v>
      </c>
      <c r="AA18" s="44">
        <v>116.648318219297</v>
      </c>
      <c r="AB18" s="44">
        <v>85.995343571326202</v>
      </c>
      <c r="AC18" s="44">
        <v>57.165329411395298</v>
      </c>
      <c r="AD18" s="44">
        <v>59.823268809890401</v>
      </c>
      <c r="AE18" s="44">
        <v>25.377729100431502</v>
      </c>
      <c r="AF18" s="44">
        <v>31.4202423995361</v>
      </c>
      <c r="AG18" s="44">
        <v>35.962373599218203</v>
      </c>
      <c r="AH18" s="44">
        <v>34.116594399035002</v>
      </c>
      <c r="AI18" s="44">
        <v>32.006087999690301</v>
      </c>
      <c r="AJ18" s="44">
        <v>28.347797599505601</v>
      </c>
      <c r="AK18" s="44">
        <v>36.2386623992045</v>
      </c>
    </row>
    <row r="19" spans="1:37" ht="15">
      <c r="A19" s="38" t="s">
        <v>66</v>
      </c>
      <c r="B19" s="39" t="s">
        <v>134</v>
      </c>
      <c r="C19" s="39"/>
      <c r="F19" s="40">
        <v>4018.9415804606101</v>
      </c>
      <c r="G19" s="40">
        <v>3932.0030703248999</v>
      </c>
      <c r="H19" s="40">
        <v>4005.026051497</v>
      </c>
      <c r="I19" s="40">
        <v>4110.6834463937703</v>
      </c>
      <c r="J19" s="40">
        <v>4313.0842173073897</v>
      </c>
      <c r="K19" s="40">
        <v>4264.7519015343296</v>
      </c>
      <c r="L19" s="40">
        <v>4412.7277751390902</v>
      </c>
      <c r="M19" s="40">
        <v>4449.4527207221299</v>
      </c>
      <c r="N19" s="40">
        <v>4554.4918373458204</v>
      </c>
      <c r="O19" s="40">
        <v>4797.4648150004696</v>
      </c>
      <c r="P19" s="40">
        <v>4951.9246247270303</v>
      </c>
      <c r="Q19" s="40">
        <v>4860.34769799891</v>
      </c>
      <c r="R19" s="40">
        <v>4907.2560363788998</v>
      </c>
      <c r="S19" s="40">
        <v>4827.9798907480699</v>
      </c>
      <c r="T19" s="40">
        <v>4873.9441905466801</v>
      </c>
      <c r="U19" s="40">
        <v>4913.6684412141303</v>
      </c>
      <c r="V19" s="40">
        <v>4848.0903972534798</v>
      </c>
      <c r="W19" s="40">
        <v>4735.4400260505199</v>
      </c>
      <c r="X19" s="40">
        <v>4548.3866393588296</v>
      </c>
      <c r="Y19" s="40">
        <v>4214.4090391632599</v>
      </c>
      <c r="Z19" s="40">
        <v>4692.8955683555496</v>
      </c>
      <c r="AA19" s="40">
        <v>5364.25105145822</v>
      </c>
      <c r="AB19" s="40">
        <v>4755.0263000268596</v>
      </c>
      <c r="AC19" s="40">
        <v>3952.0199747804299</v>
      </c>
      <c r="AD19" s="40">
        <v>3628.6358538577601</v>
      </c>
      <c r="AE19" s="40">
        <v>3950.6481361728902</v>
      </c>
      <c r="AF19" s="40">
        <v>4336.2573034270599</v>
      </c>
      <c r="AG19" s="40">
        <v>3922.7058528638299</v>
      </c>
      <c r="AH19" s="40">
        <v>3839.4561124759798</v>
      </c>
      <c r="AI19" s="40">
        <v>3714.5179284310102</v>
      </c>
      <c r="AJ19" s="40">
        <v>3348.3048890555801</v>
      </c>
      <c r="AK19" s="40">
        <v>3331.69896763526</v>
      </c>
    </row>
    <row r="20" spans="1:37" ht="15">
      <c r="A20" s="41"/>
      <c r="B20" s="46" t="s">
        <v>11</v>
      </c>
      <c r="C20" s="50"/>
      <c r="F20" s="44">
        <v>137.33553456273901</v>
      </c>
      <c r="G20" s="44">
        <v>120.725218765279</v>
      </c>
      <c r="H20" s="44">
        <v>125.783690365263</v>
      </c>
      <c r="I20" s="44">
        <v>119.815281347088</v>
      </c>
      <c r="J20" s="44">
        <v>113.5591206161</v>
      </c>
      <c r="K20" s="44">
        <v>113.855984793621</v>
      </c>
      <c r="L20" s="44">
        <v>110.58480286530001</v>
      </c>
      <c r="M20" s="44">
        <v>105.49845257491999</v>
      </c>
      <c r="N20" s="44">
        <v>106.34270609240799</v>
      </c>
      <c r="O20" s="44">
        <v>118.283397842567</v>
      </c>
      <c r="P20" s="44">
        <v>122.504118241464</v>
      </c>
      <c r="Q20" s="44">
        <v>117.04921783673601</v>
      </c>
      <c r="R20" s="44">
        <v>113.727621532814</v>
      </c>
      <c r="S20" s="44">
        <v>113.39296708300201</v>
      </c>
      <c r="T20" s="44">
        <v>118.78910542904001</v>
      </c>
      <c r="U20" s="44">
        <v>127.234124049804</v>
      </c>
      <c r="V20" s="44">
        <v>119.59868701926599</v>
      </c>
      <c r="W20" s="44">
        <v>110.20001520052</v>
      </c>
      <c r="X20" s="44">
        <v>105.983984721971</v>
      </c>
      <c r="Y20" s="44">
        <v>95.869559081782896</v>
      </c>
      <c r="Z20" s="44">
        <v>101.446014851969</v>
      </c>
      <c r="AA20" s="44">
        <v>87.883484123953806</v>
      </c>
      <c r="AB20" s="44">
        <v>106.804336700455</v>
      </c>
      <c r="AC20" s="44">
        <v>117.263932755501</v>
      </c>
      <c r="AD20" s="44">
        <v>113.55700962622601</v>
      </c>
      <c r="AE20" s="44">
        <v>111.32388725867099</v>
      </c>
      <c r="AF20" s="44">
        <v>109.01566363349001</v>
      </c>
      <c r="AG20" s="44">
        <v>108.206893310571</v>
      </c>
      <c r="AH20" s="44">
        <v>116.462262909804</v>
      </c>
      <c r="AI20" s="44">
        <v>118.47809657684</v>
      </c>
      <c r="AJ20" s="44">
        <v>60.886013835540098</v>
      </c>
      <c r="AK20" s="44">
        <v>64.259707986379397</v>
      </c>
    </row>
    <row r="21" spans="1:37" ht="15">
      <c r="A21" s="41"/>
      <c r="B21" s="46" t="s">
        <v>12</v>
      </c>
      <c r="C21" s="50"/>
      <c r="F21" s="44">
        <v>2822.7050503454998</v>
      </c>
      <c r="G21" s="44">
        <v>2799.0958713057498</v>
      </c>
      <c r="H21" s="44">
        <v>2874.6524917970501</v>
      </c>
      <c r="I21" s="44">
        <v>2952.4007152890499</v>
      </c>
      <c r="J21" s="44">
        <v>3074.6579437053701</v>
      </c>
      <c r="K21" s="44">
        <v>3078.0170595220402</v>
      </c>
      <c r="L21" s="44">
        <v>3201.2844243719401</v>
      </c>
      <c r="M21" s="44">
        <v>3195.84786855929</v>
      </c>
      <c r="N21" s="44">
        <v>3249.5045246606401</v>
      </c>
      <c r="O21" s="44">
        <v>3323.41148704136</v>
      </c>
      <c r="P21" s="44">
        <v>3354.7569717914698</v>
      </c>
      <c r="Q21" s="44">
        <v>3311.2546378274401</v>
      </c>
      <c r="R21" s="44">
        <v>3367.1662949697202</v>
      </c>
      <c r="S21" s="44">
        <v>3336.95903238659</v>
      </c>
      <c r="T21" s="44">
        <v>3325.7442232368599</v>
      </c>
      <c r="U21" s="44">
        <v>3422.8994946418202</v>
      </c>
      <c r="V21" s="44">
        <v>3373.41518064202</v>
      </c>
      <c r="W21" s="44">
        <v>3281.57163298675</v>
      </c>
      <c r="X21" s="44">
        <v>3192.1592251156999</v>
      </c>
      <c r="Y21" s="44">
        <v>2993.1320364097601</v>
      </c>
      <c r="Z21" s="44">
        <v>3208.92888799816</v>
      </c>
      <c r="AA21" s="44">
        <v>3791.0676897199901</v>
      </c>
      <c r="AB21" s="44">
        <v>3441.5643451151</v>
      </c>
      <c r="AC21" s="44">
        <v>2809.9634581998798</v>
      </c>
      <c r="AD21" s="44">
        <v>2636.0713694855199</v>
      </c>
      <c r="AE21" s="44">
        <v>2942.7117781229999</v>
      </c>
      <c r="AF21" s="44">
        <v>3335.5640625278902</v>
      </c>
      <c r="AG21" s="44">
        <v>2907.5913695127401</v>
      </c>
      <c r="AH21" s="44">
        <v>2853.16642052522</v>
      </c>
      <c r="AI21" s="44">
        <v>2759.88186674484</v>
      </c>
      <c r="AJ21" s="44">
        <v>2509.6273462986201</v>
      </c>
      <c r="AK21" s="44">
        <v>2448.2920908845999</v>
      </c>
    </row>
    <row r="22" spans="1:37" s="53" customFormat="1" ht="12">
      <c r="A22" s="51"/>
      <c r="B22" s="50"/>
      <c r="C22" s="52" t="s">
        <v>13</v>
      </c>
      <c r="F22" s="54">
        <v>1230.14609423873</v>
      </c>
      <c r="G22" s="54">
        <v>1179.9914955863001</v>
      </c>
      <c r="H22" s="54">
        <v>1181.5133647882101</v>
      </c>
      <c r="I22" s="54">
        <v>1201.1179201567199</v>
      </c>
      <c r="J22" s="54">
        <v>1222.7663397943099</v>
      </c>
      <c r="K22" s="54">
        <v>1166.6271759188</v>
      </c>
      <c r="L22" s="54">
        <v>1186.4223373125301</v>
      </c>
      <c r="M22" s="54">
        <v>1156.90925418294</v>
      </c>
      <c r="N22" s="54">
        <v>1140.52827255484</v>
      </c>
      <c r="O22" s="54">
        <v>1091.0480319378</v>
      </c>
      <c r="P22" s="54">
        <v>1063.79441888822</v>
      </c>
      <c r="Q22" s="54">
        <v>1069.53317785439</v>
      </c>
      <c r="R22" s="54">
        <v>1098.9589355501701</v>
      </c>
      <c r="S22" s="54">
        <v>1093.19815136534</v>
      </c>
      <c r="T22" s="54">
        <v>1064.4729779632501</v>
      </c>
      <c r="U22" s="54">
        <v>1037.87147049446</v>
      </c>
      <c r="V22" s="54">
        <v>1025.5050033359901</v>
      </c>
      <c r="W22" s="54">
        <v>1019.76183736288</v>
      </c>
      <c r="X22" s="54">
        <v>1034.4816310082399</v>
      </c>
      <c r="Y22" s="54">
        <v>906.29252380631397</v>
      </c>
      <c r="Z22" s="54">
        <v>932.32370469458897</v>
      </c>
      <c r="AA22" s="54">
        <v>1048.2945224409</v>
      </c>
      <c r="AB22" s="54">
        <v>1012.8797097816</v>
      </c>
      <c r="AC22" s="54">
        <v>823.02617759998805</v>
      </c>
      <c r="AD22" s="54">
        <v>730.36292524575003</v>
      </c>
      <c r="AE22" s="54">
        <v>869.61877453542604</v>
      </c>
      <c r="AF22" s="54">
        <v>968.53172747658596</v>
      </c>
      <c r="AG22" s="54">
        <v>833.02831511732802</v>
      </c>
      <c r="AH22" s="54">
        <v>796.43823924063099</v>
      </c>
      <c r="AI22" s="54">
        <v>750.58967347797397</v>
      </c>
      <c r="AJ22" s="54">
        <v>628.66559877862801</v>
      </c>
      <c r="AK22" s="54">
        <v>593.237999699689</v>
      </c>
    </row>
    <row r="23" spans="1:37" s="53" customFormat="1" ht="12">
      <c r="A23" s="51"/>
      <c r="B23" s="50"/>
      <c r="C23" s="52" t="s">
        <v>14</v>
      </c>
      <c r="F23" s="54">
        <v>810.31605461617096</v>
      </c>
      <c r="G23" s="54">
        <v>800.92022012247196</v>
      </c>
      <c r="H23" s="54">
        <v>830.85312074790204</v>
      </c>
      <c r="I23" s="54">
        <v>836.66178963594496</v>
      </c>
      <c r="J23" s="54">
        <v>844.59995291346297</v>
      </c>
      <c r="K23" s="54">
        <v>829.93589772176097</v>
      </c>
      <c r="L23" s="54">
        <v>872.37290037724301</v>
      </c>
      <c r="M23" s="54">
        <v>906.58554302498305</v>
      </c>
      <c r="N23" s="54">
        <v>946.28828271184898</v>
      </c>
      <c r="O23" s="54">
        <v>968.68815156602602</v>
      </c>
      <c r="P23" s="54">
        <v>953.37597023210697</v>
      </c>
      <c r="Q23" s="54">
        <v>956.77290184254105</v>
      </c>
      <c r="R23" s="54">
        <v>996.77806449413197</v>
      </c>
      <c r="S23" s="54">
        <v>1027.86497200597</v>
      </c>
      <c r="T23" s="54">
        <v>1035.96462899526</v>
      </c>
      <c r="U23" s="54">
        <v>1041.59118652555</v>
      </c>
      <c r="V23" s="54">
        <v>1041.7641652237301</v>
      </c>
      <c r="W23" s="54">
        <v>1067.6010450812901</v>
      </c>
      <c r="X23" s="54">
        <v>1106.69347524818</v>
      </c>
      <c r="Y23" s="54">
        <v>1020.9285790592</v>
      </c>
      <c r="Z23" s="54">
        <v>1108.97459241007</v>
      </c>
      <c r="AA23" s="54">
        <v>1264.6706797033801</v>
      </c>
      <c r="AB23" s="54">
        <v>1252.7721958126001</v>
      </c>
      <c r="AC23" s="54">
        <v>1051.6662308902701</v>
      </c>
      <c r="AD23" s="54">
        <v>967.34353330208501</v>
      </c>
      <c r="AE23" s="54">
        <v>1176.53436942846</v>
      </c>
      <c r="AF23" s="54">
        <v>1378.2433265089101</v>
      </c>
      <c r="AG23" s="54">
        <v>1253.47096351507</v>
      </c>
      <c r="AH23" s="54">
        <v>1258.53771760943</v>
      </c>
      <c r="AI23" s="54">
        <v>1257.7209016050799</v>
      </c>
      <c r="AJ23" s="54">
        <v>1138.8319865886201</v>
      </c>
      <c r="AK23" s="54">
        <v>1173.10386299539</v>
      </c>
    </row>
    <row r="24" spans="1:37" s="53" customFormat="1" ht="12">
      <c r="A24" s="51"/>
      <c r="B24" s="50"/>
      <c r="C24" s="52" t="s">
        <v>15</v>
      </c>
      <c r="F24" s="54">
        <v>134.222488118456</v>
      </c>
      <c r="G24" s="54">
        <v>126.918763287662</v>
      </c>
      <c r="H24" s="54">
        <v>126.746385729612</v>
      </c>
      <c r="I24" s="54">
        <v>120.12812725061799</v>
      </c>
      <c r="J24" s="54">
        <v>114.660884972387</v>
      </c>
      <c r="K24" s="54">
        <v>107.913809799687</v>
      </c>
      <c r="L24" s="54">
        <v>109.854747297488</v>
      </c>
      <c r="M24" s="54">
        <v>107.33107931652501</v>
      </c>
      <c r="N24" s="54">
        <v>107.34917823527999</v>
      </c>
      <c r="O24" s="54">
        <v>108.962498848442</v>
      </c>
      <c r="P24" s="54">
        <v>109.224587657019</v>
      </c>
      <c r="Q24" s="54">
        <v>111.71546525430399</v>
      </c>
      <c r="R24" s="54">
        <v>109.692213725332</v>
      </c>
      <c r="S24" s="54">
        <v>112.567268081129</v>
      </c>
      <c r="T24" s="54">
        <v>114.084060200376</v>
      </c>
      <c r="U24" s="54">
        <v>113.553854536982</v>
      </c>
      <c r="V24" s="54">
        <v>113.01434795470399</v>
      </c>
      <c r="W24" s="54">
        <v>112.4549835257</v>
      </c>
      <c r="X24" s="54">
        <v>114.9954135454</v>
      </c>
      <c r="Y24" s="54">
        <v>104.06073919059899</v>
      </c>
      <c r="Z24" s="54">
        <v>110.455358388517</v>
      </c>
      <c r="AA24" s="54">
        <v>126.371908590422</v>
      </c>
      <c r="AB24" s="54">
        <v>127.027696648454</v>
      </c>
      <c r="AC24" s="54">
        <v>101.276305767808</v>
      </c>
      <c r="AD24" s="54">
        <v>89.885226482599094</v>
      </c>
      <c r="AE24" s="54">
        <v>105.10148047154701</v>
      </c>
      <c r="AF24" s="54">
        <v>112.83342817556399</v>
      </c>
      <c r="AG24" s="54">
        <v>100.16017333407601</v>
      </c>
      <c r="AH24" s="54">
        <v>97.6302965632472</v>
      </c>
      <c r="AI24" s="54">
        <v>97.877510841694601</v>
      </c>
      <c r="AJ24" s="54">
        <v>93.070285177359594</v>
      </c>
      <c r="AK24" s="54">
        <v>81.683057251531494</v>
      </c>
    </row>
    <row r="25" spans="1:37" s="53" customFormat="1" ht="12">
      <c r="A25" s="51"/>
      <c r="B25" s="50"/>
      <c r="C25" s="52" t="s">
        <v>16</v>
      </c>
      <c r="F25" s="54">
        <v>5.0133185549003398</v>
      </c>
      <c r="G25" s="54">
        <v>5.0981078061026803</v>
      </c>
      <c r="H25" s="54">
        <v>5.4430603584083901</v>
      </c>
      <c r="I25" s="54">
        <v>5.81957120930924</v>
      </c>
      <c r="J25" s="54">
        <v>6.2413215762728802</v>
      </c>
      <c r="K25" s="54">
        <v>6.4119165138863199</v>
      </c>
      <c r="L25" s="54">
        <v>7.0238994895625702</v>
      </c>
      <c r="M25" s="54">
        <v>7.0175717867431002</v>
      </c>
      <c r="N25" s="54">
        <v>7.0729999851846701</v>
      </c>
      <c r="O25" s="54">
        <v>8.4056203836616099</v>
      </c>
      <c r="P25" s="54">
        <v>9.7841650578746897</v>
      </c>
      <c r="Q25" s="54">
        <v>10.4902708592482</v>
      </c>
      <c r="R25" s="54">
        <v>12.091213852605099</v>
      </c>
      <c r="S25" s="54">
        <v>12.782779292624101</v>
      </c>
      <c r="T25" s="54">
        <v>14.060343341146901</v>
      </c>
      <c r="U25" s="54">
        <v>14.750538008928199</v>
      </c>
      <c r="V25" s="54">
        <v>16.7649960405118</v>
      </c>
      <c r="W25" s="54">
        <v>17.1856817194708</v>
      </c>
      <c r="X25" s="54">
        <v>18.4265649640835</v>
      </c>
      <c r="Y25" s="54">
        <v>17.983479555772998</v>
      </c>
      <c r="Z25" s="54">
        <v>20.198893826255201</v>
      </c>
      <c r="AA25" s="54">
        <v>26.296468218735001</v>
      </c>
      <c r="AB25" s="54">
        <v>29.056481222474599</v>
      </c>
      <c r="AC25" s="54">
        <v>23.139149877728801</v>
      </c>
      <c r="AD25" s="54">
        <v>20.907157379003699</v>
      </c>
      <c r="AE25" s="54">
        <v>26.668120908852401</v>
      </c>
      <c r="AF25" s="54">
        <v>29.9139602893686</v>
      </c>
      <c r="AG25" s="54">
        <v>26.662454340286999</v>
      </c>
      <c r="AH25" s="54">
        <v>27.019715927692499</v>
      </c>
      <c r="AI25" s="54">
        <v>27.313333379127702</v>
      </c>
      <c r="AJ25" s="54">
        <v>21.3368405670229</v>
      </c>
      <c r="AK25" s="54">
        <v>17.060348656399</v>
      </c>
    </row>
    <row r="26" spans="1:37" s="53" customFormat="1" ht="12">
      <c r="A26" s="51"/>
      <c r="B26" s="50"/>
      <c r="C26" s="52" t="s">
        <v>17</v>
      </c>
      <c r="F26" s="54">
        <v>8.8366494141848797</v>
      </c>
      <c r="G26" s="54">
        <v>10.298406220880601</v>
      </c>
      <c r="H26" s="54">
        <v>11.7537997965506</v>
      </c>
      <c r="I26" s="54">
        <v>13.008780963552701</v>
      </c>
      <c r="J26" s="54">
        <v>14.884051717777201</v>
      </c>
      <c r="K26" s="54">
        <v>16.118316109813399</v>
      </c>
      <c r="L26" s="54">
        <v>16.831325689338001</v>
      </c>
      <c r="M26" s="54">
        <v>17.0997155923591</v>
      </c>
      <c r="N26" s="54">
        <v>17.906916524824101</v>
      </c>
      <c r="O26" s="54">
        <v>19.3932357417304</v>
      </c>
      <c r="P26" s="54">
        <v>21.326355285691399</v>
      </c>
      <c r="Q26" s="54">
        <v>21.885531160066201</v>
      </c>
      <c r="R26" s="54">
        <v>25.608847409695201</v>
      </c>
      <c r="S26" s="54">
        <v>25.484035743090399</v>
      </c>
      <c r="T26" s="54">
        <v>27.147529997366899</v>
      </c>
      <c r="U26" s="54">
        <v>30.9043553061091</v>
      </c>
      <c r="V26" s="54">
        <v>31.5392485895166</v>
      </c>
      <c r="W26" s="54">
        <v>28.596529117847499</v>
      </c>
      <c r="X26" s="54">
        <v>23.031771938835899</v>
      </c>
      <c r="Y26" s="54">
        <v>23.897315016388202</v>
      </c>
      <c r="Z26" s="54">
        <v>13.6893900072865</v>
      </c>
      <c r="AA26" s="54">
        <v>17.301720001405201</v>
      </c>
      <c r="AB26" s="54">
        <v>12.7703191908021</v>
      </c>
      <c r="AC26" s="54">
        <v>10.4868282803402</v>
      </c>
      <c r="AD26" s="54">
        <v>10.6605134107801</v>
      </c>
      <c r="AE26" s="54">
        <v>9.2291299547245202</v>
      </c>
      <c r="AF26" s="54">
        <v>9.7215695148665109</v>
      </c>
      <c r="AG26" s="54">
        <v>8.2054976419966206</v>
      </c>
      <c r="AH26" s="54">
        <v>5.9237901287211496</v>
      </c>
      <c r="AI26" s="54">
        <v>5.0909363429781598</v>
      </c>
      <c r="AJ26" s="54">
        <v>4.5646767607490704</v>
      </c>
      <c r="AK26" s="54">
        <v>4.7246403460032296</v>
      </c>
    </row>
    <row r="27" spans="1:37" s="53" customFormat="1" ht="12">
      <c r="A27" s="51"/>
      <c r="B27" s="50"/>
      <c r="C27" s="52" t="s">
        <v>18</v>
      </c>
      <c r="F27" s="54">
        <v>34.845262331754498</v>
      </c>
      <c r="G27" s="54">
        <v>37.873654946345503</v>
      </c>
      <c r="H27" s="54">
        <v>40.335212762081802</v>
      </c>
      <c r="I27" s="54">
        <v>41.490248634487401</v>
      </c>
      <c r="J27" s="54">
        <v>43.878815155033998</v>
      </c>
      <c r="K27" s="54">
        <v>47.666740517668998</v>
      </c>
      <c r="L27" s="54">
        <v>49.9485657833131</v>
      </c>
      <c r="M27" s="54">
        <v>48.396034079903401</v>
      </c>
      <c r="N27" s="54">
        <v>48.552597192199698</v>
      </c>
      <c r="O27" s="54">
        <v>43.649310545138299</v>
      </c>
      <c r="P27" s="54">
        <v>42.249414881343696</v>
      </c>
      <c r="Q27" s="54">
        <v>37.552817410379802</v>
      </c>
      <c r="R27" s="54">
        <v>34.121258216923202</v>
      </c>
      <c r="S27" s="54">
        <v>28.952594029942802</v>
      </c>
      <c r="T27" s="54">
        <v>25.857602281251999</v>
      </c>
      <c r="U27" s="54">
        <v>25.0871814669737</v>
      </c>
      <c r="V27" s="54">
        <v>21.6305160728215</v>
      </c>
      <c r="W27" s="54">
        <v>17.3324145089924</v>
      </c>
      <c r="X27" s="54">
        <v>13.891568922824201</v>
      </c>
      <c r="Y27" s="54">
        <v>12.9657683707541</v>
      </c>
      <c r="Z27" s="54">
        <v>6.68099266505613</v>
      </c>
      <c r="AA27" s="54">
        <v>7.7005866011710404</v>
      </c>
      <c r="AB27" s="54">
        <v>5.5324929846638797</v>
      </c>
      <c r="AC27" s="54">
        <v>4.4346575391305496</v>
      </c>
      <c r="AD27" s="54">
        <v>4.9628492494471104</v>
      </c>
      <c r="AE27" s="54">
        <v>4.8148260393184499</v>
      </c>
      <c r="AF27" s="54">
        <v>5.64512373891049</v>
      </c>
      <c r="AG27" s="54">
        <v>5.6930652548109304</v>
      </c>
      <c r="AH27" s="54">
        <v>6.0221654125727797</v>
      </c>
      <c r="AI27" s="54">
        <v>6.0761194962573102</v>
      </c>
      <c r="AJ27" s="54">
        <v>6.3424661120892001</v>
      </c>
      <c r="AK27" s="54">
        <v>7.7926484232550104</v>
      </c>
    </row>
    <row r="28" spans="1:37" s="53" customFormat="1" ht="12">
      <c r="A28" s="51"/>
      <c r="B28" s="50"/>
      <c r="C28" s="52" t="s">
        <v>19</v>
      </c>
      <c r="F28" s="54">
        <v>599.32518307131102</v>
      </c>
      <c r="G28" s="54">
        <v>637.995223335986</v>
      </c>
      <c r="H28" s="54">
        <v>678.00754761429005</v>
      </c>
      <c r="I28" s="54">
        <v>734.17427743840994</v>
      </c>
      <c r="J28" s="54">
        <v>827.62657757613397</v>
      </c>
      <c r="K28" s="54">
        <v>903.34320294042197</v>
      </c>
      <c r="L28" s="54">
        <v>958.83064842246597</v>
      </c>
      <c r="M28" s="54">
        <v>952.508670575829</v>
      </c>
      <c r="N28" s="54">
        <v>981.80627745646802</v>
      </c>
      <c r="O28" s="54">
        <v>1083.2646380185599</v>
      </c>
      <c r="P28" s="54">
        <v>1155.0020597892101</v>
      </c>
      <c r="Q28" s="54">
        <v>1103.30447344651</v>
      </c>
      <c r="R28" s="54">
        <v>1089.91576172087</v>
      </c>
      <c r="S28" s="54">
        <v>1036.10923186849</v>
      </c>
      <c r="T28" s="54">
        <v>1044.15708045821</v>
      </c>
      <c r="U28" s="54">
        <v>1159.14090830282</v>
      </c>
      <c r="V28" s="54">
        <v>1123.19690342475</v>
      </c>
      <c r="W28" s="54">
        <v>1018.63914167057</v>
      </c>
      <c r="X28" s="54">
        <v>880.63879948813701</v>
      </c>
      <c r="Y28" s="54">
        <v>907.00363141073205</v>
      </c>
      <c r="Z28" s="54">
        <v>1016.60595600639</v>
      </c>
      <c r="AA28" s="54">
        <v>1300.42165950347</v>
      </c>
      <c r="AB28" s="54">
        <v>1001.5197463683101</v>
      </c>
      <c r="AC28" s="54">
        <v>795.92994522773495</v>
      </c>
      <c r="AD28" s="54">
        <v>811.94916441585201</v>
      </c>
      <c r="AE28" s="54">
        <v>750.737990264215</v>
      </c>
      <c r="AF28" s="54">
        <v>830.66911787382901</v>
      </c>
      <c r="AG28" s="54">
        <v>680.36039001259599</v>
      </c>
      <c r="AH28" s="54">
        <v>661.58626962547305</v>
      </c>
      <c r="AI28" s="54">
        <v>615.06869982273599</v>
      </c>
      <c r="AJ28" s="54">
        <v>616.71119151585003</v>
      </c>
      <c r="AK28" s="54">
        <v>570.56570238830102</v>
      </c>
    </row>
    <row r="29" spans="1:37" s="53" customFormat="1" ht="12">
      <c r="A29" s="51"/>
      <c r="B29" s="50"/>
      <c r="C29" s="52" t="s">
        <v>20</v>
      </c>
      <c r="F29" s="54" t="s">
        <v>97</v>
      </c>
      <c r="G29" s="54" t="s">
        <v>97</v>
      </c>
      <c r="H29" s="54" t="s">
        <v>97</v>
      </c>
      <c r="I29" s="54" t="s">
        <v>97</v>
      </c>
      <c r="J29" s="54" t="s">
        <v>97</v>
      </c>
      <c r="K29" s="54" t="s">
        <v>97</v>
      </c>
      <c r="L29" s="54" t="s">
        <v>97</v>
      </c>
      <c r="M29" s="54" t="s">
        <v>97</v>
      </c>
      <c r="N29" s="54" t="s">
        <v>97</v>
      </c>
      <c r="O29" s="54" t="s">
        <v>97</v>
      </c>
      <c r="P29" s="54" t="s">
        <v>97</v>
      </c>
      <c r="Q29" s="54" t="s">
        <v>97</v>
      </c>
      <c r="R29" s="54" t="s">
        <v>97</v>
      </c>
      <c r="S29" s="54" t="s">
        <v>97</v>
      </c>
      <c r="T29" s="54" t="s">
        <v>97</v>
      </c>
      <c r="U29" s="54" t="s">
        <v>97</v>
      </c>
      <c r="V29" s="54" t="s">
        <v>97</v>
      </c>
      <c r="W29" s="54" t="s">
        <v>97</v>
      </c>
      <c r="X29" s="54" t="s">
        <v>97</v>
      </c>
      <c r="Y29" s="54" t="s">
        <v>97</v>
      </c>
      <c r="Z29" s="54" t="s">
        <v>97</v>
      </c>
      <c r="AA29" s="54">
        <v>1.0144660517345101E-2</v>
      </c>
      <c r="AB29" s="54">
        <v>5.7031061999691596E-3</v>
      </c>
      <c r="AC29" s="54">
        <v>4.1630168805723497E-3</v>
      </c>
      <c r="AD29" s="54" t="s">
        <v>97</v>
      </c>
      <c r="AE29" s="54">
        <v>7.08652045070842E-3</v>
      </c>
      <c r="AF29" s="54">
        <v>5.8089498604539996E-3</v>
      </c>
      <c r="AG29" s="54">
        <v>1.0510296574292199E-2</v>
      </c>
      <c r="AH29" s="54">
        <v>8.2260174468247894E-3</v>
      </c>
      <c r="AI29" s="54">
        <v>0.14469177899178301</v>
      </c>
      <c r="AJ29" s="54">
        <v>0.104300798302363</v>
      </c>
      <c r="AK29" s="54">
        <v>0.12383112402882999</v>
      </c>
    </row>
    <row r="30" spans="1:37" ht="15">
      <c r="A30" s="41"/>
      <c r="B30" s="46" t="s">
        <v>21</v>
      </c>
      <c r="C30" s="50"/>
      <c r="F30" s="44">
        <v>147.559004511681</v>
      </c>
      <c r="G30" s="44">
        <v>122.988245259298</v>
      </c>
      <c r="H30" s="44">
        <v>126.850834736652</v>
      </c>
      <c r="I30" s="44">
        <v>125.165382179456</v>
      </c>
      <c r="J30" s="44">
        <v>123.327688225712</v>
      </c>
      <c r="K30" s="44">
        <v>108.207814725182</v>
      </c>
      <c r="L30" s="44">
        <v>105.300986846472</v>
      </c>
      <c r="M30" s="44">
        <v>94.694201743474807</v>
      </c>
      <c r="N30" s="44">
        <v>85.039096611243394</v>
      </c>
      <c r="O30" s="44">
        <v>104.447822197806</v>
      </c>
      <c r="P30" s="44">
        <v>124.515973409406</v>
      </c>
      <c r="Q30" s="44">
        <v>121.431720725071</v>
      </c>
      <c r="R30" s="44">
        <v>113.756145024152</v>
      </c>
      <c r="S30" s="44">
        <v>119.298527784828</v>
      </c>
      <c r="T30" s="44">
        <v>114.043568000753</v>
      </c>
      <c r="U30" s="44">
        <v>118.716371713133</v>
      </c>
      <c r="V30" s="44">
        <v>112.654432716843</v>
      </c>
      <c r="W30" s="44">
        <v>114.734036149509</v>
      </c>
      <c r="X30" s="44">
        <v>116.36465085735701</v>
      </c>
      <c r="Y30" s="44">
        <v>111.265606182677</v>
      </c>
      <c r="Z30" s="44">
        <v>108.727947334869</v>
      </c>
      <c r="AA30" s="44">
        <v>107.184346188483</v>
      </c>
      <c r="AB30" s="44">
        <v>113.83792009013101</v>
      </c>
      <c r="AC30" s="44">
        <v>115.66101793304</v>
      </c>
      <c r="AD30" s="44">
        <v>112.877944577142</v>
      </c>
      <c r="AE30" s="44">
        <v>119.570739861966</v>
      </c>
      <c r="AF30" s="44">
        <v>115.302874863375</v>
      </c>
      <c r="AG30" s="44">
        <v>132.852742487846</v>
      </c>
      <c r="AH30" s="44">
        <v>120.572674875169</v>
      </c>
      <c r="AI30" s="44">
        <v>118.7710746059</v>
      </c>
      <c r="AJ30" s="44">
        <v>101.598378986944</v>
      </c>
      <c r="AK30" s="44">
        <v>100.303669442718</v>
      </c>
    </row>
    <row r="31" spans="1:37" ht="15">
      <c r="A31" s="41"/>
      <c r="B31" s="46" t="s">
        <v>22</v>
      </c>
      <c r="C31" s="50"/>
      <c r="F31" s="44">
        <v>188.27574307966799</v>
      </c>
      <c r="G31" s="44">
        <v>186.04218821505299</v>
      </c>
      <c r="H31" s="44">
        <v>184.190204385523</v>
      </c>
      <c r="I31" s="44">
        <v>183.30720222102599</v>
      </c>
      <c r="J31" s="44">
        <v>181.39439675264401</v>
      </c>
      <c r="K31" s="44">
        <v>179.76849173303199</v>
      </c>
      <c r="L31" s="44">
        <v>182.519525561585</v>
      </c>
      <c r="M31" s="44">
        <v>185.36504934454601</v>
      </c>
      <c r="N31" s="44">
        <v>187.42642441459799</v>
      </c>
      <c r="O31" s="44">
        <v>190.219146987964</v>
      </c>
      <c r="P31" s="44">
        <v>193.21233407561499</v>
      </c>
      <c r="Q31" s="44">
        <v>199.140866739823</v>
      </c>
      <c r="R31" s="44">
        <v>205.21316395457501</v>
      </c>
      <c r="S31" s="44">
        <v>211.714363467288</v>
      </c>
      <c r="T31" s="44">
        <v>218.16220041006201</v>
      </c>
      <c r="U31" s="44">
        <v>224.51832691887699</v>
      </c>
      <c r="V31" s="44">
        <v>224.53527761054201</v>
      </c>
      <c r="W31" s="44">
        <v>224.05716172492299</v>
      </c>
      <c r="X31" s="44">
        <v>223.53113603265999</v>
      </c>
      <c r="Y31" s="44">
        <v>223.36782891898801</v>
      </c>
      <c r="Z31" s="44">
        <v>223.59942441142999</v>
      </c>
      <c r="AA31" s="44">
        <v>202.87615019211401</v>
      </c>
      <c r="AB31" s="44">
        <v>179.61452850043699</v>
      </c>
      <c r="AC31" s="44">
        <v>156.81550641078201</v>
      </c>
      <c r="AD31" s="44">
        <v>134.651307301917</v>
      </c>
      <c r="AE31" s="44">
        <v>112.658025646551</v>
      </c>
      <c r="AF31" s="44">
        <v>127.912973230652</v>
      </c>
      <c r="AG31" s="44">
        <v>147.730364173976</v>
      </c>
      <c r="AH31" s="44">
        <v>120.465419393872</v>
      </c>
      <c r="AI31" s="44">
        <v>127.787790777469</v>
      </c>
      <c r="AJ31" s="44">
        <v>104.748871852536</v>
      </c>
      <c r="AK31" s="44">
        <v>129.45327145802099</v>
      </c>
    </row>
    <row r="32" spans="1:37" ht="15">
      <c r="A32" s="41"/>
      <c r="B32" s="46" t="s">
        <v>23</v>
      </c>
      <c r="C32" s="52"/>
      <c r="F32" s="44">
        <v>723.06624796102096</v>
      </c>
      <c r="G32" s="44">
        <v>703.15154677952796</v>
      </c>
      <c r="H32" s="44">
        <v>693.54883021251101</v>
      </c>
      <c r="I32" s="44">
        <v>729.99486535715801</v>
      </c>
      <c r="J32" s="44">
        <v>820.14506800755896</v>
      </c>
      <c r="K32" s="44">
        <v>784.90255076045105</v>
      </c>
      <c r="L32" s="44">
        <v>813.03803549379802</v>
      </c>
      <c r="M32" s="44">
        <v>868.04714849990796</v>
      </c>
      <c r="N32" s="44">
        <v>926.17908556692498</v>
      </c>
      <c r="O32" s="44">
        <v>1061.10296093077</v>
      </c>
      <c r="P32" s="44">
        <v>1156.93522720908</v>
      </c>
      <c r="Q32" s="44">
        <v>1111.4712548698401</v>
      </c>
      <c r="R32" s="44">
        <v>1107.3928108976299</v>
      </c>
      <c r="S32" s="44">
        <v>1046.6150000263699</v>
      </c>
      <c r="T32" s="44">
        <v>1097.2050934699701</v>
      </c>
      <c r="U32" s="44">
        <v>1020.30012389049</v>
      </c>
      <c r="V32" s="44">
        <v>1017.8868192648</v>
      </c>
      <c r="W32" s="44">
        <v>1004.87717998882</v>
      </c>
      <c r="X32" s="44">
        <v>910.34764263114096</v>
      </c>
      <c r="Y32" s="44">
        <v>790.77400857005296</v>
      </c>
      <c r="Z32" s="44">
        <v>1050.19329375912</v>
      </c>
      <c r="AA32" s="44">
        <v>1175.23938123367</v>
      </c>
      <c r="AB32" s="44">
        <v>913.20516962073896</v>
      </c>
      <c r="AC32" s="44">
        <v>752.31605948122501</v>
      </c>
      <c r="AD32" s="44">
        <v>631.47822286695805</v>
      </c>
      <c r="AE32" s="44">
        <v>664.38370528270696</v>
      </c>
      <c r="AF32" s="44">
        <v>648.46172917164597</v>
      </c>
      <c r="AG32" s="44">
        <v>626.324483378693</v>
      </c>
      <c r="AH32" s="44">
        <v>628.78933477191401</v>
      </c>
      <c r="AI32" s="44">
        <v>589.59909972596699</v>
      </c>
      <c r="AJ32" s="44">
        <v>571.44427808193495</v>
      </c>
      <c r="AK32" s="44">
        <v>589.39022786354099</v>
      </c>
    </row>
    <row r="33" spans="1:37" s="53" customFormat="1" ht="12">
      <c r="A33" s="51"/>
      <c r="B33" s="50"/>
      <c r="C33" s="52" t="s">
        <v>68</v>
      </c>
      <c r="F33" s="54">
        <v>273.44389527390598</v>
      </c>
      <c r="G33" s="54">
        <v>246.414599156164</v>
      </c>
      <c r="H33" s="54">
        <v>225.86789435218699</v>
      </c>
      <c r="I33" s="54">
        <v>219.86016488930599</v>
      </c>
      <c r="J33" s="54">
        <v>231.92833971100299</v>
      </c>
      <c r="K33" s="54">
        <v>202.871340183775</v>
      </c>
      <c r="L33" s="54">
        <v>196.04458733159299</v>
      </c>
      <c r="M33" s="54">
        <v>208.94442396839301</v>
      </c>
      <c r="N33" s="54">
        <v>222.818066119034</v>
      </c>
      <c r="O33" s="54">
        <v>249.20485434625999</v>
      </c>
      <c r="P33" s="54">
        <v>283.13463003930599</v>
      </c>
      <c r="Q33" s="54">
        <v>256.82379439430099</v>
      </c>
      <c r="R33" s="54">
        <v>258.78982912817401</v>
      </c>
      <c r="S33" s="54">
        <v>245.033038154335</v>
      </c>
      <c r="T33" s="54">
        <v>266.48879636928098</v>
      </c>
      <c r="U33" s="54">
        <v>241.474763289381</v>
      </c>
      <c r="V33" s="54">
        <v>247.81217747545</v>
      </c>
      <c r="W33" s="54">
        <v>245.15794810767301</v>
      </c>
      <c r="X33" s="54">
        <v>208.37578072254101</v>
      </c>
      <c r="Y33" s="54">
        <v>177.70890144914301</v>
      </c>
      <c r="Z33" s="54">
        <v>267.399323756797</v>
      </c>
      <c r="AA33" s="54">
        <v>293.19687947126403</v>
      </c>
      <c r="AB33" s="54">
        <v>202.538232906438</v>
      </c>
      <c r="AC33" s="54">
        <v>165.38305637171399</v>
      </c>
      <c r="AD33" s="54">
        <v>148.823818912419</v>
      </c>
      <c r="AE33" s="54">
        <v>144.68711528419399</v>
      </c>
      <c r="AF33" s="54">
        <v>122.94896483884</v>
      </c>
      <c r="AG33" s="54">
        <v>127.670227010801</v>
      </c>
      <c r="AH33" s="54">
        <v>134.83158770815399</v>
      </c>
      <c r="AI33" s="54">
        <v>122.93427439296499</v>
      </c>
      <c r="AJ33" s="54">
        <v>114.150202118622</v>
      </c>
      <c r="AK33" s="54">
        <v>129.099768308557</v>
      </c>
    </row>
    <row r="34" spans="1:37" s="53" customFormat="1" ht="12">
      <c r="A34" s="51"/>
      <c r="B34" s="50"/>
      <c r="C34" s="52" t="s">
        <v>69</v>
      </c>
      <c r="F34" s="54">
        <v>103.312202794865</v>
      </c>
      <c r="G34" s="54">
        <v>96.698494357195003</v>
      </c>
      <c r="H34" s="54">
        <v>90.892260185519504</v>
      </c>
      <c r="I34" s="54">
        <v>92.406408211066903</v>
      </c>
      <c r="J34" s="54">
        <v>102.58544793014001</v>
      </c>
      <c r="K34" s="54">
        <v>87.885688107475701</v>
      </c>
      <c r="L34" s="54">
        <v>84.349065686576495</v>
      </c>
      <c r="M34" s="54">
        <v>82.884293742109705</v>
      </c>
      <c r="N34" s="54">
        <v>87.485735632241699</v>
      </c>
      <c r="O34" s="54">
        <v>97.9541652142739</v>
      </c>
      <c r="P34" s="54">
        <v>102.355300952486</v>
      </c>
      <c r="Q34" s="54">
        <v>103.723917915276</v>
      </c>
      <c r="R34" s="54">
        <v>101.79165338945801</v>
      </c>
      <c r="S34" s="54">
        <v>91.968526931820904</v>
      </c>
      <c r="T34" s="54">
        <v>99.1482507604277</v>
      </c>
      <c r="U34" s="54">
        <v>96.1904336985274</v>
      </c>
      <c r="V34" s="54">
        <v>94.676443808777094</v>
      </c>
      <c r="W34" s="54">
        <v>92.7936093319219</v>
      </c>
      <c r="X34" s="54">
        <v>86.6890361672572</v>
      </c>
      <c r="Y34" s="54">
        <v>83.913498213598501</v>
      </c>
      <c r="Z34" s="54">
        <v>119.657994788002</v>
      </c>
      <c r="AA34" s="54">
        <v>137.17964751224</v>
      </c>
      <c r="AB34" s="54">
        <v>110.979397222947</v>
      </c>
      <c r="AC34" s="54">
        <v>92.9350474148156</v>
      </c>
      <c r="AD34" s="54">
        <v>59.510723166361899</v>
      </c>
      <c r="AE34" s="54">
        <v>64.563869811637701</v>
      </c>
      <c r="AF34" s="54">
        <v>63.0685738348242</v>
      </c>
      <c r="AG34" s="54">
        <v>67.013819424550505</v>
      </c>
      <c r="AH34" s="54">
        <v>67.454128345277297</v>
      </c>
      <c r="AI34" s="54">
        <v>64.287594107498094</v>
      </c>
      <c r="AJ34" s="54">
        <v>66.421943506787798</v>
      </c>
      <c r="AK34" s="54">
        <v>80.8936124591783</v>
      </c>
    </row>
    <row r="35" spans="1:37" s="53" customFormat="1" ht="12">
      <c r="A35" s="51"/>
      <c r="B35" s="50"/>
      <c r="C35" s="52" t="s">
        <v>70</v>
      </c>
      <c r="F35" s="54">
        <v>240.09218235445201</v>
      </c>
      <c r="G35" s="54">
        <v>249.431832981193</v>
      </c>
      <c r="H35" s="54">
        <v>257.43219471601998</v>
      </c>
      <c r="I35" s="54">
        <v>279.65178573647898</v>
      </c>
      <c r="J35" s="54">
        <v>312.38058885381702</v>
      </c>
      <c r="K35" s="54">
        <v>298.050240554732</v>
      </c>
      <c r="L35" s="54">
        <v>302.46546463551101</v>
      </c>
      <c r="M35" s="54">
        <v>334.21998220287901</v>
      </c>
      <c r="N35" s="54">
        <v>358.07499808918402</v>
      </c>
      <c r="O35" s="54">
        <v>407.826437255119</v>
      </c>
      <c r="P35" s="54">
        <v>456.47888818665098</v>
      </c>
      <c r="Q35" s="54">
        <v>418.77159703500001</v>
      </c>
      <c r="R35" s="54">
        <v>398.76063299096597</v>
      </c>
      <c r="S35" s="54">
        <v>356.08064260843901</v>
      </c>
      <c r="T35" s="54">
        <v>374.42469885999998</v>
      </c>
      <c r="U35" s="54">
        <v>333.10109802456998</v>
      </c>
      <c r="V35" s="54">
        <v>337.39065915016602</v>
      </c>
      <c r="W35" s="54">
        <v>338.593435340832</v>
      </c>
      <c r="X35" s="54">
        <v>294.71750978359199</v>
      </c>
      <c r="Y35" s="54">
        <v>252.159535147957</v>
      </c>
      <c r="Z35" s="54">
        <v>382.09345119765902</v>
      </c>
      <c r="AA35" s="54">
        <v>439.77231114298502</v>
      </c>
      <c r="AB35" s="54">
        <v>315.06467742017202</v>
      </c>
      <c r="AC35" s="54">
        <v>254.35973162245</v>
      </c>
      <c r="AD35" s="54">
        <v>222.39786418429799</v>
      </c>
      <c r="AE35" s="54">
        <v>217.90319884202299</v>
      </c>
      <c r="AF35" s="54">
        <v>182.59512364630299</v>
      </c>
      <c r="AG35" s="54">
        <v>183.62561220473501</v>
      </c>
      <c r="AH35" s="54">
        <v>188.723896460193</v>
      </c>
      <c r="AI35" s="54">
        <v>171.074512956017</v>
      </c>
      <c r="AJ35" s="54">
        <v>159.37706294215999</v>
      </c>
      <c r="AK35" s="54">
        <v>180.488352203349</v>
      </c>
    </row>
    <row r="36" spans="1:37" s="53" customFormat="1" ht="12">
      <c r="A36" s="51"/>
      <c r="B36" s="43"/>
      <c r="C36" s="55" t="s">
        <v>24</v>
      </c>
      <c r="F36" s="54">
        <v>9.7034012025044891</v>
      </c>
      <c r="G36" s="54">
        <v>11.106267581439401</v>
      </c>
      <c r="H36" s="54">
        <v>13.0935591408586</v>
      </c>
      <c r="I36" s="54">
        <v>15.245264925131799</v>
      </c>
      <c r="J36" s="54">
        <v>18.058221082156098</v>
      </c>
      <c r="K36" s="54">
        <v>19.657173192230399</v>
      </c>
      <c r="L36" s="54">
        <v>22.355325320233799</v>
      </c>
      <c r="M36" s="54">
        <v>22.491289950792101</v>
      </c>
      <c r="N36" s="54">
        <v>22.7865706701057</v>
      </c>
      <c r="O36" s="54">
        <v>26.671372518207001</v>
      </c>
      <c r="P36" s="54">
        <v>27.161645565715201</v>
      </c>
      <c r="Q36" s="54">
        <v>28.966367519987099</v>
      </c>
      <c r="R36" s="54">
        <v>30.565608628273601</v>
      </c>
      <c r="S36" s="54">
        <v>32.587533226469098</v>
      </c>
      <c r="T36" s="54">
        <v>33.824904427206199</v>
      </c>
      <c r="U36" s="54" t="s">
        <v>99</v>
      </c>
      <c r="V36" s="54" t="s">
        <v>99</v>
      </c>
      <c r="W36" s="54" t="s">
        <v>99</v>
      </c>
      <c r="X36" s="54" t="s">
        <v>99</v>
      </c>
      <c r="Y36" s="54" t="s">
        <v>99</v>
      </c>
      <c r="Z36" s="54" t="s">
        <v>99</v>
      </c>
      <c r="AA36" s="54" t="s">
        <v>99</v>
      </c>
      <c r="AB36" s="54" t="s">
        <v>99</v>
      </c>
      <c r="AC36" s="54" t="s">
        <v>99</v>
      </c>
      <c r="AD36" s="54">
        <v>23.7493280595999</v>
      </c>
      <c r="AE36" s="54">
        <v>28.205351579456</v>
      </c>
      <c r="AF36" s="54">
        <v>31.795876976158699</v>
      </c>
      <c r="AG36" s="54">
        <v>27.342616009549399</v>
      </c>
      <c r="AH36" s="54" t="s">
        <v>99</v>
      </c>
      <c r="AI36" s="54">
        <v>25.259073764486299</v>
      </c>
      <c r="AJ36" s="54">
        <v>23.6642684890877</v>
      </c>
      <c r="AK36" s="54">
        <v>18.107931063263401</v>
      </c>
    </row>
    <row r="37" spans="1:37" s="53" customFormat="1" ht="12">
      <c r="A37" s="51"/>
      <c r="B37" s="43"/>
      <c r="C37" s="55" t="s">
        <v>25</v>
      </c>
      <c r="F37" s="54">
        <v>96.514566335294006</v>
      </c>
      <c r="G37" s="54">
        <v>99.500352703535796</v>
      </c>
      <c r="H37" s="54">
        <v>106.262921817925</v>
      </c>
      <c r="I37" s="54">
        <v>122.831241595173</v>
      </c>
      <c r="J37" s="54">
        <v>155.192470430443</v>
      </c>
      <c r="K37" s="54">
        <v>176.43810872223801</v>
      </c>
      <c r="L37" s="54">
        <v>207.82359251988299</v>
      </c>
      <c r="M37" s="54">
        <v>219.50715863573399</v>
      </c>
      <c r="N37" s="54">
        <v>235.01371505636001</v>
      </c>
      <c r="O37" s="54">
        <v>279.446131596915</v>
      </c>
      <c r="P37" s="54">
        <v>287.804762464916</v>
      </c>
      <c r="Q37" s="54">
        <v>303.18557800527401</v>
      </c>
      <c r="R37" s="54">
        <v>317.48508676075897</v>
      </c>
      <c r="S37" s="54">
        <v>320.94525910530399</v>
      </c>
      <c r="T37" s="54">
        <v>323.31844305305401</v>
      </c>
      <c r="U37" s="54">
        <v>315.48564701453603</v>
      </c>
      <c r="V37" s="54">
        <v>304.01923403260997</v>
      </c>
      <c r="W37" s="54">
        <v>294.286042525509</v>
      </c>
      <c r="X37" s="54">
        <v>286.03477850988202</v>
      </c>
      <c r="Y37" s="54">
        <v>246.473722877212</v>
      </c>
      <c r="Z37" s="54">
        <v>249.96225019028699</v>
      </c>
      <c r="AA37" s="54">
        <v>271.05351147967099</v>
      </c>
      <c r="AB37" s="54">
        <v>252.15511446821799</v>
      </c>
      <c r="AC37" s="54">
        <v>213.05453409850099</v>
      </c>
      <c r="AD37" s="54">
        <v>176.99648854428</v>
      </c>
      <c r="AE37" s="54">
        <v>209.02416976539601</v>
      </c>
      <c r="AF37" s="54">
        <v>235.44383144041501</v>
      </c>
      <c r="AG37" s="54">
        <v>210.22000394100101</v>
      </c>
      <c r="AH37" s="54">
        <v>200.64404736052199</v>
      </c>
      <c r="AI37" s="54">
        <v>190.98668927346799</v>
      </c>
      <c r="AJ37" s="54">
        <v>188.01901782589201</v>
      </c>
      <c r="AK37" s="54">
        <v>165.54549076566701</v>
      </c>
    </row>
    <row r="38" spans="1:37"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7" t="s">
        <v>97</v>
      </c>
      <c r="P38" s="57" t="s">
        <v>97</v>
      </c>
      <c r="Q38" s="57" t="s">
        <v>97</v>
      </c>
      <c r="R38" s="57" t="s">
        <v>97</v>
      </c>
      <c r="S38" s="57" t="s">
        <v>97</v>
      </c>
      <c r="T38" s="54" t="s">
        <v>97</v>
      </c>
      <c r="U38" s="54" t="s">
        <v>99</v>
      </c>
      <c r="V38" s="54" t="s">
        <v>99</v>
      </c>
      <c r="W38" s="54" t="s">
        <v>99</v>
      </c>
      <c r="X38" s="54" t="s">
        <v>99</v>
      </c>
      <c r="Y38" s="54" t="s">
        <v>99</v>
      </c>
      <c r="Z38" s="54" t="s">
        <v>99</v>
      </c>
      <c r="AA38" s="54" t="s">
        <v>99</v>
      </c>
      <c r="AB38" s="54" t="s">
        <v>99</v>
      </c>
      <c r="AC38" s="54" t="s">
        <v>99</v>
      </c>
      <c r="AD38" s="54" t="s">
        <v>97</v>
      </c>
      <c r="AE38" s="54" t="s">
        <v>97</v>
      </c>
      <c r="AF38" s="54">
        <v>12.6093584351063</v>
      </c>
      <c r="AG38" s="54">
        <v>10.4522047880568</v>
      </c>
      <c r="AH38" s="54" t="s">
        <v>99</v>
      </c>
      <c r="AI38" s="54">
        <v>15.0569552315325</v>
      </c>
      <c r="AJ38" s="54">
        <v>19.811783199384799</v>
      </c>
      <c r="AK38" s="54">
        <v>15.2550730635264</v>
      </c>
    </row>
    <row r="39" spans="1:37" ht="15">
      <c r="A39" s="58" t="s">
        <v>71</v>
      </c>
      <c r="B39" s="59" t="s">
        <v>27</v>
      </c>
      <c r="C39" s="60"/>
      <c r="D39" s="61"/>
      <c r="E39" s="61"/>
      <c r="F39" s="62">
        <v>60.666745416650699</v>
      </c>
      <c r="G39" s="62">
        <v>47.728011367221498</v>
      </c>
      <c r="H39" s="62">
        <v>39.537901732250297</v>
      </c>
      <c r="I39" s="62">
        <v>60.3551380698568</v>
      </c>
      <c r="J39" s="62">
        <v>56.741623471147697</v>
      </c>
      <c r="K39" s="62">
        <v>54.767292820357703</v>
      </c>
      <c r="L39" s="62">
        <v>100.796793151847</v>
      </c>
      <c r="M39" s="62">
        <v>100.29094487955599</v>
      </c>
      <c r="N39" s="62">
        <v>85.687567040936401</v>
      </c>
      <c r="O39" s="62">
        <v>127.10222187525299</v>
      </c>
      <c r="P39" s="62">
        <v>133.93899140800301</v>
      </c>
      <c r="Q39" s="62">
        <v>184.62181659810199</v>
      </c>
      <c r="R39" s="62">
        <v>193.26122411816601</v>
      </c>
      <c r="S39" s="62">
        <v>213.47484882540201</v>
      </c>
      <c r="T39" s="62">
        <v>223.952264783847</v>
      </c>
      <c r="U39" s="62">
        <v>220.335527169279</v>
      </c>
      <c r="V39" s="62">
        <v>207.54926434674701</v>
      </c>
      <c r="W39" s="62">
        <v>226.04224163632799</v>
      </c>
      <c r="X39" s="62">
        <v>201.608899535533</v>
      </c>
      <c r="Y39" s="62">
        <v>200.84697758964799</v>
      </c>
      <c r="Z39" s="62">
        <v>214.61391509977699</v>
      </c>
      <c r="AA39" s="62">
        <v>206.850824771682</v>
      </c>
      <c r="AB39" s="62">
        <v>200.17779969545501</v>
      </c>
      <c r="AC39" s="62">
        <v>188.66336735888899</v>
      </c>
      <c r="AD39" s="62">
        <v>162.50027559012301</v>
      </c>
      <c r="AE39" s="62">
        <v>189.45005475955301</v>
      </c>
      <c r="AF39" s="62">
        <v>197.88522742641399</v>
      </c>
      <c r="AG39" s="62">
        <v>221.12171536389499</v>
      </c>
      <c r="AH39" s="62">
        <v>169.496009736433</v>
      </c>
      <c r="AI39" s="62">
        <v>204.845014275832</v>
      </c>
      <c r="AJ39" s="62">
        <v>184.28334251764599</v>
      </c>
      <c r="AK39" s="62">
        <v>196.34718873227899</v>
      </c>
    </row>
    <row r="40" spans="1:37" ht="15">
      <c r="A40" s="63"/>
      <c r="B40" s="42" t="s">
        <v>72</v>
      </c>
      <c r="C40" s="64"/>
      <c r="D40" s="61"/>
      <c r="E40" s="61"/>
      <c r="F40" s="65">
        <v>0.98301797000000002</v>
      </c>
      <c r="G40" s="65">
        <v>0.91682984249999999</v>
      </c>
      <c r="H40" s="65">
        <v>0.65283460000000004</v>
      </c>
      <c r="I40" s="65">
        <v>0.67563185250000002</v>
      </c>
      <c r="J40" s="65">
        <v>0.60746487999999998</v>
      </c>
      <c r="K40" s="65">
        <v>0.47704351750000001</v>
      </c>
      <c r="L40" s="65">
        <v>0.50137741499999999</v>
      </c>
      <c r="M40" s="65">
        <v>0.33015757499999998</v>
      </c>
      <c r="N40" s="65">
        <v>0.501826985</v>
      </c>
      <c r="O40" s="65">
        <v>0.50147875249999996</v>
      </c>
      <c r="P40" s="65">
        <v>0.37608741499999998</v>
      </c>
      <c r="Q40" s="65">
        <v>0.30118610499999998</v>
      </c>
      <c r="R40" s="65">
        <v>0.33410605249999997</v>
      </c>
      <c r="S40" s="65">
        <v>0.2530434225</v>
      </c>
      <c r="T40" s="65">
        <v>0.2064797625</v>
      </c>
      <c r="U40" s="65">
        <v>0.28816700000000001</v>
      </c>
      <c r="V40" s="65">
        <v>0.20558430750000001</v>
      </c>
      <c r="W40" s="65">
        <v>0.25878465249999999</v>
      </c>
      <c r="X40" s="65">
        <v>0.1102312475</v>
      </c>
      <c r="Y40" s="65">
        <v>0.2952808925</v>
      </c>
      <c r="Z40" s="65" t="s">
        <v>97</v>
      </c>
      <c r="AA40" s="65" t="s">
        <v>97</v>
      </c>
      <c r="AB40" s="65" t="s">
        <v>97</v>
      </c>
      <c r="AC40" s="65" t="s">
        <v>97</v>
      </c>
      <c r="AD40" s="65" t="s">
        <v>97</v>
      </c>
      <c r="AE40" s="65" t="s">
        <v>97</v>
      </c>
      <c r="AF40" s="65" t="s">
        <v>97</v>
      </c>
      <c r="AG40" s="65" t="s">
        <v>97</v>
      </c>
      <c r="AH40" s="65" t="s">
        <v>97</v>
      </c>
      <c r="AI40" s="65" t="s">
        <v>97</v>
      </c>
      <c r="AJ40" s="65" t="s">
        <v>97</v>
      </c>
      <c r="AK40" s="65" t="s">
        <v>97</v>
      </c>
    </row>
    <row r="41" spans="1:37" ht="15">
      <c r="A41" s="63"/>
      <c r="B41" s="66" t="s">
        <v>28</v>
      </c>
      <c r="C41" s="64"/>
      <c r="D41" s="61"/>
      <c r="E41" s="61"/>
      <c r="F41" s="65">
        <v>59.6837274466507</v>
      </c>
      <c r="G41" s="65">
        <v>46.811181524721498</v>
      </c>
      <c r="H41" s="65">
        <v>38.885067132250299</v>
      </c>
      <c r="I41" s="65">
        <v>59.679506217356803</v>
      </c>
      <c r="J41" s="65">
        <v>56.134158591147703</v>
      </c>
      <c r="K41" s="65">
        <v>54.290249302857703</v>
      </c>
      <c r="L41" s="65">
        <v>100.295415736847</v>
      </c>
      <c r="M41" s="65">
        <v>99.960787304555893</v>
      </c>
      <c r="N41" s="65">
        <v>85.185740055936407</v>
      </c>
      <c r="O41" s="65">
        <v>126.600743122753</v>
      </c>
      <c r="P41" s="65">
        <v>133.562903993003</v>
      </c>
      <c r="Q41" s="65">
        <v>184.32063049310199</v>
      </c>
      <c r="R41" s="65">
        <v>192.92711806566601</v>
      </c>
      <c r="S41" s="65">
        <v>213.22180540290199</v>
      </c>
      <c r="T41" s="65">
        <v>223.74578502134699</v>
      </c>
      <c r="U41" s="65">
        <v>220.04736016927899</v>
      </c>
      <c r="V41" s="65">
        <v>207.343680039247</v>
      </c>
      <c r="W41" s="65">
        <v>225.78345698382799</v>
      </c>
      <c r="X41" s="65">
        <v>201.498668288033</v>
      </c>
      <c r="Y41" s="65">
        <v>200.551696697148</v>
      </c>
      <c r="Z41" s="65">
        <v>214.61391509977699</v>
      </c>
      <c r="AA41" s="65">
        <v>206.850824771682</v>
      </c>
      <c r="AB41" s="65">
        <v>200.17779969545501</v>
      </c>
      <c r="AC41" s="65">
        <v>188.66336735888899</v>
      </c>
      <c r="AD41" s="65">
        <v>162.50027559012301</v>
      </c>
      <c r="AE41" s="65">
        <v>189.45005475955301</v>
      </c>
      <c r="AF41" s="65">
        <v>197.88522742641399</v>
      </c>
      <c r="AG41" s="65">
        <v>221.12171536389499</v>
      </c>
      <c r="AH41" s="65">
        <v>169.496009736433</v>
      </c>
      <c r="AI41" s="65">
        <v>204.845014275832</v>
      </c>
      <c r="AJ41" s="65">
        <v>184.28334251764599</v>
      </c>
      <c r="AK41" s="65">
        <v>196.34718873227899</v>
      </c>
    </row>
    <row r="42" spans="1:37" ht="15">
      <c r="A42" s="63"/>
      <c r="B42" s="66"/>
      <c r="C42" s="67" t="s">
        <v>29</v>
      </c>
      <c r="D42" s="61"/>
      <c r="E42" s="61"/>
      <c r="F42" s="65">
        <v>8.3089574787424407</v>
      </c>
      <c r="G42" s="65">
        <v>9.8695411723879491</v>
      </c>
      <c r="H42" s="65">
        <v>9.5160478630173309</v>
      </c>
      <c r="I42" s="65">
        <v>11.9858322540194</v>
      </c>
      <c r="J42" s="65">
        <v>11.867150870340099</v>
      </c>
      <c r="K42" s="65">
        <v>11.2749786101695</v>
      </c>
      <c r="L42" s="65">
        <v>13.2733026444676</v>
      </c>
      <c r="M42" s="65">
        <v>12.623112578702401</v>
      </c>
      <c r="N42" s="65">
        <v>11.7572521057985</v>
      </c>
      <c r="O42" s="65">
        <v>11.675785465351501</v>
      </c>
      <c r="P42" s="65">
        <v>11.7145532666281</v>
      </c>
      <c r="Q42" s="65">
        <v>16.164787168687401</v>
      </c>
      <c r="R42" s="65">
        <v>17.391326217509299</v>
      </c>
      <c r="S42" s="65">
        <v>17.8910171087824</v>
      </c>
      <c r="T42" s="65">
        <v>17.605979362453301</v>
      </c>
      <c r="U42" s="65">
        <v>17.8890288406743</v>
      </c>
      <c r="V42" s="65">
        <v>17.022151230695801</v>
      </c>
      <c r="W42" s="65">
        <v>17.880367924077099</v>
      </c>
      <c r="X42" s="65">
        <v>16.970790402051801</v>
      </c>
      <c r="Y42" s="65">
        <v>17.431282985829199</v>
      </c>
      <c r="Z42" s="65">
        <v>17.4861249512802</v>
      </c>
      <c r="AA42" s="65">
        <v>18.221291523527899</v>
      </c>
      <c r="AB42" s="65">
        <v>16.686194733894101</v>
      </c>
      <c r="AC42" s="65">
        <v>15.771713037346601</v>
      </c>
      <c r="AD42" s="65">
        <v>14.2289179367502</v>
      </c>
      <c r="AE42" s="65">
        <v>16.204719723981899</v>
      </c>
      <c r="AF42" s="65">
        <v>16.147971114027602</v>
      </c>
      <c r="AG42" s="65">
        <v>15.739265971606899</v>
      </c>
      <c r="AH42" s="65">
        <v>13.221893388157801</v>
      </c>
      <c r="AI42" s="65">
        <v>14.535911831665199</v>
      </c>
      <c r="AJ42" s="65">
        <v>14.201100978569499</v>
      </c>
      <c r="AK42" s="65">
        <v>14.00973299997</v>
      </c>
    </row>
    <row r="43" spans="1:37" ht="15">
      <c r="A43" s="63"/>
      <c r="B43" s="66"/>
      <c r="C43" s="67" t="s">
        <v>30</v>
      </c>
      <c r="D43" s="61"/>
      <c r="E43" s="61"/>
      <c r="F43" s="65">
        <v>0.19946520000000001</v>
      </c>
      <c r="G43" s="65">
        <v>0.19946520000000001</v>
      </c>
      <c r="H43" s="65">
        <v>0.19946520000000001</v>
      </c>
      <c r="I43" s="65">
        <v>0.19946520000000001</v>
      </c>
      <c r="J43" s="65">
        <v>0.2042832</v>
      </c>
      <c r="K43" s="65">
        <v>0.2042832</v>
      </c>
      <c r="L43" s="65">
        <v>0.2042832</v>
      </c>
      <c r="M43" s="65">
        <v>0.2053344</v>
      </c>
      <c r="N43" s="65">
        <v>0.21015239999999999</v>
      </c>
      <c r="O43" s="65">
        <v>26.8114941281213</v>
      </c>
      <c r="P43" s="65">
        <v>20.6269551020814</v>
      </c>
      <c r="Q43" s="65">
        <v>15.869099889779401</v>
      </c>
      <c r="R43" s="65">
        <v>12.8896600873843</v>
      </c>
      <c r="S43" s="65">
        <v>17.765452758549699</v>
      </c>
      <c r="T43" s="65">
        <v>22.028792676834701</v>
      </c>
      <c r="U43" s="65">
        <v>24.6001427512854</v>
      </c>
      <c r="V43" s="65">
        <v>24.537888327686101</v>
      </c>
      <c r="W43" s="65">
        <v>24.3503550394515</v>
      </c>
      <c r="X43" s="65">
        <v>22.7086119463636</v>
      </c>
      <c r="Y43" s="65">
        <v>23.001024283325101</v>
      </c>
      <c r="Z43" s="65">
        <v>23.1797374161515</v>
      </c>
      <c r="AA43" s="65">
        <v>24.205086182532298</v>
      </c>
      <c r="AB43" s="65">
        <v>23.559864615577801</v>
      </c>
      <c r="AC43" s="65">
        <v>21.730400640580299</v>
      </c>
      <c r="AD43" s="65">
        <v>24.1911610346353</v>
      </c>
      <c r="AE43" s="65">
        <v>24.342981524581202</v>
      </c>
      <c r="AF43" s="65">
        <v>24.0737956315076</v>
      </c>
      <c r="AG43" s="65">
        <v>22.211531907737399</v>
      </c>
      <c r="AH43" s="65">
        <v>21.716181400006601</v>
      </c>
      <c r="AI43" s="65">
        <v>21.7793943167839</v>
      </c>
      <c r="AJ43" s="65">
        <v>22.326524703392</v>
      </c>
      <c r="AK43" s="65">
        <v>22.7687820081631</v>
      </c>
    </row>
    <row r="44" spans="1:37" ht="15">
      <c r="A44" s="63"/>
      <c r="B44" s="66"/>
      <c r="C44" s="68" t="s">
        <v>31</v>
      </c>
      <c r="D44" s="61"/>
      <c r="E44" s="61"/>
      <c r="F44" s="65">
        <v>35.8153759848962</v>
      </c>
      <c r="G44" s="65">
        <v>29.265761328419298</v>
      </c>
      <c r="H44" s="65">
        <v>22.426681225612899</v>
      </c>
      <c r="I44" s="65">
        <v>38.400516926113397</v>
      </c>
      <c r="J44" s="65">
        <v>39.565210417857998</v>
      </c>
      <c r="K44" s="65">
        <v>39.766813675836801</v>
      </c>
      <c r="L44" s="65">
        <v>78.381815731411507</v>
      </c>
      <c r="M44" s="65">
        <v>77.864624927661097</v>
      </c>
      <c r="N44" s="65">
        <v>59.073609430997998</v>
      </c>
      <c r="O44" s="65">
        <v>72.2002559778484</v>
      </c>
      <c r="P44" s="65">
        <v>83.5321667034695</v>
      </c>
      <c r="Q44" s="65">
        <v>128.02809308939399</v>
      </c>
      <c r="R44" s="65">
        <v>133.88668205152501</v>
      </c>
      <c r="S44" s="65">
        <v>146.38792840625601</v>
      </c>
      <c r="T44" s="65">
        <v>151.451597091238</v>
      </c>
      <c r="U44" s="65">
        <v>146.46683514525799</v>
      </c>
      <c r="V44" s="65">
        <v>137.130171164724</v>
      </c>
      <c r="W44" s="65">
        <v>151.18024121627701</v>
      </c>
      <c r="X44" s="65">
        <v>133.19202238277799</v>
      </c>
      <c r="Y44" s="65">
        <v>132.066326441977</v>
      </c>
      <c r="Z44" s="65">
        <v>143.54435762639</v>
      </c>
      <c r="AA44" s="65">
        <v>136.16701014121699</v>
      </c>
      <c r="AB44" s="65">
        <v>132.40466254387201</v>
      </c>
      <c r="AC44" s="65">
        <v>125.320834329614</v>
      </c>
      <c r="AD44" s="65">
        <v>103.25524928839801</v>
      </c>
      <c r="AE44" s="65">
        <v>123.824484953425</v>
      </c>
      <c r="AF44" s="65">
        <v>130.81413664899</v>
      </c>
      <c r="AG44" s="65">
        <v>151.69801402079599</v>
      </c>
      <c r="AH44" s="65">
        <v>111.597635635934</v>
      </c>
      <c r="AI44" s="65">
        <v>139.230563723595</v>
      </c>
      <c r="AJ44" s="65">
        <v>122.87816065417999</v>
      </c>
      <c r="AK44" s="65">
        <v>132.42228887884201</v>
      </c>
    </row>
    <row r="45" spans="1:37" ht="15">
      <c r="A45" s="63"/>
      <c r="B45" s="66"/>
      <c r="C45" s="68" t="s">
        <v>32</v>
      </c>
      <c r="D45" s="61"/>
      <c r="E45" s="61"/>
      <c r="F45" s="65">
        <v>15.359928783012</v>
      </c>
      <c r="G45" s="65">
        <v>7.4764138239142603</v>
      </c>
      <c r="H45" s="65">
        <v>6.7428728436200798</v>
      </c>
      <c r="I45" s="65">
        <v>9.0936918372240001</v>
      </c>
      <c r="J45" s="65">
        <v>4.4975141029496397</v>
      </c>
      <c r="K45" s="65">
        <v>3.0441738168513699</v>
      </c>
      <c r="L45" s="65">
        <v>8.4360141609683499</v>
      </c>
      <c r="M45" s="65">
        <v>9.2677153981923901</v>
      </c>
      <c r="N45" s="65">
        <v>14.144726119139801</v>
      </c>
      <c r="O45" s="65">
        <v>15.913207551432</v>
      </c>
      <c r="P45" s="65">
        <v>17.689228920823702</v>
      </c>
      <c r="Q45" s="65">
        <v>24.2586503452412</v>
      </c>
      <c r="R45" s="65">
        <v>28.759449709247299</v>
      </c>
      <c r="S45" s="65">
        <v>31.177407129313298</v>
      </c>
      <c r="T45" s="65">
        <v>32.659415890820704</v>
      </c>
      <c r="U45" s="65">
        <v>31.0913534320607</v>
      </c>
      <c r="V45" s="65">
        <v>28.653469316141301</v>
      </c>
      <c r="W45" s="65">
        <v>32.372492804022798</v>
      </c>
      <c r="X45" s="65">
        <v>28.627243556839598</v>
      </c>
      <c r="Y45" s="65">
        <v>28.053062986016901</v>
      </c>
      <c r="Z45" s="65">
        <v>30.403695105954998</v>
      </c>
      <c r="AA45" s="65">
        <v>28.257436924404601</v>
      </c>
      <c r="AB45" s="65">
        <v>27.5270778021106</v>
      </c>
      <c r="AC45" s="65">
        <v>25.840419351347801</v>
      </c>
      <c r="AD45" s="65">
        <v>20.824947330340201</v>
      </c>
      <c r="AE45" s="65">
        <v>25.0778685575645</v>
      </c>
      <c r="AF45" s="65">
        <v>26.849324031888798</v>
      </c>
      <c r="AG45" s="65">
        <v>31.472903463754701</v>
      </c>
      <c r="AH45" s="65">
        <v>22.960299312335</v>
      </c>
      <c r="AI45" s="65">
        <v>29.299144403787199</v>
      </c>
      <c r="AJ45" s="65">
        <v>24.877556181505</v>
      </c>
      <c r="AK45" s="65">
        <v>27.1463848453037</v>
      </c>
    </row>
    <row r="46" spans="1:37">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c r="P46" s="72" t="s">
        <v>97</v>
      </c>
      <c r="Q46" s="72" t="s">
        <v>97</v>
      </c>
      <c r="R46" s="72" t="s">
        <v>97</v>
      </c>
      <c r="S46" s="72" t="s">
        <v>97</v>
      </c>
      <c r="T46" s="72" t="s">
        <v>97</v>
      </c>
      <c r="U46" s="72" t="s">
        <v>97</v>
      </c>
      <c r="V46" s="72" t="s">
        <v>97</v>
      </c>
      <c r="W46" s="72" t="s">
        <v>97</v>
      </c>
      <c r="X46" s="72" t="s">
        <v>97</v>
      </c>
      <c r="Y46" s="72" t="s">
        <v>97</v>
      </c>
      <c r="Z46" s="72" t="s">
        <v>97</v>
      </c>
      <c r="AA46" s="72" t="s">
        <v>97</v>
      </c>
      <c r="AB46" s="72" t="s">
        <v>97</v>
      </c>
      <c r="AC46" s="72" t="s">
        <v>97</v>
      </c>
      <c r="AD46" s="72" t="s">
        <v>97</v>
      </c>
      <c r="AE46" s="72" t="s">
        <v>97</v>
      </c>
      <c r="AF46" s="72" t="s">
        <v>97</v>
      </c>
      <c r="AG46" s="72" t="s">
        <v>97</v>
      </c>
      <c r="AH46" s="72" t="s">
        <v>97</v>
      </c>
      <c r="AI46" s="72" t="s">
        <v>97</v>
      </c>
      <c r="AJ46" s="72" t="s">
        <v>97</v>
      </c>
      <c r="AK46" s="72" t="s">
        <v>97</v>
      </c>
    </row>
    <row r="47" spans="1:37" ht="15">
      <c r="A47" s="73" t="s">
        <v>33</v>
      </c>
      <c r="B47" s="34"/>
      <c r="C47" s="74"/>
      <c r="F47" s="37">
        <v>187.00860113338601</v>
      </c>
      <c r="G47" s="37">
        <v>203.95494762515199</v>
      </c>
      <c r="H47" s="37">
        <v>210.69705707291899</v>
      </c>
      <c r="I47" s="37">
        <v>224.629631045324</v>
      </c>
      <c r="J47" s="37">
        <v>263.49213063911799</v>
      </c>
      <c r="K47" s="37">
        <v>336.55040994715398</v>
      </c>
      <c r="L47" s="37">
        <v>404.30181601812097</v>
      </c>
      <c r="M47" s="37">
        <v>390.41187689868298</v>
      </c>
      <c r="N47" s="37">
        <v>338.126584656364</v>
      </c>
      <c r="O47" s="37">
        <v>325.792372514612</v>
      </c>
      <c r="P47" s="37">
        <v>404.33214794455102</v>
      </c>
      <c r="Q47" s="37">
        <v>461.47980300566797</v>
      </c>
      <c r="R47" s="37">
        <v>455.74855451087802</v>
      </c>
      <c r="S47" s="37">
        <v>542.69209659463695</v>
      </c>
      <c r="T47" s="37">
        <v>595.85738199786897</v>
      </c>
      <c r="U47" s="37">
        <v>260.63199412980401</v>
      </c>
      <c r="V47" s="37">
        <v>261.90288397175999</v>
      </c>
      <c r="W47" s="37">
        <v>271.98812964079002</v>
      </c>
      <c r="X47" s="37">
        <v>367.69793933255698</v>
      </c>
      <c r="Y47" s="37">
        <v>969.82161906601095</v>
      </c>
      <c r="Z47" s="37">
        <v>1484.37413972986</v>
      </c>
      <c r="AA47" s="37">
        <v>901.67087591063603</v>
      </c>
      <c r="AB47" s="37">
        <v>935.62738026205705</v>
      </c>
      <c r="AC47" s="37">
        <v>878.42849722163703</v>
      </c>
      <c r="AD47" s="37">
        <v>391.13786115085202</v>
      </c>
      <c r="AE47" s="37">
        <v>390.90751614065601</v>
      </c>
      <c r="AF47" s="37">
        <v>477.69757718708098</v>
      </c>
      <c r="AG47" s="37">
        <v>509.90382454080202</v>
      </c>
      <c r="AH47" s="37">
        <v>522.30771265105204</v>
      </c>
      <c r="AI47" s="37">
        <v>353.39026322170503</v>
      </c>
      <c r="AJ47" s="37">
        <v>360.33709546681899</v>
      </c>
      <c r="AK47" s="37">
        <v>345.38082075654501</v>
      </c>
    </row>
    <row r="48" spans="1:37" ht="15">
      <c r="A48" s="38" t="s">
        <v>64</v>
      </c>
      <c r="B48" s="39" t="s">
        <v>34</v>
      </c>
      <c r="C48" s="39"/>
      <c r="F48" s="40">
        <v>90.774513294176899</v>
      </c>
      <c r="G48" s="40">
        <v>91.302226912197497</v>
      </c>
      <c r="H48" s="40">
        <v>94.610580033133402</v>
      </c>
      <c r="I48" s="40">
        <v>105.657900306477</v>
      </c>
      <c r="J48" s="40">
        <v>109.855078236992</v>
      </c>
      <c r="K48" s="40">
        <v>108.77979095004901</v>
      </c>
      <c r="L48" s="40">
        <v>108.321242547743</v>
      </c>
      <c r="M48" s="40">
        <v>109.495270947188</v>
      </c>
      <c r="N48" s="40">
        <v>108.737600094348</v>
      </c>
      <c r="O48" s="40">
        <v>111.08758529103601</v>
      </c>
      <c r="P48" s="40">
        <v>120.337383498496</v>
      </c>
      <c r="Q48" s="40">
        <v>105.653376096288</v>
      </c>
      <c r="R48" s="40">
        <v>107.65235953272401</v>
      </c>
      <c r="S48" s="40">
        <v>95.268683313440306</v>
      </c>
      <c r="T48" s="40">
        <v>102.336687901375</v>
      </c>
      <c r="U48" s="40">
        <v>97.080200820074396</v>
      </c>
      <c r="V48" s="40">
        <v>92.375333639717596</v>
      </c>
      <c r="W48" s="40">
        <v>86.025797184854696</v>
      </c>
      <c r="X48" s="40">
        <v>81.231094943906299</v>
      </c>
      <c r="Y48" s="40">
        <v>62.3678405255123</v>
      </c>
      <c r="Z48" s="40">
        <v>71.207414600829694</v>
      </c>
      <c r="AA48" s="40">
        <v>3.0057947884748701</v>
      </c>
      <c r="AB48" s="40">
        <v>2.9343334436594599</v>
      </c>
      <c r="AC48" s="40">
        <v>3.33699315732059</v>
      </c>
      <c r="AD48" s="40">
        <v>3.1818040903259202</v>
      </c>
      <c r="AE48" s="40">
        <v>3.4143130746544998</v>
      </c>
      <c r="AF48" s="40">
        <v>77.992089381204394</v>
      </c>
      <c r="AG48" s="40">
        <v>60.453214484450598</v>
      </c>
      <c r="AH48" s="40">
        <v>48.754575146661502</v>
      </c>
      <c r="AI48" s="40">
        <v>46.7436880254957</v>
      </c>
      <c r="AJ48" s="40">
        <v>44.124827217490903</v>
      </c>
      <c r="AK48" s="40">
        <v>49.564175211386903</v>
      </c>
    </row>
    <row r="49" spans="1:37" s="53" customFormat="1" ht="12">
      <c r="A49" s="51"/>
      <c r="B49" s="75"/>
      <c r="C49" s="55" t="s">
        <v>35</v>
      </c>
      <c r="F49" s="54" t="s">
        <v>97</v>
      </c>
      <c r="G49" s="54" t="s">
        <v>97</v>
      </c>
      <c r="H49" s="54" t="s">
        <v>97</v>
      </c>
      <c r="I49" s="54" t="s">
        <v>97</v>
      </c>
      <c r="J49" s="54" t="s">
        <v>97</v>
      </c>
      <c r="K49" s="54" t="s">
        <v>97</v>
      </c>
      <c r="L49" s="54" t="s">
        <v>97</v>
      </c>
      <c r="M49" s="54" t="s">
        <v>97</v>
      </c>
      <c r="N49" s="54" t="s">
        <v>97</v>
      </c>
      <c r="O49" s="54" t="s">
        <v>97</v>
      </c>
      <c r="P49" s="54" t="s">
        <v>97</v>
      </c>
      <c r="Q49" s="54" t="s">
        <v>97</v>
      </c>
      <c r="R49" s="54" t="s">
        <v>97</v>
      </c>
      <c r="S49" s="54" t="s">
        <v>97</v>
      </c>
      <c r="T49" s="54" t="s">
        <v>97</v>
      </c>
      <c r="U49" s="54" t="s">
        <v>97</v>
      </c>
      <c r="V49" s="54" t="s">
        <v>97</v>
      </c>
      <c r="W49" s="54" t="s">
        <v>97</v>
      </c>
      <c r="X49" s="54" t="s">
        <v>97</v>
      </c>
      <c r="Y49" s="54" t="s">
        <v>97</v>
      </c>
      <c r="Z49" s="54" t="s">
        <v>97</v>
      </c>
      <c r="AA49" s="54" t="s">
        <v>97</v>
      </c>
      <c r="AB49" s="54" t="s">
        <v>97</v>
      </c>
      <c r="AC49" s="54" t="s">
        <v>97</v>
      </c>
      <c r="AD49" s="54" t="s">
        <v>97</v>
      </c>
      <c r="AE49" s="54" t="s">
        <v>97</v>
      </c>
      <c r="AF49" s="54" t="s">
        <v>97</v>
      </c>
      <c r="AG49" s="54" t="s">
        <v>97</v>
      </c>
      <c r="AH49" s="54" t="s">
        <v>97</v>
      </c>
      <c r="AI49" s="54" t="s">
        <v>97</v>
      </c>
      <c r="AJ49" s="54" t="s">
        <v>97</v>
      </c>
      <c r="AK49" s="54" t="s">
        <v>97</v>
      </c>
    </row>
    <row r="50" spans="1:37" s="53" customFormat="1" ht="12">
      <c r="A50" s="51"/>
      <c r="B50" s="75"/>
      <c r="C50" s="55" t="s">
        <v>36</v>
      </c>
      <c r="F50" s="54">
        <v>80.414950757049098</v>
      </c>
      <c r="G50" s="54">
        <v>81.545751153866306</v>
      </c>
      <c r="H50" s="54">
        <v>82.702842462128103</v>
      </c>
      <c r="I50" s="54">
        <v>90.138820984221894</v>
      </c>
      <c r="J50" s="54">
        <v>92.782113566314905</v>
      </c>
      <c r="K50" s="54">
        <v>95.8896951344705</v>
      </c>
      <c r="L50" s="54">
        <v>92.933602077299994</v>
      </c>
      <c r="M50" s="54">
        <v>97.239002961386205</v>
      </c>
      <c r="N50" s="54">
        <v>97.153540433748802</v>
      </c>
      <c r="O50" s="54">
        <v>101.780448700599</v>
      </c>
      <c r="P50" s="54">
        <v>107.20883238567799</v>
      </c>
      <c r="Q50" s="54">
        <v>95.648997454138495</v>
      </c>
      <c r="R50" s="54">
        <v>98.782848794282302</v>
      </c>
      <c r="S50" s="54">
        <v>87.242130008510699</v>
      </c>
      <c r="T50" s="54">
        <v>93.953168571733798</v>
      </c>
      <c r="U50" s="54">
        <v>89.175151522262794</v>
      </c>
      <c r="V50" s="54">
        <v>81.8327698393432</v>
      </c>
      <c r="W50" s="54">
        <v>79.663455298785394</v>
      </c>
      <c r="X50" s="54">
        <v>77.279568979419594</v>
      </c>
      <c r="Y50" s="54">
        <v>58.710415859836402</v>
      </c>
      <c r="Z50" s="54">
        <v>67.962862751197406</v>
      </c>
      <c r="AA50" s="54" t="s">
        <v>97</v>
      </c>
      <c r="AB50" s="54" t="s">
        <v>97</v>
      </c>
      <c r="AC50" s="54" t="s">
        <v>97</v>
      </c>
      <c r="AD50" s="54" t="s">
        <v>97</v>
      </c>
      <c r="AE50" s="54" t="s">
        <v>97</v>
      </c>
      <c r="AF50" s="54">
        <v>74.595556407949303</v>
      </c>
      <c r="AG50" s="54" t="s">
        <v>99</v>
      </c>
      <c r="AH50" s="54" t="s">
        <v>99</v>
      </c>
      <c r="AI50" s="54" t="s">
        <v>99</v>
      </c>
      <c r="AJ50" s="54" t="s">
        <v>99</v>
      </c>
      <c r="AK50" s="54" t="s">
        <v>99</v>
      </c>
    </row>
    <row r="51" spans="1:37" s="53" customFormat="1" ht="12">
      <c r="A51" s="51"/>
      <c r="B51" s="75"/>
      <c r="C51" s="55" t="s">
        <v>75</v>
      </c>
      <c r="F51" s="54">
        <v>10.3595625371278</v>
      </c>
      <c r="G51" s="54">
        <v>9.7564757583312094</v>
      </c>
      <c r="H51" s="54">
        <v>11.907737571005301</v>
      </c>
      <c r="I51" s="54">
        <v>15.519079322255299</v>
      </c>
      <c r="J51" s="54">
        <v>17.072964670677599</v>
      </c>
      <c r="K51" s="54">
        <v>12.890095815578601</v>
      </c>
      <c r="L51" s="54">
        <v>15.3876404704429</v>
      </c>
      <c r="M51" s="54">
        <v>12.256267985802101</v>
      </c>
      <c r="N51" s="54">
        <v>11.584059660599401</v>
      </c>
      <c r="O51" s="54">
        <v>9.3071365904367092</v>
      </c>
      <c r="P51" s="54">
        <v>13.1285511128173</v>
      </c>
      <c r="Q51" s="54">
        <v>10.0043786421499</v>
      </c>
      <c r="R51" s="54">
        <v>8.86951073844196</v>
      </c>
      <c r="S51" s="54">
        <v>8.0265533049295694</v>
      </c>
      <c r="T51" s="54">
        <v>8.3835193296413593</v>
      </c>
      <c r="U51" s="54">
        <v>7.9050492978116198</v>
      </c>
      <c r="V51" s="54">
        <v>10.542563800374401</v>
      </c>
      <c r="W51" s="54">
        <v>6.3623418860693199</v>
      </c>
      <c r="X51" s="54">
        <v>3.9515259644867302</v>
      </c>
      <c r="Y51" s="54">
        <v>3.6574246656759</v>
      </c>
      <c r="Z51" s="54">
        <v>3.2445518496322698</v>
      </c>
      <c r="AA51" s="54">
        <v>3.0057947884748701</v>
      </c>
      <c r="AB51" s="54">
        <v>2.9343334436594599</v>
      </c>
      <c r="AC51" s="54">
        <v>3.33699315732059</v>
      </c>
      <c r="AD51" s="54">
        <v>3.1818040903259202</v>
      </c>
      <c r="AE51" s="54">
        <v>3.4143130746544998</v>
      </c>
      <c r="AF51" s="54">
        <v>3.3965329732550402</v>
      </c>
      <c r="AG51" s="54" t="s">
        <v>99</v>
      </c>
      <c r="AH51" s="54" t="s">
        <v>99</v>
      </c>
      <c r="AI51" s="54" t="s">
        <v>99</v>
      </c>
      <c r="AJ51" s="54" t="s">
        <v>99</v>
      </c>
      <c r="AK51" s="54" t="s">
        <v>99</v>
      </c>
    </row>
    <row r="52" spans="1:37" s="76" customFormat="1">
      <c r="A52" s="38" t="s">
        <v>66</v>
      </c>
      <c r="B52" s="39" t="s">
        <v>135</v>
      </c>
      <c r="C52" s="39"/>
      <c r="F52" s="40" t="s">
        <v>97</v>
      </c>
      <c r="G52" s="40" t="s">
        <v>97</v>
      </c>
      <c r="H52" s="40" t="s">
        <v>97</v>
      </c>
      <c r="I52" s="40" t="s">
        <v>97</v>
      </c>
      <c r="J52" s="40" t="s">
        <v>97</v>
      </c>
      <c r="K52" s="40" t="s">
        <v>97</v>
      </c>
      <c r="L52" s="40" t="s">
        <v>97</v>
      </c>
      <c r="M52" s="40" t="s">
        <v>97</v>
      </c>
      <c r="N52" s="40" t="s">
        <v>97</v>
      </c>
      <c r="O52" s="40" t="s">
        <v>97</v>
      </c>
      <c r="P52" s="40" t="s">
        <v>97</v>
      </c>
      <c r="Q52" s="40" t="s">
        <v>97</v>
      </c>
      <c r="R52" s="40" t="s">
        <v>97</v>
      </c>
      <c r="S52" s="40" t="s">
        <v>97</v>
      </c>
      <c r="T52" s="40" t="s">
        <v>97</v>
      </c>
      <c r="U52" s="40" t="s">
        <v>97</v>
      </c>
      <c r="V52" s="40" t="s">
        <v>97</v>
      </c>
      <c r="W52" s="40" t="s">
        <v>97</v>
      </c>
      <c r="X52" s="40" t="s">
        <v>97</v>
      </c>
      <c r="Y52" s="40" t="s">
        <v>97</v>
      </c>
      <c r="Z52" s="40" t="s">
        <v>97</v>
      </c>
      <c r="AA52" s="40" t="s">
        <v>97</v>
      </c>
      <c r="AB52" s="40" t="s">
        <v>97</v>
      </c>
      <c r="AC52" s="40" t="s">
        <v>97</v>
      </c>
      <c r="AD52" s="40" t="s">
        <v>97</v>
      </c>
      <c r="AE52" s="40" t="s">
        <v>97</v>
      </c>
      <c r="AF52" s="40" t="s">
        <v>97</v>
      </c>
      <c r="AG52" s="40" t="s">
        <v>97</v>
      </c>
      <c r="AH52" s="40" t="s">
        <v>97</v>
      </c>
      <c r="AI52" s="40" t="s">
        <v>97</v>
      </c>
      <c r="AJ52" s="40" t="s">
        <v>97</v>
      </c>
      <c r="AK52" s="40" t="s">
        <v>97</v>
      </c>
    </row>
    <row r="53" spans="1:37" s="53" customFormat="1" ht="12">
      <c r="A53" s="51"/>
      <c r="B53" s="75"/>
      <c r="C53" s="55" t="s">
        <v>37</v>
      </c>
      <c r="F53" s="54" t="s">
        <v>97</v>
      </c>
      <c r="G53" s="54" t="s">
        <v>97</v>
      </c>
      <c r="H53" s="54" t="s">
        <v>97</v>
      </c>
      <c r="I53" s="54" t="s">
        <v>97</v>
      </c>
      <c r="J53" s="54" t="s">
        <v>97</v>
      </c>
      <c r="K53" s="54" t="s">
        <v>97</v>
      </c>
      <c r="L53" s="54" t="s">
        <v>97</v>
      </c>
      <c r="M53" s="54" t="s">
        <v>97</v>
      </c>
      <c r="N53" s="54" t="s">
        <v>97</v>
      </c>
      <c r="O53" s="54" t="s">
        <v>97</v>
      </c>
      <c r="P53" s="54" t="s">
        <v>97</v>
      </c>
      <c r="Q53" s="54" t="s">
        <v>97</v>
      </c>
      <c r="R53" s="54" t="s">
        <v>97</v>
      </c>
      <c r="S53" s="54" t="s">
        <v>97</v>
      </c>
      <c r="T53" s="54" t="s">
        <v>97</v>
      </c>
      <c r="U53" s="54" t="s">
        <v>97</v>
      </c>
      <c r="V53" s="54" t="s">
        <v>97</v>
      </c>
      <c r="W53" s="54" t="s">
        <v>97</v>
      </c>
      <c r="X53" s="54" t="s">
        <v>97</v>
      </c>
      <c r="Y53" s="54" t="s">
        <v>97</v>
      </c>
      <c r="Z53" s="54" t="s">
        <v>97</v>
      </c>
      <c r="AA53" s="54" t="s">
        <v>97</v>
      </c>
      <c r="AB53" s="54" t="s">
        <v>97</v>
      </c>
      <c r="AC53" s="54" t="s">
        <v>97</v>
      </c>
      <c r="AD53" s="54" t="s">
        <v>97</v>
      </c>
      <c r="AE53" s="54" t="s">
        <v>97</v>
      </c>
      <c r="AF53" s="54" t="s">
        <v>97</v>
      </c>
      <c r="AG53" s="54" t="s">
        <v>97</v>
      </c>
      <c r="AH53" s="54" t="s">
        <v>97</v>
      </c>
      <c r="AI53" s="54" t="s">
        <v>97</v>
      </c>
      <c r="AJ53" s="54" t="s">
        <v>97</v>
      </c>
      <c r="AK53" s="54" t="s">
        <v>97</v>
      </c>
    </row>
    <row r="54" spans="1:37" s="76" customFormat="1">
      <c r="A54" s="38" t="s">
        <v>71</v>
      </c>
      <c r="B54" s="39" t="s">
        <v>38</v>
      </c>
      <c r="C54" s="39"/>
      <c r="F54" s="40" t="s">
        <v>97</v>
      </c>
      <c r="G54" s="40" t="s">
        <v>97</v>
      </c>
      <c r="H54" s="40" t="s">
        <v>97</v>
      </c>
      <c r="I54" s="40" t="s">
        <v>97</v>
      </c>
      <c r="J54" s="40" t="s">
        <v>97</v>
      </c>
      <c r="K54" s="40" t="s">
        <v>97</v>
      </c>
      <c r="L54" s="40" t="s">
        <v>97</v>
      </c>
      <c r="M54" s="40" t="s">
        <v>97</v>
      </c>
      <c r="N54" s="40" t="s">
        <v>97</v>
      </c>
      <c r="O54" s="40" t="s">
        <v>97</v>
      </c>
      <c r="P54" s="40" t="s">
        <v>97</v>
      </c>
      <c r="Q54" s="40" t="s">
        <v>97</v>
      </c>
      <c r="R54" s="40" t="s">
        <v>97</v>
      </c>
      <c r="S54" s="40" t="s">
        <v>97</v>
      </c>
      <c r="T54" s="40" t="s">
        <v>97</v>
      </c>
      <c r="U54" s="40" t="s">
        <v>97</v>
      </c>
      <c r="V54" s="40" t="s">
        <v>97</v>
      </c>
      <c r="W54" s="40" t="s">
        <v>97</v>
      </c>
      <c r="X54" s="40" t="s">
        <v>97</v>
      </c>
      <c r="Y54" s="40" t="s">
        <v>97</v>
      </c>
      <c r="Z54" s="40" t="s">
        <v>97</v>
      </c>
      <c r="AA54" s="40" t="s">
        <v>97</v>
      </c>
      <c r="AB54" s="40" t="s">
        <v>97</v>
      </c>
      <c r="AC54" s="40" t="s">
        <v>97</v>
      </c>
      <c r="AD54" s="40" t="s">
        <v>97</v>
      </c>
      <c r="AE54" s="40" t="s">
        <v>97</v>
      </c>
      <c r="AF54" s="40" t="s">
        <v>97</v>
      </c>
      <c r="AG54" s="40" t="s">
        <v>97</v>
      </c>
      <c r="AH54" s="40" t="s">
        <v>97</v>
      </c>
      <c r="AI54" s="40" t="s">
        <v>97</v>
      </c>
      <c r="AJ54" s="40" t="s">
        <v>97</v>
      </c>
      <c r="AK54" s="40" t="s">
        <v>97</v>
      </c>
    </row>
    <row r="55" spans="1:37" s="53" customFormat="1" ht="12">
      <c r="A55" s="51"/>
      <c r="B55" s="43"/>
      <c r="C55" s="43" t="s">
        <v>39</v>
      </c>
      <c r="F55" s="54" t="s">
        <v>97</v>
      </c>
      <c r="G55" s="54" t="s">
        <v>97</v>
      </c>
      <c r="H55" s="54" t="s">
        <v>97</v>
      </c>
      <c r="I55" s="54" t="s">
        <v>97</v>
      </c>
      <c r="J55" s="54" t="s">
        <v>97</v>
      </c>
      <c r="K55" s="54" t="s">
        <v>97</v>
      </c>
      <c r="L55" s="54" t="s">
        <v>97</v>
      </c>
      <c r="M55" s="54" t="s">
        <v>97</v>
      </c>
      <c r="N55" s="54" t="s">
        <v>97</v>
      </c>
      <c r="O55" s="54" t="s">
        <v>97</v>
      </c>
      <c r="P55" s="54" t="s">
        <v>97</v>
      </c>
      <c r="Q55" s="54" t="s">
        <v>97</v>
      </c>
      <c r="R55" s="54" t="s">
        <v>97</v>
      </c>
      <c r="S55" s="54" t="s">
        <v>97</v>
      </c>
      <c r="T55" s="54" t="s">
        <v>97</v>
      </c>
      <c r="U55" s="54" t="s">
        <v>97</v>
      </c>
      <c r="V55" s="54" t="s">
        <v>97</v>
      </c>
      <c r="W55" s="54" t="s">
        <v>97</v>
      </c>
      <c r="X55" s="54" t="s">
        <v>97</v>
      </c>
      <c r="Y55" s="54" t="s">
        <v>97</v>
      </c>
      <c r="Z55" s="54" t="s">
        <v>97</v>
      </c>
      <c r="AA55" s="54" t="s">
        <v>97</v>
      </c>
      <c r="AB55" s="54" t="s">
        <v>97</v>
      </c>
      <c r="AC55" s="54" t="s">
        <v>97</v>
      </c>
      <c r="AD55" s="54" t="s">
        <v>97</v>
      </c>
      <c r="AE55" s="54" t="s">
        <v>97</v>
      </c>
      <c r="AF55" s="54" t="s">
        <v>97</v>
      </c>
      <c r="AG55" s="54" t="s">
        <v>97</v>
      </c>
      <c r="AH55" s="54" t="s">
        <v>97</v>
      </c>
      <c r="AI55" s="54" t="s">
        <v>97</v>
      </c>
      <c r="AJ55" s="54" t="s">
        <v>97</v>
      </c>
      <c r="AK55" s="54" t="s">
        <v>97</v>
      </c>
    </row>
    <row r="56" spans="1:37" s="53" customFormat="1" ht="12">
      <c r="A56" s="51"/>
      <c r="B56" s="43"/>
      <c r="C56" s="50" t="s">
        <v>77</v>
      </c>
      <c r="F56" s="54" t="s">
        <v>97</v>
      </c>
      <c r="G56" s="54" t="s">
        <v>97</v>
      </c>
      <c r="H56" s="54" t="s">
        <v>97</v>
      </c>
      <c r="I56" s="54" t="s">
        <v>97</v>
      </c>
      <c r="J56" s="54" t="s">
        <v>97</v>
      </c>
      <c r="K56" s="54" t="s">
        <v>97</v>
      </c>
      <c r="L56" s="54" t="s">
        <v>97</v>
      </c>
      <c r="M56" s="54" t="s">
        <v>97</v>
      </c>
      <c r="N56" s="54" t="s">
        <v>97</v>
      </c>
      <c r="O56" s="54" t="s">
        <v>97</v>
      </c>
      <c r="P56" s="54" t="s">
        <v>97</v>
      </c>
      <c r="Q56" s="54" t="s">
        <v>97</v>
      </c>
      <c r="R56" s="54" t="s">
        <v>97</v>
      </c>
      <c r="S56" s="54" t="s">
        <v>97</v>
      </c>
      <c r="T56" s="54" t="s">
        <v>97</v>
      </c>
      <c r="U56" s="54" t="s">
        <v>97</v>
      </c>
      <c r="V56" s="54" t="s">
        <v>97</v>
      </c>
      <c r="W56" s="54" t="s">
        <v>97</v>
      </c>
      <c r="X56" s="54" t="s">
        <v>97</v>
      </c>
      <c r="Y56" s="54" t="s">
        <v>97</v>
      </c>
      <c r="Z56" s="54" t="s">
        <v>97</v>
      </c>
      <c r="AA56" s="54" t="s">
        <v>97</v>
      </c>
      <c r="AB56" s="54" t="s">
        <v>97</v>
      </c>
      <c r="AC56" s="54" t="s">
        <v>97</v>
      </c>
      <c r="AD56" s="54" t="s">
        <v>97</v>
      </c>
      <c r="AE56" s="54" t="s">
        <v>97</v>
      </c>
      <c r="AF56" s="54" t="s">
        <v>97</v>
      </c>
      <c r="AG56" s="54" t="s">
        <v>97</v>
      </c>
      <c r="AH56" s="54" t="s">
        <v>97</v>
      </c>
      <c r="AI56" s="54" t="s">
        <v>97</v>
      </c>
      <c r="AJ56" s="54" t="s">
        <v>97</v>
      </c>
      <c r="AK56" s="54" t="s">
        <v>97</v>
      </c>
    </row>
    <row r="57" spans="1:37" s="53" customFormat="1" ht="13.5">
      <c r="A57" s="78"/>
      <c r="B57" s="79"/>
      <c r="C57" s="79" t="s">
        <v>78</v>
      </c>
      <c r="D57" s="56"/>
      <c r="E57" s="56"/>
      <c r="F57" s="57" t="s">
        <v>97</v>
      </c>
      <c r="G57" s="57" t="s">
        <v>97</v>
      </c>
      <c r="H57" s="57" t="s">
        <v>97</v>
      </c>
      <c r="I57" s="57" t="s">
        <v>97</v>
      </c>
      <c r="J57" s="57" t="s">
        <v>97</v>
      </c>
      <c r="K57" s="57" t="s">
        <v>97</v>
      </c>
      <c r="L57" s="57" t="s">
        <v>97</v>
      </c>
      <c r="M57" s="57" t="s">
        <v>97</v>
      </c>
      <c r="N57" s="57" t="s">
        <v>97</v>
      </c>
      <c r="O57" s="57" t="s">
        <v>97</v>
      </c>
      <c r="P57" s="57" t="s">
        <v>97</v>
      </c>
      <c r="Q57" s="57" t="s">
        <v>97</v>
      </c>
      <c r="R57" s="57" t="s">
        <v>97</v>
      </c>
      <c r="S57" s="57" t="s">
        <v>97</v>
      </c>
      <c r="T57" s="57" t="s">
        <v>97</v>
      </c>
      <c r="U57" s="57" t="s">
        <v>97</v>
      </c>
      <c r="V57" s="57" t="s">
        <v>97</v>
      </c>
      <c r="W57" s="57" t="s">
        <v>97</v>
      </c>
      <c r="X57" s="57" t="s">
        <v>97</v>
      </c>
      <c r="Y57" s="57" t="s">
        <v>97</v>
      </c>
      <c r="Z57" s="57" t="s">
        <v>97</v>
      </c>
      <c r="AA57" s="57" t="s">
        <v>97</v>
      </c>
      <c r="AB57" s="57" t="s">
        <v>97</v>
      </c>
      <c r="AC57" s="57" t="s">
        <v>97</v>
      </c>
      <c r="AD57" s="57" t="s">
        <v>97</v>
      </c>
      <c r="AE57" s="57" t="s">
        <v>97</v>
      </c>
      <c r="AF57" s="57" t="s">
        <v>97</v>
      </c>
      <c r="AG57" s="57" t="s">
        <v>97</v>
      </c>
      <c r="AH57" s="57" t="s">
        <v>97</v>
      </c>
      <c r="AI57" s="57" t="s">
        <v>97</v>
      </c>
      <c r="AJ57" s="57" t="s">
        <v>97</v>
      </c>
      <c r="AK57" s="57" t="s">
        <v>97</v>
      </c>
    </row>
    <row r="58" spans="1:37">
      <c r="A58" s="80" t="s">
        <v>73</v>
      </c>
      <c r="B58" s="81" t="s">
        <v>136</v>
      </c>
      <c r="C58" s="59"/>
      <c r="D58" s="81"/>
      <c r="E58" s="59"/>
      <c r="F58" s="65" t="s">
        <v>97</v>
      </c>
      <c r="G58" s="65" t="s">
        <v>97</v>
      </c>
      <c r="H58" s="65" t="s">
        <v>97</v>
      </c>
      <c r="I58" s="65" t="s">
        <v>97</v>
      </c>
      <c r="J58" s="65" t="s">
        <v>97</v>
      </c>
      <c r="K58" s="65">
        <v>11.301043370360601</v>
      </c>
      <c r="L58" s="65">
        <v>20.1651167175329</v>
      </c>
      <c r="M58" s="65">
        <v>27.230864409729801</v>
      </c>
      <c r="N58" s="65">
        <v>39.7618141829387</v>
      </c>
      <c r="O58" s="65">
        <v>54.828897283774602</v>
      </c>
      <c r="P58" s="65">
        <v>70.6966400170611</v>
      </c>
      <c r="Q58" s="65">
        <v>80.121140733508199</v>
      </c>
      <c r="R58" s="65">
        <v>91.637695561443905</v>
      </c>
      <c r="S58" s="65">
        <v>99.680081235890498</v>
      </c>
      <c r="T58" s="65">
        <v>110.75826656468401</v>
      </c>
      <c r="U58" s="65">
        <v>120.572950898618</v>
      </c>
      <c r="V58" s="65">
        <v>127.28749518990701</v>
      </c>
      <c r="W58" s="65">
        <v>142.36831934211801</v>
      </c>
      <c r="X58" s="65">
        <v>146.47302874665201</v>
      </c>
      <c r="Y58" s="65">
        <v>161.92156787027699</v>
      </c>
      <c r="Z58" s="65">
        <v>192.279374699942</v>
      </c>
      <c r="AA58" s="65">
        <v>223.268936057849</v>
      </c>
      <c r="AB58" s="65">
        <v>229.61373643912799</v>
      </c>
      <c r="AC58" s="65">
        <v>221.39988288596899</v>
      </c>
      <c r="AD58" s="65">
        <v>235.90102819179</v>
      </c>
      <c r="AE58" s="65">
        <v>238.51210875731499</v>
      </c>
      <c r="AF58" s="65">
        <v>241.83299910279001</v>
      </c>
      <c r="AG58" s="65">
        <v>234.658974882455</v>
      </c>
      <c r="AH58" s="65">
        <v>254.62088378402601</v>
      </c>
      <c r="AI58" s="65">
        <v>251.292927946053</v>
      </c>
      <c r="AJ58" s="65">
        <v>247.267269924944</v>
      </c>
      <c r="AK58" s="65">
        <v>238.818946555894</v>
      </c>
    </row>
    <row r="59" spans="1:37" ht="15">
      <c r="A59" s="80" t="s">
        <v>80</v>
      </c>
      <c r="B59" s="81" t="s">
        <v>137</v>
      </c>
      <c r="C59" s="59"/>
      <c r="D59" s="61"/>
      <c r="E59" s="61"/>
      <c r="F59" s="65">
        <v>90.934584828738906</v>
      </c>
      <c r="G59" s="65">
        <v>107.48883378753099</v>
      </c>
      <c r="H59" s="65">
        <v>111.428203302591</v>
      </c>
      <c r="I59" s="65">
        <v>114.48530585368501</v>
      </c>
      <c r="J59" s="65">
        <v>148.76674308106101</v>
      </c>
      <c r="K59" s="65">
        <v>210.98281514857501</v>
      </c>
      <c r="L59" s="65">
        <v>270.06541267370397</v>
      </c>
      <c r="M59" s="65">
        <v>247.674826360651</v>
      </c>
      <c r="N59" s="65">
        <v>181.39198529078001</v>
      </c>
      <c r="O59" s="65">
        <v>149.57756332244699</v>
      </c>
      <c r="P59" s="65">
        <v>202.49936133999799</v>
      </c>
      <c r="Q59" s="65">
        <v>264.69304241098598</v>
      </c>
      <c r="R59" s="65">
        <v>246.73195511609899</v>
      </c>
      <c r="S59" s="65">
        <v>337.536617652806</v>
      </c>
      <c r="T59" s="65">
        <v>373.06809501264502</v>
      </c>
      <c r="U59" s="65">
        <v>34.211914953357599</v>
      </c>
      <c r="V59" s="65">
        <v>33.511593554318701</v>
      </c>
      <c r="W59" s="65">
        <v>35.937857747424502</v>
      </c>
      <c r="X59" s="65">
        <v>132.05869254967101</v>
      </c>
      <c r="Y59" s="65">
        <v>738.57156125549898</v>
      </c>
      <c r="Z59" s="65">
        <v>1215.1773795685201</v>
      </c>
      <c r="AA59" s="65">
        <v>669.58504711074102</v>
      </c>
      <c r="AB59" s="65">
        <v>696.61786297236802</v>
      </c>
      <c r="AC59" s="65">
        <v>646.27408740609599</v>
      </c>
      <c r="AD59" s="65">
        <v>144.627258125824</v>
      </c>
      <c r="AE59" s="65">
        <v>140.887891040629</v>
      </c>
      <c r="AF59" s="65">
        <v>149.007844022151</v>
      </c>
      <c r="AG59" s="65">
        <v>203.29067667087901</v>
      </c>
      <c r="AH59" s="65">
        <v>206.772973605782</v>
      </c>
      <c r="AI59" s="65">
        <v>43.9059206320591</v>
      </c>
      <c r="AJ59" s="65">
        <v>56.891330974506197</v>
      </c>
      <c r="AK59" s="65">
        <v>44.631803306331904</v>
      </c>
    </row>
    <row r="60" spans="1:37" ht="15">
      <c r="A60" s="69" t="s">
        <v>82</v>
      </c>
      <c r="B60" s="70" t="s">
        <v>40</v>
      </c>
      <c r="C60" s="82"/>
      <c r="D60" s="83"/>
      <c r="E60" s="83"/>
      <c r="F60" s="84">
        <v>5.2995030104700396</v>
      </c>
      <c r="G60" s="84">
        <v>5.1638869254228199</v>
      </c>
      <c r="H60" s="84">
        <v>4.65827373719421</v>
      </c>
      <c r="I60" s="84">
        <v>4.4864248851623296</v>
      </c>
      <c r="J60" s="84">
        <v>4.8703093210645996</v>
      </c>
      <c r="K60" s="84">
        <v>5.4867604781695603</v>
      </c>
      <c r="L60" s="84">
        <v>5.7500440791412197</v>
      </c>
      <c r="M60" s="84">
        <v>6.0109151811133597</v>
      </c>
      <c r="N60" s="84">
        <v>8.2351850882966495</v>
      </c>
      <c r="O60" s="84">
        <v>10.298326617354199</v>
      </c>
      <c r="P60" s="84">
        <v>10.7987630889969</v>
      </c>
      <c r="Q60" s="84">
        <v>11.0122437648846</v>
      </c>
      <c r="R60" s="84">
        <v>9.72654430061006</v>
      </c>
      <c r="S60" s="84">
        <v>10.2067143925004</v>
      </c>
      <c r="T60" s="84">
        <v>9.6943325191652807</v>
      </c>
      <c r="U60" s="84">
        <v>8.7669274577540204</v>
      </c>
      <c r="V60" s="84">
        <v>8.7284615878172307</v>
      </c>
      <c r="W60" s="84">
        <v>7.6561553663931896</v>
      </c>
      <c r="X60" s="84">
        <v>7.93512309232805</v>
      </c>
      <c r="Y60" s="84">
        <v>6.9606494147226696</v>
      </c>
      <c r="Z60" s="84">
        <v>5.7099708605744599</v>
      </c>
      <c r="AA60" s="84">
        <v>5.8110979535715801</v>
      </c>
      <c r="AB60" s="84">
        <v>6.4614474069016499</v>
      </c>
      <c r="AC60" s="84">
        <v>7.4175337722509198</v>
      </c>
      <c r="AD60" s="84">
        <v>7.4277707429122897</v>
      </c>
      <c r="AE60" s="84">
        <v>8.0932032680577493</v>
      </c>
      <c r="AF60" s="84">
        <v>8.8646446809348909</v>
      </c>
      <c r="AG60" s="84">
        <v>11.5009585030183</v>
      </c>
      <c r="AH60" s="84">
        <v>12.159280114582</v>
      </c>
      <c r="AI60" s="84">
        <v>11.447726618097199</v>
      </c>
      <c r="AJ60" s="84">
        <v>12.0536673498786</v>
      </c>
      <c r="AK60" s="84">
        <v>12.365895682931599</v>
      </c>
    </row>
    <row r="61" spans="1:37" ht="15">
      <c r="A61" s="34" t="s">
        <v>41</v>
      </c>
      <c r="B61" s="74"/>
      <c r="C61" s="74"/>
      <c r="F61" s="85">
        <v>429.63096388010399</v>
      </c>
      <c r="G61" s="85">
        <v>424.13742744802403</v>
      </c>
      <c r="H61" s="85">
        <v>436.31441885328599</v>
      </c>
      <c r="I61" s="85">
        <v>424.54078516197001</v>
      </c>
      <c r="J61" s="85">
        <v>423.89908144344599</v>
      </c>
      <c r="K61" s="37">
        <v>434.36932502639303</v>
      </c>
      <c r="L61" s="37">
        <v>430.74783796458701</v>
      </c>
      <c r="M61" s="37">
        <v>442.29408068834198</v>
      </c>
      <c r="N61" s="37">
        <v>469.86451884317</v>
      </c>
      <c r="O61" s="37">
        <v>475.80563586108599</v>
      </c>
      <c r="P61" s="37">
        <v>477.24295469334299</v>
      </c>
      <c r="Q61" s="37">
        <v>458.96789701534902</v>
      </c>
      <c r="R61" s="37">
        <v>481.12955177032001</v>
      </c>
      <c r="S61" s="37">
        <v>482.09072334163602</v>
      </c>
      <c r="T61" s="37">
        <v>484.50928685571699</v>
      </c>
      <c r="U61" s="37">
        <v>466.59691380771301</v>
      </c>
      <c r="V61" s="37">
        <v>465.57645740918099</v>
      </c>
      <c r="W61" s="37">
        <v>438.16127622708501</v>
      </c>
      <c r="X61" s="37">
        <v>415.95463314715403</v>
      </c>
      <c r="Y61" s="37">
        <v>421.19442233973598</v>
      </c>
      <c r="Z61" s="37">
        <v>416.19883624251497</v>
      </c>
      <c r="AA61" s="37">
        <v>398.28820225803798</v>
      </c>
      <c r="AB61" s="37">
        <v>430.720199578473</v>
      </c>
      <c r="AC61" s="37">
        <v>428.38684169715799</v>
      </c>
      <c r="AD61" s="37">
        <v>432.07026980491003</v>
      </c>
      <c r="AE61" s="37">
        <v>379.53017932214601</v>
      </c>
      <c r="AF61" s="37">
        <v>420.27220934672903</v>
      </c>
      <c r="AG61" s="37">
        <v>392.59551211556999</v>
      </c>
      <c r="AH61" s="37">
        <v>403.62151294704898</v>
      </c>
      <c r="AI61" s="37">
        <v>401.92859008379003</v>
      </c>
      <c r="AJ61" s="37">
        <v>399.11515649760503</v>
      </c>
      <c r="AK61" s="37">
        <v>415.91560144356401</v>
      </c>
    </row>
    <row r="62" spans="1:37" ht="15">
      <c r="A62" s="38" t="s">
        <v>64</v>
      </c>
      <c r="B62" s="39" t="s">
        <v>42</v>
      </c>
      <c r="C62" s="39"/>
      <c r="F62" s="65">
        <v>196.915250124734</v>
      </c>
      <c r="G62" s="65">
        <v>195.490341987319</v>
      </c>
      <c r="H62" s="65">
        <v>194.846086880885</v>
      </c>
      <c r="I62" s="65">
        <v>192.13711381384701</v>
      </c>
      <c r="J62" s="65">
        <v>190.22743673301099</v>
      </c>
      <c r="K62" s="44">
        <v>189.013080967935</v>
      </c>
      <c r="L62" s="44">
        <v>188.00324272680501</v>
      </c>
      <c r="M62" s="44">
        <v>189.707565799815</v>
      </c>
      <c r="N62" s="44">
        <v>192.73220893783099</v>
      </c>
      <c r="O62" s="44">
        <v>195.519181987417</v>
      </c>
      <c r="P62" s="44">
        <v>190.525343202746</v>
      </c>
      <c r="Q62" s="44">
        <v>190.699391610666</v>
      </c>
      <c r="R62" s="44">
        <v>187.80454048926501</v>
      </c>
      <c r="S62" s="44">
        <v>186.435814008237</v>
      </c>
      <c r="T62" s="44">
        <v>183.96958721721001</v>
      </c>
      <c r="U62" s="44">
        <v>183.940109474915</v>
      </c>
      <c r="V62" s="44">
        <v>184.165364663079</v>
      </c>
      <c r="W62" s="44">
        <v>181.668358385386</v>
      </c>
      <c r="X62" s="44">
        <v>170.658423309526</v>
      </c>
      <c r="Y62" s="44">
        <v>167.91039170867899</v>
      </c>
      <c r="Z62" s="44">
        <v>166.42231657749301</v>
      </c>
      <c r="AA62" s="44">
        <v>163.442469735722</v>
      </c>
      <c r="AB62" s="44">
        <v>158.92515165285701</v>
      </c>
      <c r="AC62" s="44">
        <v>158.378552756293</v>
      </c>
      <c r="AD62" s="44">
        <v>153.10146368752501</v>
      </c>
      <c r="AE62" s="44">
        <v>148.04366129682501</v>
      </c>
      <c r="AF62" s="44">
        <v>146.44068649133001</v>
      </c>
      <c r="AG62" s="44">
        <v>147.425369233064</v>
      </c>
      <c r="AH62" s="44">
        <v>151.28097124178601</v>
      </c>
      <c r="AI62" s="44">
        <v>146.48529670821699</v>
      </c>
      <c r="AJ62" s="44">
        <v>138.67241483183801</v>
      </c>
      <c r="AK62" s="44">
        <v>129.545522066345</v>
      </c>
    </row>
    <row r="63" spans="1:37" ht="15">
      <c r="A63" s="38" t="s">
        <v>66</v>
      </c>
      <c r="B63" s="39" t="s">
        <v>43</v>
      </c>
      <c r="C63" s="39"/>
      <c r="F63" s="65">
        <v>62.495500463673601</v>
      </c>
      <c r="G63" s="65">
        <v>62.056819707597299</v>
      </c>
      <c r="H63" s="65">
        <v>63.189574532440098</v>
      </c>
      <c r="I63" s="65">
        <v>63.412309395880698</v>
      </c>
      <c r="J63" s="65">
        <v>63.926244053516299</v>
      </c>
      <c r="K63" s="44">
        <v>64.343359773006995</v>
      </c>
      <c r="L63" s="44">
        <v>65.431469836632402</v>
      </c>
      <c r="M63" s="44">
        <v>67.881296380644599</v>
      </c>
      <c r="N63" s="44">
        <v>71.315091026854205</v>
      </c>
      <c r="O63" s="44">
        <v>73.830557412589499</v>
      </c>
      <c r="P63" s="44">
        <v>75.686159207002007</v>
      </c>
      <c r="Q63" s="44">
        <v>78.621989309049397</v>
      </c>
      <c r="R63" s="44">
        <v>77.8256467889682</v>
      </c>
      <c r="S63" s="44">
        <v>77.851430826533999</v>
      </c>
      <c r="T63" s="44">
        <v>78.077763093499499</v>
      </c>
      <c r="U63" s="44">
        <v>76.964373366463604</v>
      </c>
      <c r="V63" s="44">
        <v>77.4262821444932</v>
      </c>
      <c r="W63" s="44">
        <v>74.884525181963397</v>
      </c>
      <c r="X63" s="44">
        <v>72.824111379138898</v>
      </c>
      <c r="Y63" s="44">
        <v>71.560391448282104</v>
      </c>
      <c r="Z63" s="44">
        <v>70.487949512832898</v>
      </c>
      <c r="AA63" s="44">
        <v>68.602183516852307</v>
      </c>
      <c r="AB63" s="44">
        <v>66.441685877725504</v>
      </c>
      <c r="AC63" s="44">
        <v>66.445618710427794</v>
      </c>
      <c r="AD63" s="44">
        <v>64.1529249956684</v>
      </c>
      <c r="AE63" s="44">
        <v>61.769166242936798</v>
      </c>
      <c r="AF63" s="44">
        <v>60.346205599019399</v>
      </c>
      <c r="AG63" s="44">
        <v>60.415630370345802</v>
      </c>
      <c r="AH63" s="44">
        <v>60.6933935897951</v>
      </c>
      <c r="AI63" s="44">
        <v>59.279053882044202</v>
      </c>
      <c r="AJ63" s="44">
        <v>57.5752286440663</v>
      </c>
      <c r="AK63" s="44">
        <v>55.087651801906603</v>
      </c>
    </row>
    <row r="64" spans="1:37" ht="15">
      <c r="A64" s="38" t="s">
        <v>71</v>
      </c>
      <c r="B64" s="39" t="s">
        <v>44</v>
      </c>
      <c r="C64" s="39"/>
      <c r="F64" s="40">
        <v>102.618919092273</v>
      </c>
      <c r="G64" s="40">
        <v>99.756778741561803</v>
      </c>
      <c r="H64" s="40">
        <v>109.979579469943</v>
      </c>
      <c r="I64" s="40">
        <v>104.309788744882</v>
      </c>
      <c r="J64" s="40">
        <v>104.474302451158</v>
      </c>
      <c r="K64" s="40">
        <v>109.649133175477</v>
      </c>
      <c r="L64" s="40">
        <v>113.307347600829</v>
      </c>
      <c r="M64" s="40">
        <v>113.20228341156199</v>
      </c>
      <c r="N64" s="40">
        <v>119.586176843819</v>
      </c>
      <c r="O64" s="40">
        <v>120.36947128604</v>
      </c>
      <c r="P64" s="40">
        <v>125.240970895115</v>
      </c>
      <c r="Q64" s="40">
        <v>121.512179426621</v>
      </c>
      <c r="R64" s="40">
        <v>129.89898139939299</v>
      </c>
      <c r="S64" s="40">
        <v>143.87228651998501</v>
      </c>
      <c r="T64" s="40">
        <v>159.00418438202101</v>
      </c>
      <c r="U64" s="40">
        <v>150.815195046334</v>
      </c>
      <c r="V64" s="40">
        <v>135.44957773281001</v>
      </c>
      <c r="W64" s="40">
        <v>115.59519904053499</v>
      </c>
      <c r="X64" s="40">
        <v>119.721780016995</v>
      </c>
      <c r="Y64" s="40">
        <v>119.353134238455</v>
      </c>
      <c r="Z64" s="40">
        <v>113.09777862536301</v>
      </c>
      <c r="AA64" s="40">
        <v>108.198770796077</v>
      </c>
      <c r="AB64" s="40">
        <v>129.07932852426401</v>
      </c>
      <c r="AC64" s="40">
        <v>94.794841217850802</v>
      </c>
      <c r="AD64" s="40">
        <v>123.201474200116</v>
      </c>
      <c r="AE64" s="40">
        <v>108.065816786111</v>
      </c>
      <c r="AF64" s="40">
        <v>140.45375753206901</v>
      </c>
      <c r="AG64" s="40">
        <v>132.75939217849401</v>
      </c>
      <c r="AH64" s="40">
        <v>142.37895126338</v>
      </c>
      <c r="AI64" s="40">
        <v>144.94018807564601</v>
      </c>
      <c r="AJ64" s="40">
        <v>148.98529637441399</v>
      </c>
      <c r="AK64" s="40">
        <v>177.37660905308201</v>
      </c>
    </row>
    <row r="65" spans="1:37" s="53" customFormat="1" ht="12">
      <c r="A65" s="86"/>
      <c r="B65" s="87"/>
      <c r="C65" s="79" t="s">
        <v>45</v>
      </c>
      <c r="F65" s="57">
        <v>72.116855773887806</v>
      </c>
      <c r="G65" s="57">
        <v>70.520448338237202</v>
      </c>
      <c r="H65" s="57">
        <v>78.587922581116899</v>
      </c>
      <c r="I65" s="57">
        <v>73.693949450639195</v>
      </c>
      <c r="J65" s="57">
        <v>74.267248878415501</v>
      </c>
      <c r="K65" s="54">
        <v>78.154498088067996</v>
      </c>
      <c r="L65" s="54">
        <v>81.463109380997096</v>
      </c>
      <c r="M65" s="54">
        <v>81.171044014639605</v>
      </c>
      <c r="N65" s="54">
        <v>86.287102543345696</v>
      </c>
      <c r="O65" s="54">
        <v>86.786169793779194</v>
      </c>
      <c r="P65" s="54">
        <v>90.568289832897804</v>
      </c>
      <c r="Q65" s="54">
        <v>87.598591017432398</v>
      </c>
      <c r="R65" s="54">
        <v>94.339815483959498</v>
      </c>
      <c r="S65" s="54">
        <v>105.03866998427399</v>
      </c>
      <c r="T65" s="54">
        <v>117.82123597674401</v>
      </c>
      <c r="U65" s="54">
        <v>111.07101715959</v>
      </c>
      <c r="V65" s="54">
        <v>99.2099624777033</v>
      </c>
      <c r="W65" s="54">
        <v>83.435484369893899</v>
      </c>
      <c r="X65" s="54">
        <v>87.373477005645299</v>
      </c>
      <c r="Y65" s="54">
        <v>87.843413181560905</v>
      </c>
      <c r="Z65" s="54">
        <v>83.516908329563194</v>
      </c>
      <c r="AA65" s="54">
        <v>79.882410658730805</v>
      </c>
      <c r="AB65" s="54">
        <v>97.834906066380597</v>
      </c>
      <c r="AC65" s="54">
        <v>69.188887984906998</v>
      </c>
      <c r="AD65" s="54">
        <v>93.375779421372499</v>
      </c>
      <c r="AE65" s="54">
        <v>81.435840031986302</v>
      </c>
      <c r="AF65" s="54">
        <v>107.89523058312901</v>
      </c>
      <c r="AG65" s="54">
        <v>102.047885597022</v>
      </c>
      <c r="AH65" s="54">
        <v>110.065645848486</v>
      </c>
      <c r="AI65" s="54">
        <v>112.60805246927001</v>
      </c>
      <c r="AJ65" s="54">
        <v>115.677154541403</v>
      </c>
      <c r="AK65" s="54">
        <v>140.274805354145</v>
      </c>
    </row>
    <row r="66" spans="1:37" s="53" customFormat="1" ht="12">
      <c r="A66" s="78"/>
      <c r="B66" s="79"/>
      <c r="C66" s="79" t="s">
        <v>46</v>
      </c>
      <c r="D66" s="56"/>
      <c r="E66" s="56"/>
      <c r="F66" s="57">
        <v>30.502063318384899</v>
      </c>
      <c r="G66" s="57">
        <v>29.236330403324502</v>
      </c>
      <c r="H66" s="57">
        <v>31.391656888826201</v>
      </c>
      <c r="I66" s="57">
        <v>30.615839294242701</v>
      </c>
      <c r="J66" s="57">
        <v>30.2070535727429</v>
      </c>
      <c r="K66" s="57">
        <v>31.4946350874087</v>
      </c>
      <c r="L66" s="57">
        <v>31.844238219832299</v>
      </c>
      <c r="M66" s="57">
        <v>32.031239396922899</v>
      </c>
      <c r="N66" s="57">
        <v>33.299074300473201</v>
      </c>
      <c r="O66" s="57">
        <v>33.583301492260702</v>
      </c>
      <c r="P66" s="57">
        <v>34.672681062217201</v>
      </c>
      <c r="Q66" s="57">
        <v>33.913588409188399</v>
      </c>
      <c r="R66" s="57">
        <v>35.559165915434001</v>
      </c>
      <c r="S66" s="57">
        <v>38.833616535711599</v>
      </c>
      <c r="T66" s="57">
        <v>41.182948405276797</v>
      </c>
      <c r="U66" s="57">
        <v>39.744177886743699</v>
      </c>
      <c r="V66" s="57">
        <v>36.239615255106301</v>
      </c>
      <c r="W66" s="57">
        <v>32.159714670640902</v>
      </c>
      <c r="X66" s="57">
        <v>32.348303011350097</v>
      </c>
      <c r="Y66" s="57">
        <v>31.509721056893898</v>
      </c>
      <c r="Z66" s="57">
        <v>29.5808702957994</v>
      </c>
      <c r="AA66" s="57">
        <v>28.316360137346599</v>
      </c>
      <c r="AB66" s="57">
        <v>31.244422457883701</v>
      </c>
      <c r="AC66" s="57">
        <v>25.605953232943801</v>
      </c>
      <c r="AD66" s="57">
        <v>29.8256947787436</v>
      </c>
      <c r="AE66" s="57">
        <v>26.629976754124598</v>
      </c>
      <c r="AF66" s="57">
        <v>32.558526948939999</v>
      </c>
      <c r="AG66" s="57">
        <v>30.7115065814722</v>
      </c>
      <c r="AH66" s="57">
        <v>32.313305414894003</v>
      </c>
      <c r="AI66" s="57">
        <v>32.332135606376099</v>
      </c>
      <c r="AJ66" s="57">
        <v>33.308141833010602</v>
      </c>
      <c r="AK66" s="57">
        <v>37.101803698937204</v>
      </c>
    </row>
    <row r="67" spans="1:37" s="90" customFormat="1" ht="12.75">
      <c r="A67" s="58" t="s">
        <v>73</v>
      </c>
      <c r="B67" s="59" t="s">
        <v>47</v>
      </c>
      <c r="C67" s="88"/>
      <c r="D67" s="89"/>
      <c r="E67" s="89"/>
      <c r="F67" s="65">
        <v>1.9435665599999999E-2</v>
      </c>
      <c r="G67" s="65">
        <v>1.365480096E-2</v>
      </c>
      <c r="H67" s="65">
        <v>3.1495745280000001E-2</v>
      </c>
      <c r="I67" s="65">
        <v>2.1628407360000001E-2</v>
      </c>
      <c r="J67" s="65">
        <v>1.9635005760000001E-2</v>
      </c>
      <c r="K67" s="65">
        <v>2.073137664E-2</v>
      </c>
      <c r="L67" s="65">
        <v>2.5316200319999999E-2</v>
      </c>
      <c r="M67" s="65">
        <v>2.033269632E-2</v>
      </c>
      <c r="N67" s="65">
        <v>2.2425767999999999E-2</v>
      </c>
      <c r="O67" s="65">
        <v>1.873797504E-2</v>
      </c>
      <c r="P67" s="65">
        <v>2.3023788480000001E-2</v>
      </c>
      <c r="Q67" s="65">
        <v>1.9535335680000002E-2</v>
      </c>
      <c r="R67" s="65">
        <v>2.4120159360000001E-2</v>
      </c>
      <c r="S67" s="65">
        <v>2.1030386880000002E-2</v>
      </c>
      <c r="T67" s="65">
        <v>2.033269632E-2</v>
      </c>
      <c r="U67" s="65">
        <v>2.4917519999999999E-2</v>
      </c>
      <c r="V67" s="65">
        <v>2.3422468799999999E-2</v>
      </c>
      <c r="W67" s="65">
        <v>2.3920819199999999E-2</v>
      </c>
      <c r="X67" s="65">
        <v>2.2625108160000001E-2</v>
      </c>
      <c r="Y67" s="65">
        <v>1.784094432E-2</v>
      </c>
      <c r="Z67" s="65">
        <v>2.5116860160000001E-2</v>
      </c>
      <c r="AA67" s="65">
        <v>1.584754272E-2</v>
      </c>
      <c r="AB67" s="65">
        <v>2.1130056960000001E-2</v>
      </c>
      <c r="AC67" s="65">
        <v>1.983434592E-2</v>
      </c>
      <c r="AD67" s="65">
        <v>2.6910921599999998E-2</v>
      </c>
      <c r="AE67" s="65">
        <v>3.2093765759999997E-2</v>
      </c>
      <c r="AF67" s="65">
        <v>2.8505642880000001E-2</v>
      </c>
      <c r="AG67" s="65">
        <v>2.920333344E-2</v>
      </c>
      <c r="AH67" s="65">
        <v>1.9635005760000001E-2</v>
      </c>
      <c r="AI67" s="65">
        <v>1.9934015999999999E-2</v>
      </c>
      <c r="AJ67" s="65">
        <v>1.365480096E-2</v>
      </c>
      <c r="AK67" s="65">
        <v>3.7256675904000003E-2</v>
      </c>
    </row>
    <row r="68" spans="1:37" ht="15">
      <c r="A68" s="91" t="s">
        <v>80</v>
      </c>
      <c r="B68" s="92" t="s">
        <v>83</v>
      </c>
      <c r="C68" s="93"/>
      <c r="D68" s="83"/>
      <c r="E68" s="83"/>
      <c r="F68" s="94">
        <v>67.581858533823905</v>
      </c>
      <c r="G68" s="94">
        <v>66.819832210585901</v>
      </c>
      <c r="H68" s="94">
        <v>68.267682224738195</v>
      </c>
      <c r="I68" s="94">
        <v>64.659944800000005</v>
      </c>
      <c r="J68" s="94">
        <v>65.251463200000003</v>
      </c>
      <c r="K68" s="84">
        <v>71.343019733333307</v>
      </c>
      <c r="L68" s="84">
        <v>63.980461599999998</v>
      </c>
      <c r="M68" s="84">
        <v>71.482602400000005</v>
      </c>
      <c r="N68" s="84">
        <v>86.208616266666695</v>
      </c>
      <c r="O68" s="84">
        <v>86.067687199999995</v>
      </c>
      <c r="P68" s="84">
        <v>85.7674576</v>
      </c>
      <c r="Q68" s="84">
        <v>68.114801333333304</v>
      </c>
      <c r="R68" s="84">
        <v>85.576262933333297</v>
      </c>
      <c r="S68" s="84">
        <v>73.910161599999995</v>
      </c>
      <c r="T68" s="84">
        <v>63.437419466666697</v>
      </c>
      <c r="U68" s="84">
        <v>54.852318400000001</v>
      </c>
      <c r="V68" s="84">
        <v>68.511810400000002</v>
      </c>
      <c r="W68" s="84">
        <v>65.989272799999995</v>
      </c>
      <c r="X68" s="84">
        <v>52.727693333333299</v>
      </c>
      <c r="Y68" s="84">
        <v>62.352663999999997</v>
      </c>
      <c r="Z68" s="84">
        <v>66.165674666666703</v>
      </c>
      <c r="AA68" s="84">
        <v>58.028930666666703</v>
      </c>
      <c r="AB68" s="84">
        <v>76.252903466666694</v>
      </c>
      <c r="AC68" s="84">
        <v>108.747994666667</v>
      </c>
      <c r="AD68" s="84">
        <v>91.587496000000002</v>
      </c>
      <c r="AE68" s="84">
        <v>61.619441230513601</v>
      </c>
      <c r="AF68" s="84">
        <v>73.003054081430093</v>
      </c>
      <c r="AG68" s="84">
        <v>51.965917000226199</v>
      </c>
      <c r="AH68" s="84">
        <v>49.2485618463271</v>
      </c>
      <c r="AI68" s="84">
        <v>51.204117401882698</v>
      </c>
      <c r="AJ68" s="84">
        <v>53.868561846327097</v>
      </c>
      <c r="AK68" s="84">
        <v>53.868561846327097</v>
      </c>
    </row>
    <row r="69" spans="1:37" ht="15">
      <c r="A69" s="34" t="s">
        <v>48</v>
      </c>
      <c r="B69" s="74"/>
      <c r="C69" s="74"/>
      <c r="F69" s="37">
        <v>684.55471363896197</v>
      </c>
      <c r="G69" s="37">
        <v>695.70419354314697</v>
      </c>
      <c r="H69" s="37">
        <v>720.883394210201</v>
      </c>
      <c r="I69" s="37">
        <v>732.59061363050603</v>
      </c>
      <c r="J69" s="37">
        <v>759.47571769571402</v>
      </c>
      <c r="K69" s="37">
        <v>775.91415121380101</v>
      </c>
      <c r="L69" s="37">
        <v>783.35721259667298</v>
      </c>
      <c r="M69" s="37">
        <v>784.74048195902105</v>
      </c>
      <c r="N69" s="37">
        <v>785.10934978252203</v>
      </c>
      <c r="O69" s="37">
        <v>782.68278948266402</v>
      </c>
      <c r="P69" s="37">
        <v>779.73304057446205</v>
      </c>
      <c r="Q69" s="37">
        <v>774.81121449599596</v>
      </c>
      <c r="R69" s="37">
        <v>769.58694092475798</v>
      </c>
      <c r="S69" s="37">
        <v>746.15711345972204</v>
      </c>
      <c r="T69" s="37">
        <v>728.729866767217</v>
      </c>
      <c r="U69" s="37">
        <v>722.47901493583402</v>
      </c>
      <c r="V69" s="37">
        <v>694.49901042386398</v>
      </c>
      <c r="W69" s="37">
        <v>619.67379893170596</v>
      </c>
      <c r="X69" s="37">
        <v>578.77484166177703</v>
      </c>
      <c r="Y69" s="37">
        <v>566.45873111216201</v>
      </c>
      <c r="Z69" s="37">
        <v>543.88740145478096</v>
      </c>
      <c r="AA69" s="37">
        <v>548.75393044681596</v>
      </c>
      <c r="AB69" s="37">
        <v>479.44016593526902</v>
      </c>
      <c r="AC69" s="37">
        <v>483.69702475135603</v>
      </c>
      <c r="AD69" s="37">
        <v>497.15004118529703</v>
      </c>
      <c r="AE69" s="37">
        <v>481.93004263841402</v>
      </c>
      <c r="AF69" s="37">
        <v>455.81735197993601</v>
      </c>
      <c r="AG69" s="37">
        <v>486.00696364497202</v>
      </c>
      <c r="AH69" s="37">
        <v>463.30234408716899</v>
      </c>
      <c r="AI69" s="37">
        <v>480.93132431158102</v>
      </c>
      <c r="AJ69" s="37">
        <v>491.28911340719202</v>
      </c>
      <c r="AK69" s="37">
        <v>512.67834301021696</v>
      </c>
    </row>
    <row r="70" spans="1:37" ht="15">
      <c r="A70" s="58" t="s">
        <v>64</v>
      </c>
      <c r="B70" s="95" t="s">
        <v>138</v>
      </c>
      <c r="C70" s="59"/>
      <c r="D70" s="61"/>
      <c r="E70" s="61"/>
      <c r="F70" s="65">
        <v>596.602659139769</v>
      </c>
      <c r="G70" s="65">
        <v>606.09080462240695</v>
      </c>
      <c r="H70" s="65">
        <v>616.30747968973196</v>
      </c>
      <c r="I70" s="65">
        <v>626.90308856579702</v>
      </c>
      <c r="J70" s="65">
        <v>637.64974548966404</v>
      </c>
      <c r="K70" s="65">
        <v>648.57112238692901</v>
      </c>
      <c r="L70" s="65">
        <v>654.56127385344701</v>
      </c>
      <c r="M70" s="65">
        <v>656.149088614118</v>
      </c>
      <c r="N70" s="65">
        <v>655.94140356169396</v>
      </c>
      <c r="O70" s="65">
        <v>653.73595514672297</v>
      </c>
      <c r="P70" s="65">
        <v>650.67962124234202</v>
      </c>
      <c r="Q70" s="65">
        <v>644.98680520528603</v>
      </c>
      <c r="R70" s="65">
        <v>639.95157254779303</v>
      </c>
      <c r="S70" s="65">
        <v>616.86970216872101</v>
      </c>
      <c r="T70" s="65">
        <v>599.43491004068596</v>
      </c>
      <c r="U70" s="65">
        <v>584.72328219266603</v>
      </c>
      <c r="V70" s="65">
        <v>570.83453386642805</v>
      </c>
      <c r="W70" s="65">
        <v>496.53381040318698</v>
      </c>
      <c r="X70" s="65">
        <v>454.35556700289999</v>
      </c>
      <c r="Y70" s="65">
        <v>427.333429846478</v>
      </c>
      <c r="Z70" s="65">
        <v>399.99466621689498</v>
      </c>
      <c r="AA70" s="65">
        <v>386.76997362750302</v>
      </c>
      <c r="AB70" s="65">
        <v>320.45955482789799</v>
      </c>
      <c r="AC70" s="65">
        <v>326.39778349340497</v>
      </c>
      <c r="AD70" s="65">
        <v>335.76738894687401</v>
      </c>
      <c r="AE70" s="65">
        <v>321.547677577103</v>
      </c>
      <c r="AF70" s="65">
        <v>300.47112631335301</v>
      </c>
      <c r="AG70" s="65">
        <v>333.74485722900602</v>
      </c>
      <c r="AH70" s="65">
        <v>353.18868813251902</v>
      </c>
      <c r="AI70" s="65">
        <v>355.488069085902</v>
      </c>
      <c r="AJ70" s="65">
        <v>367.47154802933602</v>
      </c>
      <c r="AK70" s="65">
        <v>367.72676341926501</v>
      </c>
    </row>
    <row r="71" spans="1:37" ht="15">
      <c r="A71" s="58" t="s">
        <v>85</v>
      </c>
      <c r="B71" s="59" t="s">
        <v>49</v>
      </c>
      <c r="F71" s="65">
        <v>2.7187960000000002</v>
      </c>
      <c r="G71" s="65">
        <v>3.4391560000000001</v>
      </c>
      <c r="H71" s="65">
        <v>17.795296</v>
      </c>
      <c r="I71" s="65">
        <v>18.366382999999999</v>
      </c>
      <c r="J71" s="65">
        <v>33.262755810000002</v>
      </c>
      <c r="K71" s="65">
        <v>38.313114900000002</v>
      </c>
      <c r="L71" s="65">
        <v>39.016935660000001</v>
      </c>
      <c r="M71" s="65">
        <v>38.884811159999998</v>
      </c>
      <c r="N71" s="65">
        <v>38.88338976</v>
      </c>
      <c r="O71" s="65">
        <v>37.512230260000003</v>
      </c>
      <c r="P71" s="65">
        <v>37.512230260000003</v>
      </c>
      <c r="Q71" s="65">
        <v>38.179377260000003</v>
      </c>
      <c r="R71" s="65">
        <v>38.179377260000003</v>
      </c>
      <c r="S71" s="65">
        <v>38.179377260000003</v>
      </c>
      <c r="T71" s="65">
        <v>38.179377260000003</v>
      </c>
      <c r="U71" s="65">
        <v>46.531840049160799</v>
      </c>
      <c r="V71" s="65">
        <v>33.195962819999998</v>
      </c>
      <c r="W71" s="65">
        <v>33.195962819999998</v>
      </c>
      <c r="X71" s="65">
        <v>33.195962819999998</v>
      </c>
      <c r="Y71" s="65">
        <v>33.195962819999998</v>
      </c>
      <c r="Z71" s="65">
        <v>33.195962819999998</v>
      </c>
      <c r="AA71" s="65">
        <v>49.474483820000003</v>
      </c>
      <c r="AB71" s="65">
        <v>33.645735819999999</v>
      </c>
      <c r="AC71" s="65">
        <v>32.914615820000002</v>
      </c>
      <c r="AD71" s="65">
        <v>32.914615820000002</v>
      </c>
      <c r="AE71" s="65">
        <v>32.914615820000002</v>
      </c>
      <c r="AF71" s="65">
        <v>32.914615820000002</v>
      </c>
      <c r="AG71" s="65">
        <v>32.466787879999998</v>
      </c>
      <c r="AH71" s="65">
        <v>23.548754590000001</v>
      </c>
      <c r="AI71" s="65">
        <v>23.493920589999998</v>
      </c>
      <c r="AJ71" s="65">
        <v>23.493920589999998</v>
      </c>
      <c r="AK71" s="65">
        <v>23.493920589999998</v>
      </c>
    </row>
    <row r="72" spans="1:37" ht="15">
      <c r="A72" s="58" t="s">
        <v>71</v>
      </c>
      <c r="B72" s="59" t="s">
        <v>86</v>
      </c>
      <c r="C72" s="59"/>
      <c r="D72" s="61"/>
      <c r="E72" s="61"/>
      <c r="F72" s="65">
        <v>47.6414735691706</v>
      </c>
      <c r="G72" s="65">
        <v>48.058723719058897</v>
      </c>
      <c r="H72" s="65">
        <v>48.253811743312397</v>
      </c>
      <c r="I72" s="65">
        <v>48.3571338256641</v>
      </c>
      <c r="J72" s="65">
        <v>49.085698738321398</v>
      </c>
      <c r="K72" s="65">
        <v>48.973351100296199</v>
      </c>
      <c r="L72" s="65">
        <v>49.265661326368203</v>
      </c>
      <c r="M72" s="65">
        <v>48.935508248721597</v>
      </c>
      <c r="N72" s="65">
        <v>49.300542493874097</v>
      </c>
      <c r="O72" s="65">
        <v>49.8839986127619</v>
      </c>
      <c r="P72" s="65">
        <v>49.731991031492498</v>
      </c>
      <c r="Q72" s="65">
        <v>49.588540849477397</v>
      </c>
      <c r="R72" s="65">
        <v>49.383303493023298</v>
      </c>
      <c r="S72" s="65">
        <v>48.908117536505003</v>
      </c>
      <c r="T72" s="65">
        <v>48.664779943532899</v>
      </c>
      <c r="U72" s="65">
        <v>48.455106395464703</v>
      </c>
      <c r="V72" s="65">
        <v>48.237261862023203</v>
      </c>
      <c r="W72" s="65">
        <v>48.292302485714899</v>
      </c>
      <c r="X72" s="65">
        <v>48.906794468658397</v>
      </c>
      <c r="Y72" s="65">
        <v>64.298752799589195</v>
      </c>
      <c r="Z72" s="65">
        <v>69.932704935364896</v>
      </c>
      <c r="AA72" s="65">
        <v>72.410736894814804</v>
      </c>
      <c r="AB72" s="65">
        <v>85.943758686701997</v>
      </c>
      <c r="AC72" s="65">
        <v>85.709062030143897</v>
      </c>
      <c r="AD72" s="65">
        <v>90.827938957841397</v>
      </c>
      <c r="AE72" s="65">
        <v>90.9224162133888</v>
      </c>
      <c r="AF72" s="65">
        <v>86.986734209454994</v>
      </c>
      <c r="AG72" s="65">
        <v>85.331514782049595</v>
      </c>
      <c r="AH72" s="65">
        <v>52.806597316032999</v>
      </c>
      <c r="AI72" s="65">
        <v>68.826464285976698</v>
      </c>
      <c r="AJ72" s="65">
        <v>67.911647190693301</v>
      </c>
      <c r="AK72" s="65">
        <v>89.822688034842798</v>
      </c>
    </row>
    <row r="73" spans="1:37" ht="15">
      <c r="A73" s="58" t="s">
        <v>73</v>
      </c>
      <c r="B73" s="59" t="s">
        <v>139</v>
      </c>
      <c r="C73" s="59"/>
      <c r="D73" s="61"/>
      <c r="E73" s="61"/>
      <c r="F73" s="65" t="s">
        <v>97</v>
      </c>
      <c r="G73" s="65" t="s">
        <v>97</v>
      </c>
      <c r="H73" s="65" t="s">
        <v>97</v>
      </c>
      <c r="I73" s="65" t="s">
        <v>97</v>
      </c>
      <c r="J73" s="65" t="s">
        <v>97</v>
      </c>
      <c r="K73" s="65">
        <v>2.3476199999999999E-2</v>
      </c>
      <c r="L73" s="65">
        <v>2.3476199999999999E-2</v>
      </c>
      <c r="M73" s="65">
        <v>2.6410724999999999E-2</v>
      </c>
      <c r="N73" s="65">
        <v>2.6410724999999999E-2</v>
      </c>
      <c r="O73" s="65">
        <v>2.6410724999999999E-2</v>
      </c>
      <c r="P73" s="65">
        <v>2.934525E-2</v>
      </c>
      <c r="Q73" s="65">
        <v>2.934525E-2</v>
      </c>
      <c r="R73" s="65">
        <v>3.2279774999999997E-2</v>
      </c>
      <c r="S73" s="65">
        <v>3.2279774999999997E-2</v>
      </c>
      <c r="T73" s="65">
        <v>3.5214299999999997E-2</v>
      </c>
      <c r="U73" s="65">
        <v>3.8148824999999997E-2</v>
      </c>
      <c r="V73" s="65">
        <v>7.6297649999999995E-2</v>
      </c>
      <c r="W73" s="65">
        <v>0.102708375</v>
      </c>
      <c r="X73" s="65">
        <v>1.3498815</v>
      </c>
      <c r="Y73" s="65">
        <v>1.3498815</v>
      </c>
      <c r="Z73" s="65">
        <v>1.17381</v>
      </c>
      <c r="AA73" s="65">
        <v>1.17381</v>
      </c>
      <c r="AB73" s="65">
        <v>1.17381</v>
      </c>
      <c r="AC73" s="65">
        <v>1.17381</v>
      </c>
      <c r="AD73" s="65">
        <v>0.84775101454999902</v>
      </c>
      <c r="AE73" s="65">
        <v>0.52169202910000001</v>
      </c>
      <c r="AF73" s="65">
        <v>0.19563304365</v>
      </c>
      <c r="AG73" s="65" t="s">
        <v>97</v>
      </c>
      <c r="AH73" s="65" t="s">
        <v>97</v>
      </c>
      <c r="AI73" s="65" t="s">
        <v>97</v>
      </c>
      <c r="AJ73" s="65" t="s">
        <v>97</v>
      </c>
      <c r="AK73" s="65" t="s">
        <v>97</v>
      </c>
    </row>
    <row r="74" spans="1:37" ht="15">
      <c r="A74" s="119" t="s">
        <v>80</v>
      </c>
      <c r="B74" s="96" t="s">
        <v>50</v>
      </c>
      <c r="C74" s="96"/>
      <c r="D74" s="97"/>
      <c r="E74" s="97"/>
      <c r="F74" s="94">
        <v>37.591784930022797</v>
      </c>
      <c r="G74" s="94">
        <v>38.115509201681</v>
      </c>
      <c r="H74" s="94">
        <v>38.526806777156999</v>
      </c>
      <c r="I74" s="94">
        <v>38.964008239045199</v>
      </c>
      <c r="J74" s="94">
        <v>39.477517657728797</v>
      </c>
      <c r="K74" s="94">
        <v>40.033086626575397</v>
      </c>
      <c r="L74" s="94">
        <v>40.489865556858</v>
      </c>
      <c r="M74" s="94">
        <v>40.744663211181702</v>
      </c>
      <c r="N74" s="94">
        <v>40.957603241953898</v>
      </c>
      <c r="O74" s="94">
        <v>41.524194738178998</v>
      </c>
      <c r="P74" s="94">
        <v>41.779852790627999</v>
      </c>
      <c r="Q74" s="94">
        <v>42.0271459312331</v>
      </c>
      <c r="R74" s="94">
        <v>42.040407848941101</v>
      </c>
      <c r="S74" s="94">
        <v>42.167636719495398</v>
      </c>
      <c r="T74" s="94">
        <v>42.4155852229987</v>
      </c>
      <c r="U74" s="94">
        <v>42.730637473542302</v>
      </c>
      <c r="V74" s="94">
        <v>42.154954225413</v>
      </c>
      <c r="W74" s="94">
        <v>41.549014847803498</v>
      </c>
      <c r="X74" s="94">
        <v>40.966635870218902</v>
      </c>
      <c r="Y74" s="94">
        <v>40.280704146094898</v>
      </c>
      <c r="Z74" s="94">
        <v>39.590257482521103</v>
      </c>
      <c r="AA74" s="94">
        <v>38.924926104498503</v>
      </c>
      <c r="AB74" s="94">
        <v>38.2173066006686</v>
      </c>
      <c r="AC74" s="94">
        <v>37.501753407806703</v>
      </c>
      <c r="AD74" s="94">
        <v>36.792346446030997</v>
      </c>
      <c r="AE74" s="94">
        <v>36.023640998822103</v>
      </c>
      <c r="AF74" s="94">
        <v>35.249242593478598</v>
      </c>
      <c r="AG74" s="94">
        <v>34.463803753917297</v>
      </c>
      <c r="AH74" s="94">
        <v>33.758304048617497</v>
      </c>
      <c r="AI74" s="94">
        <v>33.122870349702403</v>
      </c>
      <c r="AJ74" s="94">
        <v>32.411997597162703</v>
      </c>
      <c r="AK74" s="94">
        <v>31.634970966108899</v>
      </c>
    </row>
    <row r="75" spans="1:37" s="33" customFormat="1" ht="15">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E75" s="121"/>
      <c r="AF75" s="122"/>
      <c r="AG75" s="122"/>
      <c r="AH75" s="122"/>
      <c r="AI75" s="122"/>
      <c r="AJ75" s="122"/>
      <c r="AK75" s="122"/>
    </row>
    <row r="76" spans="1:3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row>
    <row r="77" spans="1:37" s="90" customFormat="1" ht="12.75">
      <c r="A77" s="125" t="s">
        <v>89</v>
      </c>
      <c r="B77" s="125"/>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E77" s="127"/>
      <c r="AF77" s="128"/>
      <c r="AG77" s="128"/>
      <c r="AH77" s="128"/>
      <c r="AI77" s="128"/>
      <c r="AJ77" s="128"/>
      <c r="AK77" s="128"/>
    </row>
    <row r="78" spans="1:37">
      <c r="A78" s="90" t="s">
        <v>90</v>
      </c>
      <c r="B78" s="126"/>
      <c r="C78" s="98"/>
    </row>
    <row r="79" spans="1:37" s="90" customFormat="1" ht="12.75">
      <c r="A79" s="90" t="s">
        <v>140</v>
      </c>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E79" s="127"/>
      <c r="AF79" s="128"/>
      <c r="AG79" s="128"/>
      <c r="AH79" s="128"/>
      <c r="AI79" s="128"/>
      <c r="AJ79" s="128"/>
      <c r="AK79" s="128"/>
    </row>
    <row r="80" spans="1:37" s="90" customFormat="1">
      <c r="A80" s="90" t="s">
        <v>141</v>
      </c>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E80" s="127"/>
      <c r="AF80" s="128"/>
      <c r="AG80" s="128"/>
      <c r="AH80" s="128"/>
      <c r="AI80" s="128"/>
      <c r="AJ80" s="128"/>
      <c r="AK80" s="128"/>
    </row>
    <row r="81" spans="1:37" s="90" customFormat="1">
      <c r="A81" s="90" t="s">
        <v>142</v>
      </c>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E81" s="127"/>
      <c r="AF81" s="128"/>
      <c r="AG81" s="128"/>
      <c r="AH81" s="128"/>
      <c r="AI81" s="128"/>
      <c r="AJ81" s="128"/>
      <c r="AK81" s="128"/>
    </row>
    <row r="82" spans="1:37" s="90" customFormat="1" ht="12.75">
      <c r="A82" s="130" t="s">
        <v>95</v>
      </c>
      <c r="B82" s="90" t="s">
        <v>96</v>
      </c>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E82" s="127"/>
      <c r="AF82" s="128"/>
      <c r="AG82" s="128"/>
      <c r="AH82" s="128"/>
      <c r="AI82" s="128"/>
      <c r="AJ82" s="128"/>
      <c r="AK82" s="128"/>
    </row>
    <row r="83" spans="1:37" s="90" customFormat="1" ht="12.75">
      <c r="A83" s="131" t="s">
        <v>97</v>
      </c>
      <c r="B83" s="90" t="s">
        <v>98</v>
      </c>
      <c r="F83" s="126"/>
      <c r="G83" s="126"/>
      <c r="H83" s="126"/>
      <c r="I83" s="126"/>
      <c r="J83" s="126"/>
      <c r="K83" s="126"/>
      <c r="L83" s="126"/>
      <c r="M83" s="126"/>
      <c r="N83" s="126"/>
      <c r="O83" s="126"/>
      <c r="P83" s="126"/>
      <c r="Q83" s="126"/>
      <c r="R83" s="126"/>
      <c r="S83" s="126"/>
      <c r="T83" s="126"/>
      <c r="U83" s="126"/>
      <c r="V83" s="126"/>
      <c r="W83" s="126"/>
      <c r="X83" s="126"/>
      <c r="Y83" s="126"/>
      <c r="Z83" s="126"/>
      <c r="AA83" s="126"/>
      <c r="AB83" s="126"/>
      <c r="AC83" s="126"/>
      <c r="AE83" s="127"/>
      <c r="AF83" s="128"/>
      <c r="AG83" s="128"/>
      <c r="AH83" s="128"/>
      <c r="AI83" s="128"/>
      <c r="AJ83" s="128"/>
      <c r="AK83" s="128"/>
    </row>
    <row r="84" spans="1:37" s="90" customFormat="1" ht="12.75">
      <c r="A84" s="131" t="s">
        <v>99</v>
      </c>
      <c r="B84" s="90" t="s">
        <v>100</v>
      </c>
      <c r="F84" s="126"/>
      <c r="G84" s="126"/>
      <c r="H84" s="126"/>
      <c r="I84" s="126"/>
      <c r="J84" s="126"/>
      <c r="K84" s="126"/>
      <c r="L84" s="126"/>
      <c r="M84" s="126"/>
      <c r="N84" s="126"/>
      <c r="O84" s="126"/>
      <c r="P84" s="126"/>
      <c r="Q84" s="126"/>
      <c r="R84" s="126"/>
      <c r="S84" s="126"/>
      <c r="T84" s="126"/>
      <c r="U84" s="126"/>
      <c r="V84" s="126"/>
      <c r="W84" s="126"/>
      <c r="X84" s="126"/>
      <c r="Y84" s="126"/>
      <c r="Z84" s="126"/>
      <c r="AA84" s="126"/>
      <c r="AB84" s="126"/>
      <c r="AC84" s="126"/>
      <c r="AE84" s="127"/>
      <c r="AF84" s="128"/>
      <c r="AG84" s="128"/>
      <c r="AH84" s="128"/>
      <c r="AI84" s="128"/>
      <c r="AJ84" s="128"/>
      <c r="AK84" s="12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127</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15829.098143039801</v>
      </c>
      <c r="G7" s="32">
        <v>44.389176430116301</v>
      </c>
      <c r="H7" s="32">
        <v>1109.7294107529101</v>
      </c>
      <c r="I7" s="32">
        <v>1.50809321289642</v>
      </c>
      <c r="J7" s="32">
        <v>449.41177744313399</v>
      </c>
      <c r="K7" s="32">
        <v>11.300876235380301</v>
      </c>
      <c r="L7" s="32">
        <v>2.31933981206357E-4</v>
      </c>
      <c r="M7" s="32">
        <v>0.70769603242077295</v>
      </c>
      <c r="N7" s="32" t="s">
        <v>97</v>
      </c>
      <c r="O7" s="32">
        <v>17400.2481354376</v>
      </c>
    </row>
    <row r="8" spans="1:15" ht="15.75" thickTop="1">
      <c r="A8" s="34" t="s">
        <v>1</v>
      </c>
      <c r="B8" s="35"/>
      <c r="C8" s="35"/>
      <c r="F8" s="37">
        <v>15437.959857207799</v>
      </c>
      <c r="G8" s="37">
        <v>6.3530251537877103</v>
      </c>
      <c r="H8" s="37">
        <v>158.825628844693</v>
      </c>
      <c r="I8" s="37">
        <v>0.86117034630114597</v>
      </c>
      <c r="J8" s="37">
        <v>256.62876319774102</v>
      </c>
      <c r="K8" s="37" t="s">
        <v>97</v>
      </c>
      <c r="L8" s="37" t="s">
        <v>97</v>
      </c>
      <c r="M8" s="37" t="s">
        <v>97</v>
      </c>
      <c r="N8" s="37" t="s">
        <v>97</v>
      </c>
      <c r="O8" s="37">
        <v>15853.4142492503</v>
      </c>
    </row>
    <row r="9" spans="1:15">
      <c r="A9" s="38" t="s">
        <v>64</v>
      </c>
      <c r="B9" s="39" t="s">
        <v>2</v>
      </c>
      <c r="C9" s="39"/>
      <c r="F9" s="40">
        <v>11319.7055284377</v>
      </c>
      <c r="G9" s="40">
        <v>4.9479678425055003</v>
      </c>
      <c r="H9" s="40">
        <v>123.699196062637</v>
      </c>
      <c r="I9" s="40">
        <v>0.30365882682967399</v>
      </c>
      <c r="J9" s="40">
        <v>90.490330395242793</v>
      </c>
      <c r="K9" s="40" t="s">
        <v>97</v>
      </c>
      <c r="L9" s="40" t="s">
        <v>97</v>
      </c>
      <c r="M9" s="40" t="s">
        <v>97</v>
      </c>
      <c r="N9" s="40" t="s">
        <v>97</v>
      </c>
      <c r="O9" s="40">
        <v>11533.8950548956</v>
      </c>
    </row>
    <row r="10" spans="1:15">
      <c r="A10" s="41"/>
      <c r="B10" s="42" t="s">
        <v>65</v>
      </c>
      <c r="C10" s="43"/>
      <c r="F10" s="44">
        <v>6936.4893510361799</v>
      </c>
      <c r="G10" s="44">
        <v>6.8881625979754793E-2</v>
      </c>
      <c r="H10" s="44">
        <v>1.72204064949387</v>
      </c>
      <c r="I10" s="44">
        <v>0.116201452458747</v>
      </c>
      <c r="J10" s="44">
        <v>34.628032832706602</v>
      </c>
      <c r="K10" s="44" t="s">
        <v>97</v>
      </c>
      <c r="L10" s="44" t="s">
        <v>97</v>
      </c>
      <c r="M10" s="44" t="s">
        <v>97</v>
      </c>
      <c r="N10" s="44" t="s">
        <v>97</v>
      </c>
      <c r="O10" s="44">
        <v>6972.8394245183799</v>
      </c>
    </row>
    <row r="11" spans="1:15">
      <c r="A11" s="41"/>
      <c r="B11" s="45" t="s">
        <v>3</v>
      </c>
      <c r="C11" s="43"/>
      <c r="F11" s="44">
        <v>1213.9622185053299</v>
      </c>
      <c r="G11" s="44">
        <v>2.9301111268779999E-2</v>
      </c>
      <c r="H11" s="44">
        <v>0.73252778171949995</v>
      </c>
      <c r="I11" s="44">
        <v>2.7460824704931799E-2</v>
      </c>
      <c r="J11" s="44">
        <v>8.1833257620696802</v>
      </c>
      <c r="K11" s="44" t="s">
        <v>97</v>
      </c>
      <c r="L11" s="44" t="s">
        <v>97</v>
      </c>
      <c r="M11" s="44" t="s">
        <v>97</v>
      </c>
      <c r="N11" s="44" t="s">
        <v>97</v>
      </c>
      <c r="O11" s="44">
        <v>1222.87807204912</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117.76907829858401</v>
      </c>
      <c r="G13" s="44">
        <v>3.31367993133515E-3</v>
      </c>
      <c r="H13" s="44">
        <v>8.2841998283378696E-2</v>
      </c>
      <c r="I13" s="44">
        <v>2.4982960875332299E-3</v>
      </c>
      <c r="J13" s="44">
        <v>0.74449223408490295</v>
      </c>
      <c r="K13" s="44" t="s">
        <v>97</v>
      </c>
      <c r="L13" s="44" t="s">
        <v>97</v>
      </c>
      <c r="M13" s="44" t="s">
        <v>97</v>
      </c>
      <c r="N13" s="44" t="s">
        <v>97</v>
      </c>
      <c r="O13" s="44">
        <v>118.59641253095199</v>
      </c>
    </row>
    <row r="14" spans="1:15">
      <c r="A14" s="41"/>
      <c r="B14" s="45" t="s">
        <v>6</v>
      </c>
      <c r="C14" s="43"/>
      <c r="F14" s="44">
        <v>1669.8339582397</v>
      </c>
      <c r="G14" s="44">
        <v>0.16244227710902001</v>
      </c>
      <c r="H14" s="44">
        <v>4.06105692772549</v>
      </c>
      <c r="I14" s="44">
        <v>8.6610586483187701E-2</v>
      </c>
      <c r="J14" s="44">
        <v>25.809954771989901</v>
      </c>
      <c r="K14" s="44" t="s">
        <v>97</v>
      </c>
      <c r="L14" s="44" t="s">
        <v>97</v>
      </c>
      <c r="M14" s="44" t="s">
        <v>97</v>
      </c>
      <c r="N14" s="44" t="s">
        <v>97</v>
      </c>
      <c r="O14" s="44">
        <v>1699.7049699394199</v>
      </c>
    </row>
    <row r="15" spans="1:15">
      <c r="A15" s="41"/>
      <c r="B15" s="45" t="s">
        <v>7</v>
      </c>
      <c r="C15" s="48"/>
      <c r="F15" s="44">
        <v>40.8829216984863</v>
      </c>
      <c r="G15" s="44">
        <v>6.2590800294279997E-4</v>
      </c>
      <c r="H15" s="44">
        <v>1.5647700073570001E-2</v>
      </c>
      <c r="I15" s="44">
        <v>8.0022602636367103E-4</v>
      </c>
      <c r="J15" s="44">
        <v>0.23846735585637399</v>
      </c>
      <c r="K15" s="44" t="s">
        <v>97</v>
      </c>
      <c r="L15" s="44" t="s">
        <v>97</v>
      </c>
      <c r="M15" s="44" t="s">
        <v>97</v>
      </c>
      <c r="N15" s="44" t="s">
        <v>97</v>
      </c>
      <c r="O15" s="44">
        <v>41.137036754416201</v>
      </c>
    </row>
    <row r="16" spans="1:15">
      <c r="A16" s="41"/>
      <c r="B16" s="45" t="s">
        <v>8</v>
      </c>
      <c r="C16" s="45"/>
      <c r="F16" s="44">
        <v>545.871148271484</v>
      </c>
      <c r="G16" s="44">
        <v>6.9897030747197598E-3</v>
      </c>
      <c r="H16" s="44">
        <v>0.17474257686799399</v>
      </c>
      <c r="I16" s="44">
        <v>1.31171342549026E-2</v>
      </c>
      <c r="J16" s="44">
        <v>3.9089060079609701</v>
      </c>
      <c r="K16" s="44" t="s">
        <v>97</v>
      </c>
      <c r="L16" s="44" t="s">
        <v>97</v>
      </c>
      <c r="M16" s="44" t="s">
        <v>97</v>
      </c>
      <c r="N16" s="44" t="s">
        <v>97</v>
      </c>
      <c r="O16" s="44">
        <v>549.95479685631301</v>
      </c>
    </row>
    <row r="17" spans="1:15">
      <c r="A17" s="41"/>
      <c r="B17" s="45" t="s">
        <v>9</v>
      </c>
      <c r="C17" s="45"/>
      <c r="F17" s="44">
        <v>667.26865460742204</v>
      </c>
      <c r="G17" s="44">
        <v>4.6751882111141203</v>
      </c>
      <c r="H17" s="44">
        <v>116.87970527785301</v>
      </c>
      <c r="I17" s="44">
        <v>5.5382325832654102E-2</v>
      </c>
      <c r="J17" s="44">
        <v>16.503933098130901</v>
      </c>
      <c r="K17" s="44" t="s">
        <v>97</v>
      </c>
      <c r="L17" s="44" t="s">
        <v>97</v>
      </c>
      <c r="M17" s="44" t="s">
        <v>97</v>
      </c>
      <c r="N17" s="44" t="s">
        <v>97</v>
      </c>
      <c r="O17" s="44">
        <v>800.65229298340603</v>
      </c>
    </row>
    <row r="18" spans="1:15">
      <c r="A18" s="41"/>
      <c r="B18" s="45" t="s">
        <v>10</v>
      </c>
      <c r="C18" s="45"/>
      <c r="F18" s="44">
        <v>127.628197780517</v>
      </c>
      <c r="G18" s="44">
        <v>1.2253260248228899E-3</v>
      </c>
      <c r="H18" s="44">
        <v>3.0633150620572199E-2</v>
      </c>
      <c r="I18" s="44">
        <v>1.5879809813536701E-3</v>
      </c>
      <c r="J18" s="44">
        <v>0.47321833244339401</v>
      </c>
      <c r="K18" s="44" t="s">
        <v>97</v>
      </c>
      <c r="L18" s="44" t="s">
        <v>97</v>
      </c>
      <c r="M18" s="44" t="s">
        <v>97</v>
      </c>
      <c r="N18" s="44" t="s">
        <v>97</v>
      </c>
      <c r="O18" s="44">
        <v>128.132049263581</v>
      </c>
    </row>
    <row r="19" spans="1:15">
      <c r="A19" s="38" t="s">
        <v>66</v>
      </c>
      <c r="B19" s="49" t="s">
        <v>67</v>
      </c>
      <c r="C19" s="49"/>
      <c r="F19" s="40">
        <v>4075.37085578192</v>
      </c>
      <c r="G19" s="40">
        <v>1.0477086063909899</v>
      </c>
      <c r="H19" s="40">
        <v>26.1927151597746</v>
      </c>
      <c r="I19" s="40">
        <v>0.54761184762628101</v>
      </c>
      <c r="J19" s="40">
        <v>163.18833059263201</v>
      </c>
      <c r="K19" s="40" t="s">
        <v>97</v>
      </c>
      <c r="L19" s="40" t="s">
        <v>97</v>
      </c>
      <c r="M19" s="40" t="s">
        <v>97</v>
      </c>
      <c r="N19" s="40" t="s">
        <v>97</v>
      </c>
      <c r="O19" s="40">
        <v>4264.7519015343296</v>
      </c>
    </row>
    <row r="20" spans="1:15">
      <c r="A20" s="41"/>
      <c r="B20" s="46" t="s">
        <v>11</v>
      </c>
      <c r="C20" s="50"/>
      <c r="F20" s="44">
        <v>112.72656891277001</v>
      </c>
      <c r="G20" s="44">
        <v>4.9857822393298097E-3</v>
      </c>
      <c r="H20" s="44">
        <v>0.124644555983245</v>
      </c>
      <c r="I20" s="44">
        <v>3.3717158552607602E-3</v>
      </c>
      <c r="J20" s="44">
        <v>1.0047713248677099</v>
      </c>
      <c r="K20" s="44" t="s">
        <v>97</v>
      </c>
      <c r="L20" s="44" t="s">
        <v>97</v>
      </c>
      <c r="M20" s="44" t="s">
        <v>97</v>
      </c>
      <c r="N20" s="44" t="s">
        <v>97</v>
      </c>
      <c r="O20" s="44">
        <v>113.855984793621</v>
      </c>
    </row>
    <row r="21" spans="1:15">
      <c r="A21" s="41"/>
      <c r="B21" s="46" t="s">
        <v>12</v>
      </c>
      <c r="C21" s="50"/>
      <c r="F21" s="44">
        <v>2923.28758168165</v>
      </c>
      <c r="G21" s="44">
        <v>0.32233856199190802</v>
      </c>
      <c r="H21" s="44">
        <v>8.0584640497976991</v>
      </c>
      <c r="I21" s="44">
        <v>0.49218461003556602</v>
      </c>
      <c r="J21" s="44">
        <v>146.67101379059901</v>
      </c>
      <c r="K21" s="44" t="s">
        <v>97</v>
      </c>
      <c r="L21" s="44" t="s">
        <v>97</v>
      </c>
      <c r="M21" s="44" t="s">
        <v>97</v>
      </c>
      <c r="N21" s="44" t="s">
        <v>97</v>
      </c>
      <c r="O21" s="44">
        <v>3078.0170595220402</v>
      </c>
    </row>
    <row r="22" spans="1:15" s="53" customFormat="1" ht="12">
      <c r="A22" s="51"/>
      <c r="B22" s="50"/>
      <c r="C22" s="52" t="s">
        <v>13</v>
      </c>
      <c r="F22" s="54">
        <v>1074.8186959511499</v>
      </c>
      <c r="G22" s="54">
        <v>0.15073340311611599</v>
      </c>
      <c r="H22" s="54">
        <v>3.7683350779029099</v>
      </c>
      <c r="I22" s="54">
        <v>0.29543672781795499</v>
      </c>
      <c r="J22" s="54">
        <v>88.040144889750493</v>
      </c>
      <c r="K22" s="54" t="s">
        <v>97</v>
      </c>
      <c r="L22" s="54" t="s">
        <v>97</v>
      </c>
      <c r="M22" s="54" t="s">
        <v>97</v>
      </c>
      <c r="N22" s="54" t="s">
        <v>97</v>
      </c>
      <c r="O22" s="54">
        <v>1166.6271759188</v>
      </c>
    </row>
    <row r="23" spans="1:15" s="53" customFormat="1" ht="12">
      <c r="A23" s="51"/>
      <c r="B23" s="50"/>
      <c r="C23" s="52" t="s">
        <v>14</v>
      </c>
      <c r="F23" s="54">
        <v>779.18263256799901</v>
      </c>
      <c r="G23" s="54">
        <v>0.100299310900647</v>
      </c>
      <c r="H23" s="54">
        <v>2.5074827725161701</v>
      </c>
      <c r="I23" s="54">
        <v>0.16189859859478301</v>
      </c>
      <c r="J23" s="54">
        <v>48.245782381245299</v>
      </c>
      <c r="K23" s="54" t="s">
        <v>97</v>
      </c>
      <c r="L23" s="54" t="s">
        <v>97</v>
      </c>
      <c r="M23" s="54" t="s">
        <v>97</v>
      </c>
      <c r="N23" s="54" t="s">
        <v>97</v>
      </c>
      <c r="O23" s="54">
        <v>829.93589772176097</v>
      </c>
    </row>
    <row r="24" spans="1:15" s="53" customFormat="1" ht="12">
      <c r="A24" s="51"/>
      <c r="B24" s="50"/>
      <c r="C24" s="52" t="s">
        <v>15</v>
      </c>
      <c r="F24" s="54">
        <v>106.683332189767</v>
      </c>
      <c r="G24" s="54">
        <v>1.64995142372838E-2</v>
      </c>
      <c r="H24" s="54">
        <v>0.41248785593209503</v>
      </c>
      <c r="I24" s="54">
        <v>2.7449320603648302E-3</v>
      </c>
      <c r="J24" s="54">
        <v>0.81798975398871798</v>
      </c>
      <c r="K24" s="54" t="s">
        <v>97</v>
      </c>
      <c r="L24" s="54" t="s">
        <v>97</v>
      </c>
      <c r="M24" s="54" t="s">
        <v>97</v>
      </c>
      <c r="N24" s="54" t="s">
        <v>97</v>
      </c>
      <c r="O24" s="54">
        <v>107.913809799687</v>
      </c>
    </row>
    <row r="25" spans="1:15" s="53" customFormat="1" ht="12">
      <c r="A25" s="51"/>
      <c r="B25" s="50"/>
      <c r="C25" s="52" t="s">
        <v>16</v>
      </c>
      <c r="F25" s="54">
        <v>6.21839775499092</v>
      </c>
      <c r="G25" s="54">
        <v>6.1987235454770096E-3</v>
      </c>
      <c r="H25" s="54">
        <v>0.15496808863692499</v>
      </c>
      <c r="I25" s="54">
        <v>1.2936466529691199E-4</v>
      </c>
      <c r="J25" s="54">
        <v>3.8550670258479601E-2</v>
      </c>
      <c r="K25" s="54" t="s">
        <v>97</v>
      </c>
      <c r="L25" s="54" t="s">
        <v>97</v>
      </c>
      <c r="M25" s="54" t="s">
        <v>97</v>
      </c>
      <c r="N25" s="54" t="s">
        <v>97</v>
      </c>
      <c r="O25" s="54">
        <v>6.4119165138863199</v>
      </c>
    </row>
    <row r="26" spans="1:15" s="53" customFormat="1" ht="12">
      <c r="A26" s="51"/>
      <c r="B26" s="50"/>
      <c r="C26" s="52" t="s">
        <v>17</v>
      </c>
      <c r="F26" s="54">
        <v>15.744940391866001</v>
      </c>
      <c r="G26" s="54">
        <v>4.08950004128106E-4</v>
      </c>
      <c r="H26" s="54">
        <v>1.02237501032027E-2</v>
      </c>
      <c r="I26" s="54">
        <v>1.2186307645776699E-3</v>
      </c>
      <c r="J26" s="54">
        <v>0.36315196784414699</v>
      </c>
      <c r="K26" s="54" t="s">
        <v>97</v>
      </c>
      <c r="L26" s="54" t="s">
        <v>97</v>
      </c>
      <c r="M26" s="54" t="s">
        <v>97</v>
      </c>
      <c r="N26" s="54" t="s">
        <v>97</v>
      </c>
      <c r="O26" s="54">
        <v>16.118316109813399</v>
      </c>
    </row>
    <row r="27" spans="1:15" s="53" customFormat="1" ht="12">
      <c r="A27" s="51"/>
      <c r="B27" s="50"/>
      <c r="C27" s="52" t="s">
        <v>18</v>
      </c>
      <c r="F27" s="54">
        <v>46.557075097128099</v>
      </c>
      <c r="G27" s="54">
        <v>1.18906616706456E-3</v>
      </c>
      <c r="H27" s="54">
        <v>2.9726654176613899E-2</v>
      </c>
      <c r="I27" s="54">
        <v>3.6239555918267099E-3</v>
      </c>
      <c r="J27" s="54">
        <v>1.07993876636436</v>
      </c>
      <c r="K27" s="54" t="s">
        <v>97</v>
      </c>
      <c r="L27" s="54" t="s">
        <v>97</v>
      </c>
      <c r="M27" s="54" t="s">
        <v>97</v>
      </c>
      <c r="N27" s="54" t="s">
        <v>97</v>
      </c>
      <c r="O27" s="54">
        <v>47.666740517668998</v>
      </c>
    </row>
    <row r="28" spans="1:15" s="53" customFormat="1" ht="12">
      <c r="A28" s="51"/>
      <c r="B28" s="50"/>
      <c r="C28" s="52" t="s">
        <v>19</v>
      </c>
      <c r="F28" s="54">
        <v>894.08250772874499</v>
      </c>
      <c r="G28" s="54">
        <v>4.7009594021191002E-2</v>
      </c>
      <c r="H28" s="54">
        <v>1.1752398505297801</v>
      </c>
      <c r="I28" s="54">
        <v>2.7132400540761999E-2</v>
      </c>
      <c r="J28" s="54">
        <v>8.0854553611470603</v>
      </c>
      <c r="K28" s="54" t="s">
        <v>97</v>
      </c>
      <c r="L28" s="54" t="s">
        <v>97</v>
      </c>
      <c r="M28" s="54" t="s">
        <v>97</v>
      </c>
      <c r="N28" s="54" t="s">
        <v>97</v>
      </c>
      <c r="O28" s="54">
        <v>903.34320294042197</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96.978918611510096</v>
      </c>
      <c r="G30" s="44">
        <v>5.3907326517869799E-3</v>
      </c>
      <c r="H30" s="44">
        <v>0.13476831629467501</v>
      </c>
      <c r="I30" s="44">
        <v>3.7228616769723499E-2</v>
      </c>
      <c r="J30" s="44">
        <v>11.094127797377601</v>
      </c>
      <c r="K30" s="44" t="s">
        <v>97</v>
      </c>
      <c r="L30" s="44" t="s">
        <v>97</v>
      </c>
      <c r="M30" s="44" t="s">
        <v>97</v>
      </c>
      <c r="N30" s="44" t="s">
        <v>97</v>
      </c>
      <c r="O30" s="44">
        <v>108.207814725182</v>
      </c>
    </row>
    <row r="31" spans="1:15">
      <c r="A31" s="41"/>
      <c r="B31" s="46" t="s">
        <v>22</v>
      </c>
      <c r="C31" s="50"/>
      <c r="F31" s="44">
        <v>177.942964042558</v>
      </c>
      <c r="G31" s="44">
        <v>1.6574181366171101E-2</v>
      </c>
      <c r="H31" s="44">
        <v>0.41435453415427698</v>
      </c>
      <c r="I31" s="44">
        <v>4.7354803903346E-3</v>
      </c>
      <c r="J31" s="44">
        <v>1.4111731563197101</v>
      </c>
      <c r="K31" s="44" t="s">
        <v>97</v>
      </c>
      <c r="L31" s="44" t="s">
        <v>97</v>
      </c>
      <c r="M31" s="44" t="s">
        <v>97</v>
      </c>
      <c r="N31" s="44" t="s">
        <v>97</v>
      </c>
      <c r="O31" s="44">
        <v>179.76849173303199</v>
      </c>
    </row>
    <row r="32" spans="1:15">
      <c r="A32" s="41"/>
      <c r="B32" s="46" t="s">
        <v>23</v>
      </c>
      <c r="C32" s="52"/>
      <c r="F32" s="44">
        <v>764.43482253343802</v>
      </c>
      <c r="G32" s="44">
        <v>0.69841934814178996</v>
      </c>
      <c r="H32" s="44">
        <v>17.460483703544799</v>
      </c>
      <c r="I32" s="44">
        <v>1.00914245753963E-2</v>
      </c>
      <c r="J32" s="44">
        <v>3.00724452346808</v>
      </c>
      <c r="K32" s="44" t="s">
        <v>97</v>
      </c>
      <c r="L32" s="44" t="s">
        <v>97</v>
      </c>
      <c r="M32" s="44" t="s">
        <v>97</v>
      </c>
      <c r="N32" s="44" t="s">
        <v>97</v>
      </c>
      <c r="O32" s="44">
        <v>784.90255076045105</v>
      </c>
    </row>
    <row r="33" spans="1:15" s="53" customFormat="1" ht="12">
      <c r="A33" s="51"/>
      <c r="B33" s="50"/>
      <c r="C33" s="52" t="s">
        <v>68</v>
      </c>
      <c r="F33" s="54">
        <v>202.07442835406599</v>
      </c>
      <c r="G33" s="54">
        <v>1.1752882453689001E-2</v>
      </c>
      <c r="H33" s="54">
        <v>0.29382206134222499</v>
      </c>
      <c r="I33" s="54">
        <v>1.6882206992173299E-3</v>
      </c>
      <c r="J33" s="54">
        <v>0.503089768366765</v>
      </c>
      <c r="K33" s="54" t="s">
        <v>97</v>
      </c>
      <c r="L33" s="54" t="s">
        <v>97</v>
      </c>
      <c r="M33" s="54" t="s">
        <v>97</v>
      </c>
      <c r="N33" s="54" t="s">
        <v>97</v>
      </c>
      <c r="O33" s="54">
        <v>202.871340183775</v>
      </c>
    </row>
    <row r="34" spans="1:15" s="53" customFormat="1" ht="12">
      <c r="A34" s="51"/>
      <c r="B34" s="50"/>
      <c r="C34" s="52" t="s">
        <v>69</v>
      </c>
      <c r="F34" s="54">
        <v>84.169016195993706</v>
      </c>
      <c r="G34" s="54">
        <v>0.128956802149439</v>
      </c>
      <c r="H34" s="54">
        <v>3.2239200537359798</v>
      </c>
      <c r="I34" s="54">
        <v>1.65352972397999E-3</v>
      </c>
      <c r="J34" s="54">
        <v>0.49275185774603703</v>
      </c>
      <c r="K34" s="54" t="s">
        <v>97</v>
      </c>
      <c r="L34" s="54" t="s">
        <v>97</v>
      </c>
      <c r="M34" s="54" t="s">
        <v>97</v>
      </c>
      <c r="N34" s="54" t="s">
        <v>97</v>
      </c>
      <c r="O34" s="54">
        <v>87.885688107475701</v>
      </c>
    </row>
    <row r="35" spans="1:15" s="53" customFormat="1" ht="12">
      <c r="A35" s="51"/>
      <c r="B35" s="50"/>
      <c r="C35" s="52" t="s">
        <v>70</v>
      </c>
      <c r="F35" s="54">
        <v>295.60507286972802</v>
      </c>
      <c r="G35" s="54">
        <v>6.0555181624334702E-2</v>
      </c>
      <c r="H35" s="54">
        <v>1.51387954060837</v>
      </c>
      <c r="I35" s="54">
        <v>3.1251280013283602E-3</v>
      </c>
      <c r="J35" s="54">
        <v>0.93128814439585095</v>
      </c>
      <c r="K35" s="54" t="s">
        <v>97</v>
      </c>
      <c r="L35" s="54" t="s">
        <v>97</v>
      </c>
      <c r="M35" s="54" t="s">
        <v>97</v>
      </c>
      <c r="N35" s="54" t="s">
        <v>97</v>
      </c>
      <c r="O35" s="54">
        <v>298.050240554732</v>
      </c>
    </row>
    <row r="36" spans="1:15" s="53" customFormat="1" ht="12">
      <c r="A36" s="51"/>
      <c r="B36" s="50"/>
      <c r="C36" s="52" t="s">
        <v>24</v>
      </c>
      <c r="F36" s="54">
        <v>18.333097740526998</v>
      </c>
      <c r="G36" s="54">
        <v>4.7715192236233397E-2</v>
      </c>
      <c r="H36" s="54">
        <v>1.1928798059058401</v>
      </c>
      <c r="I36" s="54">
        <v>4.40253844958353E-4</v>
      </c>
      <c r="J36" s="54">
        <v>0.13119564579758899</v>
      </c>
      <c r="K36" s="54" t="s">
        <v>97</v>
      </c>
      <c r="L36" s="54" t="s">
        <v>97</v>
      </c>
      <c r="M36" s="54" t="s">
        <v>97</v>
      </c>
      <c r="N36" s="54" t="s">
        <v>97</v>
      </c>
      <c r="O36" s="54">
        <v>19.657173192230399</v>
      </c>
    </row>
    <row r="37" spans="1:15" s="53" customFormat="1" ht="12">
      <c r="A37" s="51"/>
      <c r="B37" s="43"/>
      <c r="C37" s="55" t="s">
        <v>25</v>
      </c>
      <c r="F37" s="54">
        <v>164.25320737312401</v>
      </c>
      <c r="G37" s="54">
        <v>0.44943928967809399</v>
      </c>
      <c r="H37" s="54">
        <v>11.2359822419523</v>
      </c>
      <c r="I37" s="54">
        <v>3.1842923059122201E-3</v>
      </c>
      <c r="J37" s="54">
        <v>0.94891910716184202</v>
      </c>
      <c r="K37" s="54" t="s">
        <v>97</v>
      </c>
      <c r="L37" s="54" t="s">
        <v>97</v>
      </c>
      <c r="M37" s="54" t="s">
        <v>97</v>
      </c>
      <c r="N37" s="54" t="s">
        <v>97</v>
      </c>
      <c r="O37" s="54">
        <v>176.43810872223801</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42.883472988210002</v>
      </c>
      <c r="G39" s="62">
        <v>0.35734870489123099</v>
      </c>
      <c r="H39" s="62">
        <v>8.9337176222807706</v>
      </c>
      <c r="I39" s="62">
        <v>9.8996718451909195E-3</v>
      </c>
      <c r="J39" s="62">
        <v>2.9501022098668899</v>
      </c>
      <c r="K39" s="62" t="s">
        <v>97</v>
      </c>
      <c r="L39" s="62" t="s">
        <v>97</v>
      </c>
      <c r="M39" s="62" t="s">
        <v>97</v>
      </c>
      <c r="N39" s="62" t="s">
        <v>97</v>
      </c>
      <c r="O39" s="62">
        <v>54.767292820357703</v>
      </c>
    </row>
    <row r="40" spans="1:15">
      <c r="A40" s="63"/>
      <c r="B40" s="42" t="s">
        <v>72</v>
      </c>
      <c r="C40" s="64"/>
      <c r="D40" s="61"/>
      <c r="E40" s="61"/>
      <c r="F40" s="65" t="s">
        <v>97</v>
      </c>
      <c r="G40" s="65">
        <v>1.9081740699999999E-2</v>
      </c>
      <c r="H40" s="65">
        <v>0.47704351750000001</v>
      </c>
      <c r="I40" s="65" t="s">
        <v>97</v>
      </c>
      <c r="J40" s="65" t="s">
        <v>97</v>
      </c>
      <c r="K40" s="65" t="s">
        <v>97</v>
      </c>
      <c r="L40" s="65" t="s">
        <v>97</v>
      </c>
      <c r="M40" s="65" t="s">
        <v>97</v>
      </c>
      <c r="N40" s="65" t="s">
        <v>97</v>
      </c>
      <c r="O40" s="65">
        <v>0.47704351750000001</v>
      </c>
    </row>
    <row r="41" spans="1:15">
      <c r="A41" s="63"/>
      <c r="B41" s="66" t="s">
        <v>28</v>
      </c>
      <c r="C41" s="64"/>
      <c r="D41" s="61"/>
      <c r="E41" s="61"/>
      <c r="F41" s="65">
        <v>42.883472988210002</v>
      </c>
      <c r="G41" s="65">
        <v>0.33826696419123098</v>
      </c>
      <c r="H41" s="65">
        <v>8.4566741047807703</v>
      </c>
      <c r="I41" s="65">
        <v>9.8996718451909195E-3</v>
      </c>
      <c r="J41" s="65">
        <v>2.9501022098668899</v>
      </c>
      <c r="K41" s="65" t="s">
        <v>97</v>
      </c>
      <c r="L41" s="65" t="s">
        <v>97</v>
      </c>
      <c r="M41" s="65" t="s">
        <v>97</v>
      </c>
      <c r="N41" s="65" t="s">
        <v>97</v>
      </c>
      <c r="O41" s="65">
        <v>54.290249302857703</v>
      </c>
    </row>
    <row r="42" spans="1:15">
      <c r="A42" s="63"/>
      <c r="B42" s="66"/>
      <c r="C42" s="67" t="s">
        <v>29</v>
      </c>
      <c r="D42" s="61"/>
      <c r="E42" s="61"/>
      <c r="F42" s="65">
        <v>7.69161178861235E-2</v>
      </c>
      <c r="G42" s="65">
        <v>0.33003629749885199</v>
      </c>
      <c r="H42" s="65">
        <v>8.2509074374712998</v>
      </c>
      <c r="I42" s="65">
        <v>9.8897820631277892E-3</v>
      </c>
      <c r="J42" s="65">
        <v>2.9471550548120802</v>
      </c>
      <c r="K42" s="65" t="s">
        <v>97</v>
      </c>
      <c r="L42" s="65" t="s">
        <v>97</v>
      </c>
      <c r="M42" s="65" t="s">
        <v>97</v>
      </c>
      <c r="N42" s="65" t="s">
        <v>97</v>
      </c>
      <c r="O42" s="65">
        <v>11.2749786101695</v>
      </c>
    </row>
    <row r="43" spans="1:15">
      <c r="A43" s="63"/>
      <c r="B43" s="66"/>
      <c r="C43" s="67" t="s">
        <v>30</v>
      </c>
      <c r="D43" s="61"/>
      <c r="E43" s="61"/>
      <c r="F43" s="65" t="s">
        <v>97</v>
      </c>
      <c r="G43" s="65">
        <v>8.1713280000000003E-3</v>
      </c>
      <c r="H43" s="65">
        <v>0.2042832</v>
      </c>
      <c r="I43" s="65" t="s">
        <v>97</v>
      </c>
      <c r="J43" s="65" t="s">
        <v>97</v>
      </c>
      <c r="K43" s="65" t="s">
        <v>97</v>
      </c>
      <c r="L43" s="65" t="s">
        <v>97</v>
      </c>
      <c r="M43" s="65" t="s">
        <v>97</v>
      </c>
      <c r="N43" s="65" t="s">
        <v>97</v>
      </c>
      <c r="O43" s="65">
        <v>0.2042832</v>
      </c>
    </row>
    <row r="44" spans="1:15">
      <c r="A44" s="63"/>
      <c r="B44" s="66"/>
      <c r="C44" s="68" t="s">
        <v>31</v>
      </c>
      <c r="D44" s="61"/>
      <c r="E44" s="61"/>
      <c r="F44" s="65">
        <v>39.766813675836801</v>
      </c>
      <c r="G44" s="65" t="s">
        <v>97</v>
      </c>
      <c r="H44" s="65" t="s">
        <v>97</v>
      </c>
      <c r="I44" s="65" t="s">
        <v>97</v>
      </c>
      <c r="J44" s="65" t="s">
        <v>97</v>
      </c>
      <c r="K44" s="65" t="s">
        <v>97</v>
      </c>
      <c r="L44" s="65" t="s">
        <v>97</v>
      </c>
      <c r="M44" s="65" t="s">
        <v>97</v>
      </c>
      <c r="N44" s="65" t="s">
        <v>97</v>
      </c>
      <c r="O44" s="65">
        <v>39.766813675836801</v>
      </c>
    </row>
    <row r="45" spans="1:15">
      <c r="A45" s="63"/>
      <c r="B45" s="66"/>
      <c r="C45" s="68" t="s">
        <v>32</v>
      </c>
      <c r="D45" s="61"/>
      <c r="E45" s="61"/>
      <c r="F45" s="65">
        <v>3.0397431944870799</v>
      </c>
      <c r="G45" s="65">
        <v>5.9338692378766699E-5</v>
      </c>
      <c r="H45" s="65">
        <v>1.4834673094691699E-3</v>
      </c>
      <c r="I45" s="65">
        <v>9.8897820631277906E-6</v>
      </c>
      <c r="J45" s="65">
        <v>2.9471550548120801E-3</v>
      </c>
      <c r="K45" s="65" t="s">
        <v>97</v>
      </c>
      <c r="L45" s="65" t="s">
        <v>97</v>
      </c>
      <c r="M45" s="65" t="s">
        <v>97</v>
      </c>
      <c r="N45" s="65" t="s">
        <v>97</v>
      </c>
      <c r="O45" s="65">
        <v>3.0441738168513699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319.76260609862402</v>
      </c>
      <c r="G47" s="37" t="s">
        <v>97</v>
      </c>
      <c r="H47" s="37" t="s">
        <v>97</v>
      </c>
      <c r="I47" s="37">
        <v>1.6036911566267902E-2</v>
      </c>
      <c r="J47" s="37">
        <v>4.7789996467478302</v>
      </c>
      <c r="K47" s="37">
        <v>11.300876235380301</v>
      </c>
      <c r="L47" s="37">
        <v>2.31933981206357E-4</v>
      </c>
      <c r="M47" s="37">
        <v>0.70769603242077295</v>
      </c>
      <c r="N47" s="37" t="s">
        <v>97</v>
      </c>
      <c r="O47" s="37">
        <v>336.55040994715398</v>
      </c>
    </row>
    <row r="48" spans="1:15">
      <c r="A48" s="38" t="s">
        <v>64</v>
      </c>
      <c r="B48" s="39" t="s">
        <v>34</v>
      </c>
      <c r="C48" s="39"/>
      <c r="F48" s="40">
        <v>108.77979095004901</v>
      </c>
      <c r="G48" s="40" t="s">
        <v>97</v>
      </c>
      <c r="H48" s="40" t="s">
        <v>97</v>
      </c>
      <c r="I48" s="40" t="s">
        <v>97</v>
      </c>
      <c r="J48" s="40" t="s">
        <v>97</v>
      </c>
      <c r="K48" s="40" t="s">
        <v>97</v>
      </c>
      <c r="L48" s="40" t="s">
        <v>97</v>
      </c>
      <c r="M48" s="40" t="s">
        <v>97</v>
      </c>
      <c r="N48" s="40" t="s">
        <v>97</v>
      </c>
      <c r="O48" s="40">
        <v>108.77979095004901</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95.8896951344705</v>
      </c>
      <c r="G50" s="54" t="s">
        <v>97</v>
      </c>
      <c r="H50" s="54" t="s">
        <v>97</v>
      </c>
      <c r="I50" s="54" t="s">
        <v>97</v>
      </c>
      <c r="J50" s="54" t="s">
        <v>97</v>
      </c>
      <c r="K50" s="54" t="s">
        <v>97</v>
      </c>
      <c r="L50" s="54" t="s">
        <v>97</v>
      </c>
      <c r="M50" s="54" t="s">
        <v>97</v>
      </c>
      <c r="N50" s="54" t="s">
        <v>97</v>
      </c>
      <c r="O50" s="54">
        <v>95.8896951344705</v>
      </c>
    </row>
    <row r="51" spans="1:15" s="53" customFormat="1" ht="12">
      <c r="A51" s="51"/>
      <c r="B51" s="75"/>
      <c r="C51" s="55" t="s">
        <v>75</v>
      </c>
      <c r="F51" s="54">
        <v>12.890095815578601</v>
      </c>
      <c r="G51" s="54" t="s">
        <v>97</v>
      </c>
      <c r="H51" s="54" t="s">
        <v>97</v>
      </c>
      <c r="I51" s="54" t="s">
        <v>97</v>
      </c>
      <c r="J51" s="54" t="s">
        <v>97</v>
      </c>
      <c r="K51" s="54" t="s">
        <v>97</v>
      </c>
      <c r="L51" s="54" t="s">
        <v>97</v>
      </c>
      <c r="M51" s="54" t="s">
        <v>97</v>
      </c>
      <c r="N51" s="54" t="s">
        <v>97</v>
      </c>
      <c r="O51" s="54">
        <v>12.890095815578601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11.300876235380301</v>
      </c>
      <c r="L58" s="65">
        <v>1.67134980249982E-4</v>
      </c>
      <c r="M58" s="65" t="s">
        <v>97</v>
      </c>
      <c r="N58" s="65" t="s">
        <v>97</v>
      </c>
      <c r="O58" s="65">
        <v>11.301043370360601</v>
      </c>
    </row>
    <row r="59" spans="1:15">
      <c r="A59" s="80" t="s">
        <v>80</v>
      </c>
      <c r="B59" s="81" t="s">
        <v>81</v>
      </c>
      <c r="C59" s="59"/>
      <c r="D59" s="61"/>
      <c r="E59" s="61"/>
      <c r="F59" s="65">
        <v>210.98281514857501</v>
      </c>
      <c r="G59" s="65" t="s">
        <v>97</v>
      </c>
      <c r="H59" s="65" t="s">
        <v>97</v>
      </c>
      <c r="I59" s="65" t="s">
        <v>97</v>
      </c>
      <c r="J59" s="65" t="s">
        <v>97</v>
      </c>
      <c r="K59" s="65" t="s">
        <v>97</v>
      </c>
      <c r="L59" s="65" t="s">
        <v>97</v>
      </c>
      <c r="M59" s="65" t="s">
        <v>97</v>
      </c>
      <c r="N59" s="65" t="s">
        <v>97</v>
      </c>
      <c r="O59" s="65">
        <v>210.98281514857501</v>
      </c>
    </row>
    <row r="60" spans="1:15">
      <c r="A60" s="69" t="s">
        <v>82</v>
      </c>
      <c r="B60" s="70" t="s">
        <v>40</v>
      </c>
      <c r="C60" s="82"/>
      <c r="D60" s="83"/>
      <c r="E60" s="83"/>
      <c r="F60" s="84" t="s">
        <v>97</v>
      </c>
      <c r="G60" s="84" t="s">
        <v>97</v>
      </c>
      <c r="H60" s="84" t="s">
        <v>97</v>
      </c>
      <c r="I60" s="84">
        <v>1.6036911566267902E-2</v>
      </c>
      <c r="J60" s="84">
        <v>4.7789996467478302</v>
      </c>
      <c r="K60" s="84" t="s">
        <v>97</v>
      </c>
      <c r="L60" s="84">
        <v>6.4799000956374602E-5</v>
      </c>
      <c r="M60" s="84">
        <v>0.70769603242077295</v>
      </c>
      <c r="N60" s="84" t="s">
        <v>97</v>
      </c>
      <c r="O60" s="84">
        <v>5.4867604781695603</v>
      </c>
    </row>
    <row r="61" spans="1:15">
      <c r="A61" s="34" t="s">
        <v>41</v>
      </c>
      <c r="B61" s="74"/>
      <c r="C61" s="74"/>
      <c r="F61" s="85">
        <v>71.343019733333307</v>
      </c>
      <c r="G61" s="85">
        <v>8.40642740763486</v>
      </c>
      <c r="H61" s="85">
        <v>210.16068519087099</v>
      </c>
      <c r="I61" s="85">
        <v>0.51297187953754297</v>
      </c>
      <c r="J61" s="85">
        <v>152.86562010218799</v>
      </c>
      <c r="K61" s="37" t="s">
        <v>97</v>
      </c>
      <c r="L61" s="37" t="s">
        <v>97</v>
      </c>
      <c r="M61" s="37" t="s">
        <v>97</v>
      </c>
      <c r="N61" s="37" t="s">
        <v>97</v>
      </c>
      <c r="O61" s="37">
        <v>434.36932502639303</v>
      </c>
    </row>
    <row r="62" spans="1:15">
      <c r="A62" s="38" t="s">
        <v>64</v>
      </c>
      <c r="B62" s="39" t="s">
        <v>42</v>
      </c>
      <c r="C62" s="39"/>
      <c r="F62" s="65" t="s">
        <v>97</v>
      </c>
      <c r="G62" s="65">
        <v>7.5605232387174199</v>
      </c>
      <c r="H62" s="65">
        <v>189.013080967935</v>
      </c>
      <c r="I62" s="65" t="s">
        <v>97</v>
      </c>
      <c r="J62" s="65" t="s">
        <v>97</v>
      </c>
      <c r="K62" s="44" t="s">
        <v>97</v>
      </c>
      <c r="L62" s="44" t="s">
        <v>97</v>
      </c>
      <c r="M62" s="44" t="s">
        <v>97</v>
      </c>
      <c r="N62" s="44" t="s">
        <v>97</v>
      </c>
      <c r="O62" s="44">
        <v>189.013080967935</v>
      </c>
    </row>
    <row r="63" spans="1:15">
      <c r="A63" s="38" t="s">
        <v>66</v>
      </c>
      <c r="B63" s="39" t="s">
        <v>43</v>
      </c>
      <c r="C63" s="39"/>
      <c r="F63" s="65" t="s">
        <v>97</v>
      </c>
      <c r="G63" s="65">
        <v>0.845270684117439</v>
      </c>
      <c r="H63" s="65">
        <v>21.131767102935999</v>
      </c>
      <c r="I63" s="65">
        <v>0.14500534453044001</v>
      </c>
      <c r="J63" s="65">
        <v>43.211592670071099</v>
      </c>
      <c r="K63" s="44" t="s">
        <v>97</v>
      </c>
      <c r="L63" s="44" t="s">
        <v>97</v>
      </c>
      <c r="M63" s="44" t="s">
        <v>97</v>
      </c>
      <c r="N63" s="44" t="s">
        <v>97</v>
      </c>
      <c r="O63" s="44">
        <v>64.343359773006995</v>
      </c>
    </row>
    <row r="64" spans="1:15">
      <c r="A64" s="38" t="s">
        <v>71</v>
      </c>
      <c r="B64" s="39" t="s">
        <v>44</v>
      </c>
      <c r="C64" s="39"/>
      <c r="F64" s="44" t="s">
        <v>97</v>
      </c>
      <c r="G64" s="44" t="s">
        <v>97</v>
      </c>
      <c r="H64" s="44" t="s">
        <v>97</v>
      </c>
      <c r="I64" s="44">
        <v>0.36795011132710298</v>
      </c>
      <c r="J64" s="44">
        <v>109.649133175477</v>
      </c>
      <c r="K64" s="40" t="s">
        <v>97</v>
      </c>
      <c r="L64" s="40" t="s">
        <v>97</v>
      </c>
      <c r="M64" s="40" t="s">
        <v>97</v>
      </c>
      <c r="N64" s="40" t="s">
        <v>97</v>
      </c>
      <c r="O64" s="40">
        <v>109.649133175477</v>
      </c>
    </row>
    <row r="65" spans="1:27" s="53" customFormat="1" ht="12">
      <c r="A65" s="86"/>
      <c r="B65" s="87"/>
      <c r="C65" s="79" t="s">
        <v>45</v>
      </c>
      <c r="F65" s="57" t="s">
        <v>97</v>
      </c>
      <c r="G65" s="57" t="s">
        <v>97</v>
      </c>
      <c r="H65" s="57" t="s">
        <v>97</v>
      </c>
      <c r="I65" s="57">
        <v>0.26226341640291301</v>
      </c>
      <c r="J65" s="57">
        <v>78.154498088067996</v>
      </c>
      <c r="K65" s="54" t="s">
        <v>97</v>
      </c>
      <c r="L65" s="54" t="s">
        <v>97</v>
      </c>
      <c r="M65" s="54" t="s">
        <v>97</v>
      </c>
      <c r="N65" s="54" t="s">
        <v>97</v>
      </c>
      <c r="O65" s="54">
        <v>78.154498088067996</v>
      </c>
    </row>
    <row r="66" spans="1:27" s="53" customFormat="1" ht="12">
      <c r="A66" s="78"/>
      <c r="B66" s="79"/>
      <c r="C66" s="79" t="s">
        <v>46</v>
      </c>
      <c r="D66" s="56"/>
      <c r="E66" s="56"/>
      <c r="F66" s="57" t="s">
        <v>97</v>
      </c>
      <c r="G66" s="57" t="s">
        <v>97</v>
      </c>
      <c r="H66" s="57" t="s">
        <v>97</v>
      </c>
      <c r="I66" s="57">
        <v>0.10568669492419</v>
      </c>
      <c r="J66" s="57">
        <v>31.4946350874087</v>
      </c>
      <c r="K66" s="57" t="s">
        <v>97</v>
      </c>
      <c r="L66" s="57" t="s">
        <v>97</v>
      </c>
      <c r="M66" s="57" t="s">
        <v>97</v>
      </c>
      <c r="N66" s="57" t="s">
        <v>97</v>
      </c>
      <c r="O66" s="57">
        <v>31.4946350874087</v>
      </c>
    </row>
    <row r="67" spans="1:27" s="90" customFormat="1" ht="12.75">
      <c r="A67" s="58" t="s">
        <v>73</v>
      </c>
      <c r="B67" s="59" t="s">
        <v>47</v>
      </c>
      <c r="C67" s="88"/>
      <c r="D67" s="89"/>
      <c r="E67" s="89"/>
      <c r="F67" s="65" t="s">
        <v>97</v>
      </c>
      <c r="G67" s="65">
        <v>6.3348479999999997E-4</v>
      </c>
      <c r="H67" s="65">
        <v>1.583712E-2</v>
      </c>
      <c r="I67" s="65">
        <v>1.6423679999999999E-5</v>
      </c>
      <c r="J67" s="65">
        <v>4.8942566399999997E-3</v>
      </c>
      <c r="K67" s="65" t="s">
        <v>97</v>
      </c>
      <c r="L67" s="65" t="s">
        <v>97</v>
      </c>
      <c r="M67" s="65" t="s">
        <v>97</v>
      </c>
      <c r="N67" s="65" t="s">
        <v>97</v>
      </c>
      <c r="O67" s="65">
        <v>2.073137664E-2</v>
      </c>
    </row>
    <row r="68" spans="1:27">
      <c r="A68" s="91" t="s">
        <v>80</v>
      </c>
      <c r="B68" s="92" t="s">
        <v>83</v>
      </c>
      <c r="C68" s="93"/>
      <c r="D68" s="83"/>
      <c r="E68" s="83"/>
      <c r="F68" s="94">
        <v>71.343019733333307</v>
      </c>
      <c r="G68" s="94" t="s">
        <v>97</v>
      </c>
      <c r="H68" s="94" t="s">
        <v>97</v>
      </c>
      <c r="I68" s="94" t="s">
        <v>97</v>
      </c>
      <c r="J68" s="94" t="s">
        <v>97</v>
      </c>
      <c r="K68" s="84" t="s">
        <v>97</v>
      </c>
      <c r="L68" s="84" t="s">
        <v>97</v>
      </c>
      <c r="M68" s="84" t="s">
        <v>97</v>
      </c>
      <c r="N68" s="84" t="s">
        <v>97</v>
      </c>
      <c r="O68" s="84">
        <v>71.343019733333307</v>
      </c>
    </row>
    <row r="69" spans="1:27">
      <c r="A69" s="34" t="s">
        <v>48</v>
      </c>
      <c r="B69" s="74"/>
      <c r="C69" s="74"/>
      <c r="F69" s="37">
        <v>3.2660000000000002E-2</v>
      </c>
      <c r="G69" s="37">
        <v>29.629723868693802</v>
      </c>
      <c r="H69" s="37">
        <v>740.74309671734397</v>
      </c>
      <c r="I69" s="37">
        <v>0.117914075491467</v>
      </c>
      <c r="J69" s="37">
        <v>35.138394496457302</v>
      </c>
      <c r="K69" s="37" t="s">
        <v>97</v>
      </c>
      <c r="L69" s="37" t="s">
        <v>97</v>
      </c>
      <c r="M69" s="37" t="s">
        <v>97</v>
      </c>
      <c r="N69" s="37" t="s">
        <v>97</v>
      </c>
      <c r="O69" s="37">
        <v>775.91415121380101</v>
      </c>
    </row>
    <row r="70" spans="1:27">
      <c r="A70" s="58" t="s">
        <v>64</v>
      </c>
      <c r="B70" s="95" t="s">
        <v>84</v>
      </c>
      <c r="C70" s="59"/>
      <c r="D70" s="61"/>
      <c r="E70" s="61"/>
      <c r="F70" s="65" t="s">
        <v>97</v>
      </c>
      <c r="G70" s="65">
        <v>25.942844895477201</v>
      </c>
      <c r="H70" s="65">
        <v>648.57112238692901</v>
      </c>
      <c r="I70" s="65" t="s">
        <v>97</v>
      </c>
      <c r="J70" s="65" t="s">
        <v>97</v>
      </c>
      <c r="K70" s="65" t="s">
        <v>97</v>
      </c>
      <c r="L70" s="65" t="s">
        <v>97</v>
      </c>
      <c r="M70" s="65" t="s">
        <v>97</v>
      </c>
      <c r="N70" s="65" t="s">
        <v>97</v>
      </c>
      <c r="O70" s="65">
        <v>648.57112238692901</v>
      </c>
    </row>
    <row r="71" spans="1:27">
      <c r="A71" s="58" t="s">
        <v>85</v>
      </c>
      <c r="B71" s="59" t="s">
        <v>49</v>
      </c>
      <c r="E71" s="61"/>
      <c r="F71" s="65" t="s">
        <v>97</v>
      </c>
      <c r="G71" s="65">
        <v>0.82170170054054104</v>
      </c>
      <c r="H71" s="65">
        <v>20.542542513513499</v>
      </c>
      <c r="I71" s="65">
        <v>5.96327932432432E-2</v>
      </c>
      <c r="J71" s="65">
        <v>17.770572386486499</v>
      </c>
      <c r="K71" s="65" t="s">
        <v>97</v>
      </c>
      <c r="L71" s="65" t="s">
        <v>97</v>
      </c>
      <c r="M71" s="65" t="s">
        <v>97</v>
      </c>
      <c r="N71" s="65" t="s">
        <v>97</v>
      </c>
      <c r="O71" s="65">
        <v>38.313114900000002</v>
      </c>
    </row>
    <row r="72" spans="1:27">
      <c r="A72" s="58" t="s">
        <v>71</v>
      </c>
      <c r="B72" s="59" t="s">
        <v>86</v>
      </c>
      <c r="C72" s="59"/>
      <c r="D72" s="61"/>
      <c r="E72" s="61"/>
      <c r="F72" s="65">
        <v>9.7800000000000005E-3</v>
      </c>
      <c r="G72" s="65">
        <v>1.2638537996130099</v>
      </c>
      <c r="H72" s="65">
        <v>31.596344990325299</v>
      </c>
      <c r="I72" s="65">
        <v>5.82792822482242E-2</v>
      </c>
      <c r="J72" s="65">
        <v>17.367226109970801</v>
      </c>
      <c r="K72" s="65" t="s">
        <v>97</v>
      </c>
      <c r="L72" s="65" t="s">
        <v>97</v>
      </c>
      <c r="M72" s="65" t="s">
        <v>97</v>
      </c>
      <c r="N72" s="65" t="s">
        <v>97</v>
      </c>
      <c r="O72" s="65">
        <v>48.973351100296199</v>
      </c>
    </row>
    <row r="73" spans="1:27">
      <c r="A73" s="58" t="s">
        <v>73</v>
      </c>
      <c r="B73" s="59" t="s">
        <v>87</v>
      </c>
      <c r="C73" s="59"/>
      <c r="D73" s="61"/>
      <c r="E73" s="61"/>
      <c r="F73" s="65">
        <v>2.2880000000000001E-2</v>
      </c>
      <c r="G73" s="65">
        <v>8.0000000000000005E-9</v>
      </c>
      <c r="H73" s="65">
        <v>1.9999999999999999E-7</v>
      </c>
      <c r="I73" s="65">
        <v>1.9999999999999999E-6</v>
      </c>
      <c r="J73" s="65">
        <v>5.9599999999999996E-4</v>
      </c>
      <c r="K73" s="65" t="s">
        <v>97</v>
      </c>
      <c r="L73" s="65" t="s">
        <v>97</v>
      </c>
      <c r="M73" s="65" t="s">
        <v>97</v>
      </c>
      <c r="N73" s="65" t="s">
        <v>97</v>
      </c>
      <c r="O73" s="65">
        <v>2.3476199999999999E-2</v>
      </c>
    </row>
    <row r="74" spans="1:27">
      <c r="A74" s="96" t="s">
        <v>80</v>
      </c>
      <c r="B74" s="96" t="s">
        <v>50</v>
      </c>
      <c r="C74" s="96"/>
      <c r="D74" s="97"/>
      <c r="E74" s="97"/>
      <c r="F74" s="94" t="s">
        <v>97</v>
      </c>
      <c r="G74" s="94">
        <v>1.6013234650630199</v>
      </c>
      <c r="H74" s="94">
        <v>40.033086626575397</v>
      </c>
      <c r="I74" s="94" t="s">
        <v>97</v>
      </c>
      <c r="J74" s="94" t="s">
        <v>97</v>
      </c>
      <c r="K74" s="94" t="s">
        <v>97</v>
      </c>
      <c r="L74" s="94" t="s">
        <v>97</v>
      </c>
      <c r="M74" s="94" t="s">
        <v>97</v>
      </c>
      <c r="N74" s="94" t="s">
        <v>97</v>
      </c>
      <c r="O74" s="94">
        <v>40.033086626575397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128</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15333.5123440473</v>
      </c>
      <c r="G7" s="32">
        <v>43.989289877854198</v>
      </c>
      <c r="H7" s="32">
        <v>1099.73224694636</v>
      </c>
      <c r="I7" s="32">
        <v>1.48252467085573</v>
      </c>
      <c r="J7" s="32">
        <v>441.79235191500698</v>
      </c>
      <c r="K7" s="32" t="s">
        <v>97</v>
      </c>
      <c r="L7" s="32" t="s">
        <v>97</v>
      </c>
      <c r="M7" s="32">
        <v>0.70769603242077295</v>
      </c>
      <c r="N7" s="32" t="s">
        <v>97</v>
      </c>
      <c r="O7" s="32">
        <v>16875.744638941102</v>
      </c>
    </row>
    <row r="8" spans="1:15" ht="15.75" thickTop="1">
      <c r="A8" s="34" t="s">
        <v>1</v>
      </c>
      <c r="B8" s="35"/>
      <c r="C8" s="35"/>
      <c r="F8" s="37">
        <v>15009.629279529299</v>
      </c>
      <c r="G8" s="37">
        <v>6.4946549193906202</v>
      </c>
      <c r="H8" s="37">
        <v>162.366372984766</v>
      </c>
      <c r="I8" s="37">
        <v>0.86202032432481202</v>
      </c>
      <c r="J8" s="37">
        <v>256.88205664879399</v>
      </c>
      <c r="K8" s="37" t="s">
        <v>97</v>
      </c>
      <c r="L8" s="37" t="s">
        <v>97</v>
      </c>
      <c r="M8" s="37" t="s">
        <v>97</v>
      </c>
      <c r="N8" s="37" t="s">
        <v>97</v>
      </c>
      <c r="O8" s="37">
        <v>15428.8777091628</v>
      </c>
    </row>
    <row r="9" spans="1:15">
      <c r="A9" s="38" t="s">
        <v>64</v>
      </c>
      <c r="B9" s="39" t="s">
        <v>2</v>
      </c>
      <c r="C9" s="39"/>
      <c r="F9" s="40">
        <v>10844.587748734501</v>
      </c>
      <c r="G9" s="40">
        <v>5.0717063205459203</v>
      </c>
      <c r="H9" s="40">
        <v>126.79265801364799</v>
      </c>
      <c r="I9" s="40">
        <v>0.29419953569171498</v>
      </c>
      <c r="J9" s="40">
        <v>87.671461636130999</v>
      </c>
      <c r="K9" s="40" t="s">
        <v>97</v>
      </c>
      <c r="L9" s="40" t="s">
        <v>97</v>
      </c>
      <c r="M9" s="40" t="s">
        <v>97</v>
      </c>
      <c r="N9" s="40" t="s">
        <v>97</v>
      </c>
      <c r="O9" s="40">
        <v>11059.0518683843</v>
      </c>
    </row>
    <row r="10" spans="1:15">
      <c r="A10" s="41"/>
      <c r="B10" s="42" t="s">
        <v>65</v>
      </c>
      <c r="C10" s="43"/>
      <c r="F10" s="44">
        <v>6301.7768498735504</v>
      </c>
      <c r="G10" s="44">
        <v>6.3218719330680906E-2</v>
      </c>
      <c r="H10" s="44">
        <v>1.5804679832670201</v>
      </c>
      <c r="I10" s="44">
        <v>0.106286615177334</v>
      </c>
      <c r="J10" s="44">
        <v>31.673411322845499</v>
      </c>
      <c r="K10" s="44" t="s">
        <v>97</v>
      </c>
      <c r="L10" s="44" t="s">
        <v>97</v>
      </c>
      <c r="M10" s="44" t="s">
        <v>97</v>
      </c>
      <c r="N10" s="44" t="s">
        <v>97</v>
      </c>
      <c r="O10" s="44">
        <v>6335.0307291796598</v>
      </c>
    </row>
    <row r="11" spans="1:15">
      <c r="A11" s="41"/>
      <c r="B11" s="45" t="s">
        <v>3</v>
      </c>
      <c r="C11" s="43"/>
      <c r="F11" s="44">
        <v>1418.2765611734701</v>
      </c>
      <c r="G11" s="44">
        <v>3.4217211570698999E-2</v>
      </c>
      <c r="H11" s="44">
        <v>0.855430289267475</v>
      </c>
      <c r="I11" s="44">
        <v>3.53000483251667E-2</v>
      </c>
      <c r="J11" s="44">
        <v>10.5194144008997</v>
      </c>
      <c r="K11" s="44" t="s">
        <v>97</v>
      </c>
      <c r="L11" s="44" t="s">
        <v>97</v>
      </c>
      <c r="M11" s="44" t="s">
        <v>97</v>
      </c>
      <c r="N11" s="44" t="s">
        <v>97</v>
      </c>
      <c r="O11" s="44">
        <v>1429.6514058636401</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114.940683098389</v>
      </c>
      <c r="G13" s="44">
        <v>3.21301193186827E-3</v>
      </c>
      <c r="H13" s="44">
        <v>8.0325298296706704E-2</v>
      </c>
      <c r="I13" s="44">
        <v>2.2283460789844401E-3</v>
      </c>
      <c r="J13" s="44">
        <v>0.66404713153736294</v>
      </c>
      <c r="K13" s="44" t="s">
        <v>97</v>
      </c>
      <c r="L13" s="44" t="s">
        <v>97</v>
      </c>
      <c r="M13" s="44" t="s">
        <v>97</v>
      </c>
      <c r="N13" s="44" t="s">
        <v>97</v>
      </c>
      <c r="O13" s="44">
        <v>115.685055528223</v>
      </c>
    </row>
    <row r="14" spans="1:15">
      <c r="A14" s="41"/>
      <c r="B14" s="45" t="s">
        <v>6</v>
      </c>
      <c r="C14" s="43"/>
      <c r="F14" s="44">
        <v>1584.5574722056999</v>
      </c>
      <c r="G14" s="44">
        <v>0.153884511206517</v>
      </c>
      <c r="H14" s="44">
        <v>3.8471127801629099</v>
      </c>
      <c r="I14" s="44">
        <v>8.1751158357158196E-2</v>
      </c>
      <c r="J14" s="44">
        <v>24.361845190433201</v>
      </c>
      <c r="K14" s="44" t="s">
        <v>97</v>
      </c>
      <c r="L14" s="44" t="s">
        <v>97</v>
      </c>
      <c r="M14" s="44" t="s">
        <v>97</v>
      </c>
      <c r="N14" s="44" t="s">
        <v>97</v>
      </c>
      <c r="O14" s="44">
        <v>1612.7664301763</v>
      </c>
    </row>
    <row r="15" spans="1:15">
      <c r="A15" s="41"/>
      <c r="B15" s="45" t="s">
        <v>7</v>
      </c>
      <c r="C15" s="48"/>
      <c r="F15" s="44">
        <v>41.739235494384801</v>
      </c>
      <c r="G15" s="44">
        <v>6.3374500304833102E-4</v>
      </c>
      <c r="H15" s="44">
        <v>1.58436250762083E-2</v>
      </c>
      <c r="I15" s="44">
        <v>7.6115102507546596E-4</v>
      </c>
      <c r="J15" s="44">
        <v>0.22682300547248899</v>
      </c>
      <c r="K15" s="44" t="s">
        <v>97</v>
      </c>
      <c r="L15" s="44" t="s">
        <v>97</v>
      </c>
      <c r="M15" s="44" t="s">
        <v>97</v>
      </c>
      <c r="N15" s="44" t="s">
        <v>97</v>
      </c>
      <c r="O15" s="44">
        <v>41.981902124933498</v>
      </c>
    </row>
    <row r="16" spans="1:15">
      <c r="A16" s="41"/>
      <c r="B16" s="45" t="s">
        <v>8</v>
      </c>
      <c r="C16" s="45"/>
      <c r="F16" s="44">
        <v>497.74891000784203</v>
      </c>
      <c r="G16" s="44">
        <v>6.5588388028509203E-3</v>
      </c>
      <c r="H16" s="44">
        <v>0.16397097007127301</v>
      </c>
      <c r="I16" s="44">
        <v>1.1250852926820499E-2</v>
      </c>
      <c r="J16" s="44">
        <v>3.3527541721925198</v>
      </c>
      <c r="K16" s="44" t="s">
        <v>97</v>
      </c>
      <c r="L16" s="44" t="s">
        <v>97</v>
      </c>
      <c r="M16" s="44" t="s">
        <v>97</v>
      </c>
      <c r="N16" s="44" t="s">
        <v>97</v>
      </c>
      <c r="O16" s="44">
        <v>501.26563515010599</v>
      </c>
    </row>
    <row r="17" spans="1:15">
      <c r="A17" s="41"/>
      <c r="B17" s="45" t="s">
        <v>9</v>
      </c>
      <c r="C17" s="45"/>
      <c r="F17" s="44">
        <v>801.07393714455998</v>
      </c>
      <c r="G17" s="44">
        <v>4.8091707169437496</v>
      </c>
      <c r="H17" s="44">
        <v>120.22926792359399</v>
      </c>
      <c r="I17" s="44">
        <v>5.5600543124662401E-2</v>
      </c>
      <c r="J17" s="44">
        <v>16.5689618511494</v>
      </c>
      <c r="K17" s="44" t="s">
        <v>97</v>
      </c>
      <c r="L17" s="44" t="s">
        <v>97</v>
      </c>
      <c r="M17" s="44" t="s">
        <v>97</v>
      </c>
      <c r="N17" s="44" t="s">
        <v>97</v>
      </c>
      <c r="O17" s="44">
        <v>937.87216691930303</v>
      </c>
    </row>
    <row r="18" spans="1:15">
      <c r="A18" s="41"/>
      <c r="B18" s="45" t="s">
        <v>10</v>
      </c>
      <c r="C18" s="45"/>
      <c r="F18" s="44">
        <v>84.474099736601602</v>
      </c>
      <c r="G18" s="44">
        <v>8.0956575650267305E-4</v>
      </c>
      <c r="H18" s="44">
        <v>2.0239143912566801E-2</v>
      </c>
      <c r="I18" s="44">
        <v>1.02082067651305E-3</v>
      </c>
      <c r="J18" s="44">
        <v>0.30420456160088999</v>
      </c>
      <c r="K18" s="44" t="s">
        <v>97</v>
      </c>
      <c r="L18" s="44" t="s">
        <v>97</v>
      </c>
      <c r="M18" s="44" t="s">
        <v>97</v>
      </c>
      <c r="N18" s="44" t="s">
        <v>97</v>
      </c>
      <c r="O18" s="44">
        <v>84.798543442115005</v>
      </c>
    </row>
    <row r="19" spans="1:15">
      <c r="A19" s="38" t="s">
        <v>66</v>
      </c>
      <c r="B19" s="49" t="s">
        <v>67</v>
      </c>
      <c r="C19" s="49"/>
      <c r="F19" s="40">
        <v>4120.9032718163699</v>
      </c>
      <c r="G19" s="40">
        <v>1.0420426606090101</v>
      </c>
      <c r="H19" s="40">
        <v>26.051066515225301</v>
      </c>
      <c r="I19" s="40">
        <v>0.55748281535502997</v>
      </c>
      <c r="J19" s="40">
        <v>166.12987897579899</v>
      </c>
      <c r="K19" s="40" t="s">
        <v>97</v>
      </c>
      <c r="L19" s="40" t="s">
        <v>97</v>
      </c>
      <c r="M19" s="40" t="s">
        <v>97</v>
      </c>
      <c r="N19" s="40" t="s">
        <v>97</v>
      </c>
      <c r="O19" s="40">
        <v>4313.0842173073897</v>
      </c>
    </row>
    <row r="20" spans="1:15">
      <c r="A20" s="41"/>
      <c r="B20" s="46" t="s">
        <v>11</v>
      </c>
      <c r="C20" s="50"/>
      <c r="F20" s="44">
        <v>112.47273927061801</v>
      </c>
      <c r="G20" s="44">
        <v>4.2826758352036602E-3</v>
      </c>
      <c r="H20" s="44">
        <v>0.10706689588009199</v>
      </c>
      <c r="I20" s="44">
        <v>3.2862900993342399E-3</v>
      </c>
      <c r="J20" s="44">
        <v>0.97931444960160396</v>
      </c>
      <c r="K20" s="44" t="s">
        <v>97</v>
      </c>
      <c r="L20" s="44" t="s">
        <v>97</v>
      </c>
      <c r="M20" s="44" t="s">
        <v>97</v>
      </c>
      <c r="N20" s="44" t="s">
        <v>97</v>
      </c>
      <c r="O20" s="44">
        <v>113.5591206161</v>
      </c>
    </row>
    <row r="21" spans="1:15">
      <c r="A21" s="41"/>
      <c r="B21" s="46" t="s">
        <v>12</v>
      </c>
      <c r="C21" s="50"/>
      <c r="F21" s="44">
        <v>2918.1753761339301</v>
      </c>
      <c r="G21" s="44">
        <v>0.33707154439456199</v>
      </c>
      <c r="H21" s="44">
        <v>8.4267886098640492</v>
      </c>
      <c r="I21" s="44">
        <v>0.496831473025454</v>
      </c>
      <c r="J21" s="44">
        <v>148.05577896158499</v>
      </c>
      <c r="K21" s="44" t="s">
        <v>97</v>
      </c>
      <c r="L21" s="44" t="s">
        <v>97</v>
      </c>
      <c r="M21" s="44" t="s">
        <v>97</v>
      </c>
      <c r="N21" s="44" t="s">
        <v>97</v>
      </c>
      <c r="O21" s="44">
        <v>3074.6579437053701</v>
      </c>
    </row>
    <row r="22" spans="1:15" s="53" customFormat="1" ht="12">
      <c r="A22" s="51"/>
      <c r="B22" s="50"/>
      <c r="C22" s="52" t="s">
        <v>13</v>
      </c>
      <c r="F22" s="54">
        <v>1127.02084972834</v>
      </c>
      <c r="G22" s="54">
        <v>0.16185696623999399</v>
      </c>
      <c r="H22" s="54">
        <v>4.0464241559998602</v>
      </c>
      <c r="I22" s="54">
        <v>0.307714986275059</v>
      </c>
      <c r="J22" s="54">
        <v>91.6990659099677</v>
      </c>
      <c r="K22" s="54" t="s">
        <v>97</v>
      </c>
      <c r="L22" s="54" t="s">
        <v>97</v>
      </c>
      <c r="M22" s="54" t="s">
        <v>97</v>
      </c>
      <c r="N22" s="54" t="s">
        <v>97</v>
      </c>
      <c r="O22" s="54">
        <v>1222.7663397943099</v>
      </c>
    </row>
    <row r="23" spans="1:15" s="53" customFormat="1" ht="12">
      <c r="A23" s="51"/>
      <c r="B23" s="50"/>
      <c r="C23" s="52" t="s">
        <v>14</v>
      </c>
      <c r="F23" s="54">
        <v>795.24364393268002</v>
      </c>
      <c r="G23" s="54">
        <v>0.106510430546728</v>
      </c>
      <c r="H23" s="54">
        <v>2.66276076366821</v>
      </c>
      <c r="I23" s="54">
        <v>0.156689759117834</v>
      </c>
      <c r="J23" s="54">
        <v>46.693548217114497</v>
      </c>
      <c r="K23" s="54" t="s">
        <v>97</v>
      </c>
      <c r="L23" s="54" t="s">
        <v>97</v>
      </c>
      <c r="M23" s="54" t="s">
        <v>97</v>
      </c>
      <c r="N23" s="54" t="s">
        <v>97</v>
      </c>
      <c r="O23" s="54">
        <v>844.59995291346297</v>
      </c>
    </row>
    <row r="24" spans="1:15" s="53" customFormat="1" ht="12">
      <c r="A24" s="51"/>
      <c r="B24" s="50"/>
      <c r="C24" s="52" t="s">
        <v>15</v>
      </c>
      <c r="F24" s="54">
        <v>113.309885940583</v>
      </c>
      <c r="G24" s="54">
        <v>1.80746153742589E-2</v>
      </c>
      <c r="H24" s="54">
        <v>0.451865384356472</v>
      </c>
      <c r="I24" s="54">
        <v>3.0172270048564199E-3</v>
      </c>
      <c r="J24" s="54">
        <v>0.89913364744721203</v>
      </c>
      <c r="K24" s="54" t="s">
        <v>97</v>
      </c>
      <c r="L24" s="54" t="s">
        <v>97</v>
      </c>
      <c r="M24" s="54" t="s">
        <v>97</v>
      </c>
      <c r="N24" s="54" t="s">
        <v>97</v>
      </c>
      <c r="O24" s="54">
        <v>114.660884972387</v>
      </c>
    </row>
    <row r="25" spans="1:15" s="53" customFormat="1" ht="12">
      <c r="A25" s="51"/>
      <c r="B25" s="50"/>
      <c r="C25" s="52" t="s">
        <v>16</v>
      </c>
      <c r="F25" s="54">
        <v>6.0529515619890599</v>
      </c>
      <c r="G25" s="54">
        <v>6.0338008029189203E-3</v>
      </c>
      <c r="H25" s="54">
        <v>0.15084502007297301</v>
      </c>
      <c r="I25" s="54">
        <v>1.25922799365264E-4</v>
      </c>
      <c r="J25" s="54">
        <v>3.7524994210848803E-2</v>
      </c>
      <c r="K25" s="54" t="s">
        <v>97</v>
      </c>
      <c r="L25" s="54" t="s">
        <v>97</v>
      </c>
      <c r="M25" s="54" t="s">
        <v>97</v>
      </c>
      <c r="N25" s="54" t="s">
        <v>97</v>
      </c>
      <c r="O25" s="54">
        <v>6.2413215762728802</v>
      </c>
    </row>
    <row r="26" spans="1:15" s="53" customFormat="1" ht="12">
      <c r="A26" s="51"/>
      <c r="B26" s="50"/>
      <c r="C26" s="52" t="s">
        <v>17</v>
      </c>
      <c r="F26" s="54">
        <v>14.5403694846825</v>
      </c>
      <c r="G26" s="54">
        <v>3.8022379785707003E-4</v>
      </c>
      <c r="H26" s="54">
        <v>9.5055949464267608E-3</v>
      </c>
      <c r="I26" s="54">
        <v>1.1213981145914099E-3</v>
      </c>
      <c r="J26" s="54">
        <v>0.334176638148241</v>
      </c>
      <c r="K26" s="54" t="s">
        <v>97</v>
      </c>
      <c r="L26" s="54" t="s">
        <v>97</v>
      </c>
      <c r="M26" s="54" t="s">
        <v>97</v>
      </c>
      <c r="N26" s="54" t="s">
        <v>97</v>
      </c>
      <c r="O26" s="54">
        <v>14.884051717777201</v>
      </c>
    </row>
    <row r="27" spans="1:15" s="53" customFormat="1" ht="12">
      <c r="A27" s="51"/>
      <c r="B27" s="50"/>
      <c r="C27" s="52" t="s">
        <v>18</v>
      </c>
      <c r="F27" s="54">
        <v>42.8559948359336</v>
      </c>
      <c r="G27" s="54">
        <v>1.09293364307373E-3</v>
      </c>
      <c r="H27" s="54">
        <v>2.7323341076843199E-2</v>
      </c>
      <c r="I27" s="54">
        <v>3.3405938859848599E-3</v>
      </c>
      <c r="J27" s="54">
        <v>0.99549697802348802</v>
      </c>
      <c r="K27" s="54" t="s">
        <v>97</v>
      </c>
      <c r="L27" s="54" t="s">
        <v>97</v>
      </c>
      <c r="M27" s="54" t="s">
        <v>97</v>
      </c>
      <c r="N27" s="54" t="s">
        <v>97</v>
      </c>
      <c r="O27" s="54">
        <v>43.878815155033998</v>
      </c>
    </row>
    <row r="28" spans="1:15" s="53" customFormat="1" ht="12">
      <c r="A28" s="51"/>
      <c r="B28" s="50"/>
      <c r="C28" s="52" t="s">
        <v>19</v>
      </c>
      <c r="F28" s="54">
        <v>819.15168064971704</v>
      </c>
      <c r="G28" s="54">
        <v>4.31225739897311E-2</v>
      </c>
      <c r="H28" s="54">
        <v>1.07806434974328</v>
      </c>
      <c r="I28" s="54">
        <v>2.48215858277624E-2</v>
      </c>
      <c r="J28" s="54">
        <v>7.3968325766731997</v>
      </c>
      <c r="K28" s="54" t="s">
        <v>97</v>
      </c>
      <c r="L28" s="54" t="s">
        <v>97</v>
      </c>
      <c r="M28" s="54" t="s">
        <v>97</v>
      </c>
      <c r="N28" s="54" t="s">
        <v>97</v>
      </c>
      <c r="O28" s="54">
        <v>827.62657757613397</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110.52977891996601</v>
      </c>
      <c r="G30" s="44">
        <v>6.1439795034788098E-3</v>
      </c>
      <c r="H30" s="44">
        <v>0.15359948758697001</v>
      </c>
      <c r="I30" s="44">
        <v>4.2430569859595202E-2</v>
      </c>
      <c r="J30" s="44">
        <v>12.6443098181594</v>
      </c>
      <c r="K30" s="44" t="s">
        <v>97</v>
      </c>
      <c r="L30" s="44" t="s">
        <v>97</v>
      </c>
      <c r="M30" s="44" t="s">
        <v>97</v>
      </c>
      <c r="N30" s="44" t="s">
        <v>97</v>
      </c>
      <c r="O30" s="44">
        <v>123.327688225712</v>
      </c>
    </row>
    <row r="31" spans="1:15">
      <c r="A31" s="41"/>
      <c r="B31" s="46" t="s">
        <v>22</v>
      </c>
      <c r="C31" s="50"/>
      <c r="F31" s="44">
        <v>179.55285963981399</v>
      </c>
      <c r="G31" s="44">
        <v>1.67195328013089E-2</v>
      </c>
      <c r="H31" s="44">
        <v>0.41798832003272202</v>
      </c>
      <c r="I31" s="44">
        <v>4.7770093718025397E-3</v>
      </c>
      <c r="J31" s="44">
        <v>1.42354879279716</v>
      </c>
      <c r="K31" s="44" t="s">
        <v>97</v>
      </c>
      <c r="L31" s="44" t="s">
        <v>97</v>
      </c>
      <c r="M31" s="44" t="s">
        <v>97</v>
      </c>
      <c r="N31" s="44" t="s">
        <v>97</v>
      </c>
      <c r="O31" s="44">
        <v>181.39439675264401</v>
      </c>
    </row>
    <row r="32" spans="1:15">
      <c r="A32" s="41"/>
      <c r="B32" s="46" t="s">
        <v>23</v>
      </c>
      <c r="C32" s="52"/>
      <c r="F32" s="44">
        <v>800.17251785204201</v>
      </c>
      <c r="G32" s="44">
        <v>0.67782492807445605</v>
      </c>
      <c r="H32" s="44">
        <v>16.945623201861402</v>
      </c>
      <c r="I32" s="44">
        <v>1.01574729988446E-2</v>
      </c>
      <c r="J32" s="44">
        <v>3.0269269536557002</v>
      </c>
      <c r="K32" s="44" t="s">
        <v>97</v>
      </c>
      <c r="L32" s="44" t="s">
        <v>97</v>
      </c>
      <c r="M32" s="44" t="s">
        <v>97</v>
      </c>
      <c r="N32" s="44" t="s">
        <v>97</v>
      </c>
      <c r="O32" s="44">
        <v>820.14506800755896</v>
      </c>
    </row>
    <row r="33" spans="1:15" s="53" customFormat="1" ht="12">
      <c r="A33" s="51"/>
      <c r="B33" s="50"/>
      <c r="C33" s="52" t="s">
        <v>68</v>
      </c>
      <c r="F33" s="54">
        <v>231.008396472573</v>
      </c>
      <c r="G33" s="54">
        <v>1.3748588597134201E-2</v>
      </c>
      <c r="H33" s="54">
        <v>0.34371471492835498</v>
      </c>
      <c r="I33" s="54">
        <v>1.93365276342858E-3</v>
      </c>
      <c r="J33" s="54">
        <v>0.57622852350171605</v>
      </c>
      <c r="K33" s="54" t="s">
        <v>97</v>
      </c>
      <c r="L33" s="54" t="s">
        <v>97</v>
      </c>
      <c r="M33" s="54" t="s">
        <v>97</v>
      </c>
      <c r="N33" s="54" t="s">
        <v>97</v>
      </c>
      <c r="O33" s="54">
        <v>231.92833971100299</v>
      </c>
    </row>
    <row r="34" spans="1:15" s="53" customFormat="1" ht="12">
      <c r="A34" s="51"/>
      <c r="B34" s="50"/>
      <c r="C34" s="52" t="s">
        <v>69</v>
      </c>
      <c r="F34" s="54">
        <v>98.081734836563896</v>
      </c>
      <c r="G34" s="54">
        <v>0.15654933016788999</v>
      </c>
      <c r="H34" s="54">
        <v>3.91373325419725</v>
      </c>
      <c r="I34" s="54">
        <v>1.9797981187204398E-3</v>
      </c>
      <c r="J34" s="54">
        <v>0.58997983937869103</v>
      </c>
      <c r="K34" s="54" t="s">
        <v>97</v>
      </c>
      <c r="L34" s="54" t="s">
        <v>97</v>
      </c>
      <c r="M34" s="54" t="s">
        <v>97</v>
      </c>
      <c r="N34" s="54" t="s">
        <v>97</v>
      </c>
      <c r="O34" s="54">
        <v>102.58544793014001</v>
      </c>
    </row>
    <row r="35" spans="1:15" s="53" customFormat="1" ht="12">
      <c r="A35" s="51"/>
      <c r="B35" s="50"/>
      <c r="C35" s="52" t="s">
        <v>70</v>
      </c>
      <c r="F35" s="54">
        <v>309.66846582068399</v>
      </c>
      <c r="G35" s="54">
        <v>7.1418055350548695E-2</v>
      </c>
      <c r="H35" s="54">
        <v>1.78545138376372</v>
      </c>
      <c r="I35" s="54">
        <v>3.1096364072808898E-3</v>
      </c>
      <c r="J35" s="54">
        <v>0.92667164936970503</v>
      </c>
      <c r="K35" s="54" t="s">
        <v>97</v>
      </c>
      <c r="L35" s="54" t="s">
        <v>97</v>
      </c>
      <c r="M35" s="54" t="s">
        <v>97</v>
      </c>
      <c r="N35" s="54" t="s">
        <v>97</v>
      </c>
      <c r="O35" s="54">
        <v>312.38058885381702</v>
      </c>
    </row>
    <row r="36" spans="1:15" s="53" customFormat="1" ht="12">
      <c r="A36" s="51"/>
      <c r="B36" s="50"/>
      <c r="C36" s="52" t="s">
        <v>24</v>
      </c>
      <c r="F36" s="54">
        <v>16.8406598860313</v>
      </c>
      <c r="G36" s="54">
        <v>4.3888176216926297E-2</v>
      </c>
      <c r="H36" s="54">
        <v>1.09720440542316</v>
      </c>
      <c r="I36" s="54">
        <v>4.0388184799212501E-4</v>
      </c>
      <c r="J36" s="54">
        <v>0.120356790701653</v>
      </c>
      <c r="K36" s="54" t="s">
        <v>97</v>
      </c>
      <c r="L36" s="54" t="s">
        <v>97</v>
      </c>
      <c r="M36" s="54" t="s">
        <v>97</v>
      </c>
      <c r="N36" s="54" t="s">
        <v>97</v>
      </c>
      <c r="O36" s="54">
        <v>18.058221082156098</v>
      </c>
    </row>
    <row r="37" spans="1:15" s="53" customFormat="1" ht="12">
      <c r="A37" s="51"/>
      <c r="B37" s="43"/>
      <c r="C37" s="55" t="s">
        <v>25</v>
      </c>
      <c r="F37" s="54">
        <v>144.57326083619</v>
      </c>
      <c r="G37" s="54">
        <v>0.39222077774195702</v>
      </c>
      <c r="H37" s="54">
        <v>9.8055194435489295</v>
      </c>
      <c r="I37" s="54">
        <v>2.7305038614225999E-3</v>
      </c>
      <c r="J37" s="54">
        <v>0.81369015070393502</v>
      </c>
      <c r="K37" s="54" t="s">
        <v>97</v>
      </c>
      <c r="L37" s="54" t="s">
        <v>97</v>
      </c>
      <c r="M37" s="54" t="s">
        <v>97</v>
      </c>
      <c r="N37" s="54" t="s">
        <v>97</v>
      </c>
      <c r="O37" s="54">
        <v>155.192470430443</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44.138258978391299</v>
      </c>
      <c r="G39" s="62">
        <v>0.38090593823569602</v>
      </c>
      <c r="H39" s="62">
        <v>9.5226484558924103</v>
      </c>
      <c r="I39" s="62">
        <v>1.03379732780673E-2</v>
      </c>
      <c r="J39" s="62">
        <v>3.08071603686406</v>
      </c>
      <c r="K39" s="62" t="s">
        <v>97</v>
      </c>
      <c r="L39" s="62" t="s">
        <v>97</v>
      </c>
      <c r="M39" s="62" t="s">
        <v>97</v>
      </c>
      <c r="N39" s="62" t="s">
        <v>97</v>
      </c>
      <c r="O39" s="62">
        <v>56.741623471147697</v>
      </c>
    </row>
    <row r="40" spans="1:15">
      <c r="A40" s="63"/>
      <c r="B40" s="42" t="s">
        <v>72</v>
      </c>
      <c r="C40" s="64"/>
      <c r="D40" s="61"/>
      <c r="E40" s="61"/>
      <c r="F40" s="65" t="s">
        <v>97</v>
      </c>
      <c r="G40" s="65">
        <v>2.4298595199999998E-2</v>
      </c>
      <c r="H40" s="65">
        <v>0.60746487999999998</v>
      </c>
      <c r="I40" s="65" t="s">
        <v>97</v>
      </c>
      <c r="J40" s="65" t="s">
        <v>97</v>
      </c>
      <c r="K40" s="65" t="s">
        <v>97</v>
      </c>
      <c r="L40" s="65" t="s">
        <v>97</v>
      </c>
      <c r="M40" s="65" t="s">
        <v>97</v>
      </c>
      <c r="N40" s="65" t="s">
        <v>97</v>
      </c>
      <c r="O40" s="65">
        <v>0.60746487999999998</v>
      </c>
    </row>
    <row r="41" spans="1:15">
      <c r="A41" s="63"/>
      <c r="B41" s="66" t="s">
        <v>28</v>
      </c>
      <c r="C41" s="64"/>
      <c r="D41" s="61"/>
      <c r="E41" s="61"/>
      <c r="F41" s="65">
        <v>44.138258978391299</v>
      </c>
      <c r="G41" s="65">
        <v>0.35660734303569602</v>
      </c>
      <c r="H41" s="65">
        <v>8.9151835758924101</v>
      </c>
      <c r="I41" s="65">
        <v>1.03379732780673E-2</v>
      </c>
      <c r="J41" s="65">
        <v>3.08071603686406</v>
      </c>
      <c r="K41" s="65" t="s">
        <v>97</v>
      </c>
      <c r="L41" s="65" t="s">
        <v>97</v>
      </c>
      <c r="M41" s="65" t="s">
        <v>97</v>
      </c>
      <c r="N41" s="65" t="s">
        <v>97</v>
      </c>
      <c r="O41" s="65">
        <v>56.134158591147703</v>
      </c>
    </row>
    <row r="42" spans="1:15">
      <c r="A42" s="63"/>
      <c r="B42" s="66"/>
      <c r="C42" s="67" t="s">
        <v>29</v>
      </c>
      <c r="D42" s="61"/>
      <c r="E42" s="61"/>
      <c r="F42" s="65">
        <v>8.1194007390231596E-2</v>
      </c>
      <c r="G42" s="65">
        <v>0.34833273857937203</v>
      </c>
      <c r="H42" s="65">
        <v>8.7083184644843001</v>
      </c>
      <c r="I42" s="65">
        <v>1.0327645632434899E-2</v>
      </c>
      <c r="J42" s="65">
        <v>3.0776383984655902</v>
      </c>
      <c r="K42" s="65" t="s">
        <v>97</v>
      </c>
      <c r="L42" s="65" t="s">
        <v>97</v>
      </c>
      <c r="M42" s="65" t="s">
        <v>97</v>
      </c>
      <c r="N42" s="65" t="s">
        <v>97</v>
      </c>
      <c r="O42" s="65">
        <v>11.867150870340099</v>
      </c>
    </row>
    <row r="43" spans="1:15">
      <c r="A43" s="63"/>
      <c r="B43" s="66"/>
      <c r="C43" s="67" t="s">
        <v>30</v>
      </c>
      <c r="D43" s="61"/>
      <c r="E43" s="61"/>
      <c r="F43" s="65" t="s">
        <v>97</v>
      </c>
      <c r="G43" s="65">
        <v>8.1713280000000003E-3</v>
      </c>
      <c r="H43" s="65">
        <v>0.2042832</v>
      </c>
      <c r="I43" s="65" t="s">
        <v>97</v>
      </c>
      <c r="J43" s="65" t="s">
        <v>97</v>
      </c>
      <c r="K43" s="65" t="s">
        <v>97</v>
      </c>
      <c r="L43" s="65" t="s">
        <v>97</v>
      </c>
      <c r="M43" s="65" t="s">
        <v>97</v>
      </c>
      <c r="N43" s="65" t="s">
        <v>97</v>
      </c>
      <c r="O43" s="65">
        <v>0.2042832</v>
      </c>
    </row>
    <row r="44" spans="1:15">
      <c r="A44" s="63"/>
      <c r="B44" s="66"/>
      <c r="C44" s="68" t="s">
        <v>31</v>
      </c>
      <c r="D44" s="61"/>
      <c r="E44" s="61"/>
      <c r="F44" s="65">
        <v>39.565210417857998</v>
      </c>
      <c r="G44" s="65" t="s">
        <v>97</v>
      </c>
      <c r="H44" s="65" t="s">
        <v>97</v>
      </c>
      <c r="I44" s="65" t="s">
        <v>97</v>
      </c>
      <c r="J44" s="65" t="s">
        <v>97</v>
      </c>
      <c r="K44" s="65" t="s">
        <v>97</v>
      </c>
      <c r="L44" s="65" t="s">
        <v>97</v>
      </c>
      <c r="M44" s="65" t="s">
        <v>97</v>
      </c>
      <c r="N44" s="65" t="s">
        <v>97</v>
      </c>
      <c r="O44" s="65">
        <v>39.565210417857998</v>
      </c>
    </row>
    <row r="45" spans="1:15">
      <c r="A45" s="63"/>
      <c r="B45" s="66"/>
      <c r="C45" s="68" t="s">
        <v>32</v>
      </c>
      <c r="D45" s="61"/>
      <c r="E45" s="61"/>
      <c r="F45" s="65">
        <v>4.4918545531430603</v>
      </c>
      <c r="G45" s="65">
        <v>1.03276456324349E-4</v>
      </c>
      <c r="H45" s="65">
        <v>2.5819114081087201E-3</v>
      </c>
      <c r="I45" s="65">
        <v>1.0327645632434899E-5</v>
      </c>
      <c r="J45" s="65">
        <v>3.0776383984655901E-3</v>
      </c>
      <c r="K45" s="65" t="s">
        <v>97</v>
      </c>
      <c r="L45" s="65" t="s">
        <v>97</v>
      </c>
      <c r="M45" s="65" t="s">
        <v>97</v>
      </c>
      <c r="N45" s="65" t="s">
        <v>97</v>
      </c>
      <c r="O45" s="65">
        <v>4.4975141029496397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258.621821318054</v>
      </c>
      <c r="G47" s="37" t="s">
        <v>97</v>
      </c>
      <c r="H47" s="37" t="s">
        <v>97</v>
      </c>
      <c r="I47" s="37">
        <v>1.3968500968603401E-2</v>
      </c>
      <c r="J47" s="37">
        <v>4.1626132886438203</v>
      </c>
      <c r="K47" s="37" t="s">
        <v>97</v>
      </c>
      <c r="L47" s="37" t="s">
        <v>97</v>
      </c>
      <c r="M47" s="37">
        <v>0.70769603242077295</v>
      </c>
      <c r="N47" s="37" t="s">
        <v>97</v>
      </c>
      <c r="O47" s="37">
        <v>263.49213063911799</v>
      </c>
    </row>
    <row r="48" spans="1:15">
      <c r="A48" s="38" t="s">
        <v>64</v>
      </c>
      <c r="B48" s="39" t="s">
        <v>34</v>
      </c>
      <c r="C48" s="39"/>
      <c r="F48" s="40">
        <v>109.855078236992</v>
      </c>
      <c r="G48" s="40" t="s">
        <v>97</v>
      </c>
      <c r="H48" s="40" t="s">
        <v>97</v>
      </c>
      <c r="I48" s="40" t="s">
        <v>97</v>
      </c>
      <c r="J48" s="40" t="s">
        <v>97</v>
      </c>
      <c r="K48" s="40" t="s">
        <v>97</v>
      </c>
      <c r="L48" s="40" t="s">
        <v>97</v>
      </c>
      <c r="M48" s="40" t="s">
        <v>97</v>
      </c>
      <c r="N48" s="40" t="s">
        <v>97</v>
      </c>
      <c r="O48" s="40">
        <v>109.855078236992</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92.782113566314905</v>
      </c>
      <c r="G50" s="54" t="s">
        <v>97</v>
      </c>
      <c r="H50" s="54" t="s">
        <v>97</v>
      </c>
      <c r="I50" s="54" t="s">
        <v>97</v>
      </c>
      <c r="J50" s="54" t="s">
        <v>97</v>
      </c>
      <c r="K50" s="54" t="s">
        <v>97</v>
      </c>
      <c r="L50" s="54" t="s">
        <v>97</v>
      </c>
      <c r="M50" s="54" t="s">
        <v>97</v>
      </c>
      <c r="N50" s="54" t="s">
        <v>97</v>
      </c>
      <c r="O50" s="54">
        <v>92.782113566314905</v>
      </c>
    </row>
    <row r="51" spans="1:15" s="53" customFormat="1" ht="12">
      <c r="A51" s="51"/>
      <c r="B51" s="75"/>
      <c r="C51" s="55" t="s">
        <v>75</v>
      </c>
      <c r="F51" s="54">
        <v>17.072964670677599</v>
      </c>
      <c r="G51" s="54" t="s">
        <v>97</v>
      </c>
      <c r="H51" s="54" t="s">
        <v>97</v>
      </c>
      <c r="I51" s="54" t="s">
        <v>97</v>
      </c>
      <c r="J51" s="54" t="s">
        <v>97</v>
      </c>
      <c r="K51" s="54" t="s">
        <v>97</v>
      </c>
      <c r="L51" s="54" t="s">
        <v>97</v>
      </c>
      <c r="M51" s="54" t="s">
        <v>97</v>
      </c>
      <c r="N51" s="54" t="s">
        <v>97</v>
      </c>
      <c r="O51" s="54">
        <v>17.072964670677599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148.76674308106101</v>
      </c>
      <c r="G59" s="65" t="s">
        <v>97</v>
      </c>
      <c r="H59" s="65" t="s">
        <v>97</v>
      </c>
      <c r="I59" s="65" t="s">
        <v>97</v>
      </c>
      <c r="J59" s="65" t="s">
        <v>97</v>
      </c>
      <c r="K59" s="65" t="s">
        <v>97</v>
      </c>
      <c r="L59" s="65" t="s">
        <v>97</v>
      </c>
      <c r="M59" s="65" t="s">
        <v>97</v>
      </c>
      <c r="N59" s="65" t="s">
        <v>97</v>
      </c>
      <c r="O59" s="65">
        <v>148.76674308106101</v>
      </c>
    </row>
    <row r="60" spans="1:15">
      <c r="A60" s="69" t="s">
        <v>82</v>
      </c>
      <c r="B60" s="70" t="s">
        <v>40</v>
      </c>
      <c r="C60" s="82"/>
      <c r="D60" s="83"/>
      <c r="E60" s="83"/>
      <c r="F60" s="84" t="s">
        <v>97</v>
      </c>
      <c r="G60" s="84" t="s">
        <v>97</v>
      </c>
      <c r="H60" s="84" t="s">
        <v>97</v>
      </c>
      <c r="I60" s="84">
        <v>1.3968500968603401E-2</v>
      </c>
      <c r="J60" s="84">
        <v>4.1626132886438203</v>
      </c>
      <c r="K60" s="84" t="s">
        <v>97</v>
      </c>
      <c r="L60" s="84" t="s">
        <v>97</v>
      </c>
      <c r="M60" s="84">
        <v>0.70769603242077295</v>
      </c>
      <c r="N60" s="84" t="s">
        <v>97</v>
      </c>
      <c r="O60" s="84">
        <v>4.8703093210645996</v>
      </c>
    </row>
    <row r="61" spans="1:15">
      <c r="A61" s="34" t="s">
        <v>41</v>
      </c>
      <c r="B61" s="74"/>
      <c r="C61" s="74"/>
      <c r="F61" s="85">
        <v>65.251463200000003</v>
      </c>
      <c r="G61" s="85">
        <v>8.4430760252006998</v>
      </c>
      <c r="H61" s="85">
        <v>211.07690063001701</v>
      </c>
      <c r="I61" s="85">
        <v>0.49520375038063202</v>
      </c>
      <c r="J61" s="85">
        <v>147.570717613428</v>
      </c>
      <c r="K61" s="37" t="s">
        <v>97</v>
      </c>
      <c r="L61" s="37" t="s">
        <v>97</v>
      </c>
      <c r="M61" s="37" t="s">
        <v>97</v>
      </c>
      <c r="N61" s="37" t="s">
        <v>97</v>
      </c>
      <c r="O61" s="37">
        <v>423.89908144344599</v>
      </c>
    </row>
    <row r="62" spans="1:15">
      <c r="A62" s="38" t="s">
        <v>64</v>
      </c>
      <c r="B62" s="39" t="s">
        <v>42</v>
      </c>
      <c r="C62" s="39"/>
      <c r="F62" s="65" t="s">
        <v>97</v>
      </c>
      <c r="G62" s="65">
        <v>7.6090974693204396</v>
      </c>
      <c r="H62" s="65">
        <v>190.22743673301099</v>
      </c>
      <c r="I62" s="65" t="s">
        <v>97</v>
      </c>
      <c r="J62" s="65" t="s">
        <v>97</v>
      </c>
      <c r="K62" s="44" t="s">
        <v>97</v>
      </c>
      <c r="L62" s="44" t="s">
        <v>97</v>
      </c>
      <c r="M62" s="44" t="s">
        <v>97</v>
      </c>
      <c r="N62" s="44" t="s">
        <v>97</v>
      </c>
      <c r="O62" s="44">
        <v>190.22743673301099</v>
      </c>
    </row>
    <row r="63" spans="1:15">
      <c r="A63" s="38" t="s">
        <v>66</v>
      </c>
      <c r="B63" s="39" t="s">
        <v>43</v>
      </c>
      <c r="C63" s="39"/>
      <c r="F63" s="65" t="s">
        <v>97</v>
      </c>
      <c r="G63" s="65">
        <v>0.83337857268025795</v>
      </c>
      <c r="H63" s="65">
        <v>20.8344643170065</v>
      </c>
      <c r="I63" s="65">
        <v>0.14460328770640901</v>
      </c>
      <c r="J63" s="65">
        <v>43.091779736509899</v>
      </c>
      <c r="K63" s="44" t="s">
        <v>97</v>
      </c>
      <c r="L63" s="44" t="s">
        <v>97</v>
      </c>
      <c r="M63" s="44" t="s">
        <v>97</v>
      </c>
      <c r="N63" s="44" t="s">
        <v>97</v>
      </c>
      <c r="O63" s="44">
        <v>63.926244053516299</v>
      </c>
    </row>
    <row r="64" spans="1:15">
      <c r="A64" s="38" t="s">
        <v>71</v>
      </c>
      <c r="B64" s="39" t="s">
        <v>44</v>
      </c>
      <c r="C64" s="39"/>
      <c r="F64" s="44" t="s">
        <v>97</v>
      </c>
      <c r="G64" s="44" t="s">
        <v>97</v>
      </c>
      <c r="H64" s="44" t="s">
        <v>97</v>
      </c>
      <c r="I64" s="44">
        <v>0.350584907554223</v>
      </c>
      <c r="J64" s="44">
        <v>104.474302451158</v>
      </c>
      <c r="K64" s="40" t="s">
        <v>97</v>
      </c>
      <c r="L64" s="40" t="s">
        <v>97</v>
      </c>
      <c r="M64" s="40" t="s">
        <v>97</v>
      </c>
      <c r="N64" s="40" t="s">
        <v>97</v>
      </c>
      <c r="O64" s="40">
        <v>104.474302451158</v>
      </c>
    </row>
    <row r="65" spans="1:27" s="53" customFormat="1" ht="12">
      <c r="A65" s="86"/>
      <c r="B65" s="87"/>
      <c r="C65" s="79" t="s">
        <v>45</v>
      </c>
      <c r="F65" s="57" t="s">
        <v>97</v>
      </c>
      <c r="G65" s="57" t="s">
        <v>97</v>
      </c>
      <c r="H65" s="57" t="s">
        <v>97</v>
      </c>
      <c r="I65" s="57">
        <v>0.249218955967837</v>
      </c>
      <c r="J65" s="57">
        <v>74.267248878415501</v>
      </c>
      <c r="K65" s="54" t="s">
        <v>97</v>
      </c>
      <c r="L65" s="54" t="s">
        <v>97</v>
      </c>
      <c r="M65" s="54" t="s">
        <v>97</v>
      </c>
      <c r="N65" s="54" t="s">
        <v>97</v>
      </c>
      <c r="O65" s="54">
        <v>74.267248878415501</v>
      </c>
    </row>
    <row r="66" spans="1:27" s="53" customFormat="1" ht="12">
      <c r="A66" s="78"/>
      <c r="B66" s="79"/>
      <c r="C66" s="79" t="s">
        <v>46</v>
      </c>
      <c r="D66" s="56"/>
      <c r="E66" s="56"/>
      <c r="F66" s="57" t="s">
        <v>97</v>
      </c>
      <c r="G66" s="57" t="s">
        <v>97</v>
      </c>
      <c r="H66" s="57" t="s">
        <v>97</v>
      </c>
      <c r="I66" s="57">
        <v>0.10136595158638601</v>
      </c>
      <c r="J66" s="57">
        <v>30.2070535727429</v>
      </c>
      <c r="K66" s="57" t="s">
        <v>97</v>
      </c>
      <c r="L66" s="57" t="s">
        <v>97</v>
      </c>
      <c r="M66" s="57" t="s">
        <v>97</v>
      </c>
      <c r="N66" s="57" t="s">
        <v>97</v>
      </c>
      <c r="O66" s="57">
        <v>30.2070535727429</v>
      </c>
    </row>
    <row r="67" spans="1:27" s="90" customFormat="1" ht="12.75">
      <c r="A67" s="58" t="s">
        <v>73</v>
      </c>
      <c r="B67" s="59" t="s">
        <v>47</v>
      </c>
      <c r="C67" s="88"/>
      <c r="D67" s="89"/>
      <c r="E67" s="89"/>
      <c r="F67" s="65" t="s">
        <v>97</v>
      </c>
      <c r="G67" s="65">
        <v>5.9998319999999996E-4</v>
      </c>
      <c r="H67" s="65">
        <v>1.499958E-2</v>
      </c>
      <c r="I67" s="65">
        <v>1.5555120000000001E-5</v>
      </c>
      <c r="J67" s="65">
        <v>4.6354257599999999E-3</v>
      </c>
      <c r="K67" s="65" t="s">
        <v>97</v>
      </c>
      <c r="L67" s="65" t="s">
        <v>97</v>
      </c>
      <c r="M67" s="65" t="s">
        <v>97</v>
      </c>
      <c r="N67" s="65" t="s">
        <v>97</v>
      </c>
      <c r="O67" s="65">
        <v>1.9635005760000001E-2</v>
      </c>
    </row>
    <row r="68" spans="1:27">
      <c r="A68" s="91" t="s">
        <v>80</v>
      </c>
      <c r="B68" s="92" t="s">
        <v>83</v>
      </c>
      <c r="C68" s="93"/>
      <c r="D68" s="83"/>
      <c r="E68" s="83"/>
      <c r="F68" s="94">
        <v>65.251463200000003</v>
      </c>
      <c r="G68" s="94" t="s">
        <v>97</v>
      </c>
      <c r="H68" s="94" t="s">
        <v>97</v>
      </c>
      <c r="I68" s="94" t="s">
        <v>97</v>
      </c>
      <c r="J68" s="94" t="s">
        <v>97</v>
      </c>
      <c r="K68" s="84" t="s">
        <v>97</v>
      </c>
      <c r="L68" s="84" t="s">
        <v>97</v>
      </c>
      <c r="M68" s="84" t="s">
        <v>97</v>
      </c>
      <c r="N68" s="84" t="s">
        <v>97</v>
      </c>
      <c r="O68" s="84">
        <v>65.251463200000003</v>
      </c>
    </row>
    <row r="69" spans="1:27">
      <c r="A69" s="34" t="s">
        <v>48</v>
      </c>
      <c r="B69" s="74"/>
      <c r="C69" s="74"/>
      <c r="F69" s="37">
        <v>9.7800000000000005E-3</v>
      </c>
      <c r="G69" s="37">
        <v>29.0515589332629</v>
      </c>
      <c r="H69" s="37">
        <v>726.28897333157295</v>
      </c>
      <c r="I69" s="37">
        <v>0.111332095181681</v>
      </c>
      <c r="J69" s="37">
        <v>33.176964364140801</v>
      </c>
      <c r="K69" s="37" t="s">
        <v>97</v>
      </c>
      <c r="L69" s="37" t="s">
        <v>97</v>
      </c>
      <c r="M69" s="37" t="s">
        <v>97</v>
      </c>
      <c r="N69" s="37" t="s">
        <v>97</v>
      </c>
      <c r="O69" s="37">
        <v>759.47571769571402</v>
      </c>
    </row>
    <row r="70" spans="1:27">
      <c r="A70" s="58" t="s">
        <v>64</v>
      </c>
      <c r="B70" s="95" t="s">
        <v>84</v>
      </c>
      <c r="C70" s="59"/>
      <c r="D70" s="61"/>
      <c r="E70" s="61"/>
      <c r="F70" s="65" t="s">
        <v>97</v>
      </c>
      <c r="G70" s="65">
        <v>25.5059898195865</v>
      </c>
      <c r="H70" s="65">
        <v>637.64974548966404</v>
      </c>
      <c r="I70" s="65" t="s">
        <v>97</v>
      </c>
      <c r="J70" s="65" t="s">
        <v>97</v>
      </c>
      <c r="K70" s="65" t="s">
        <v>97</v>
      </c>
      <c r="L70" s="65" t="s">
        <v>97</v>
      </c>
      <c r="M70" s="65" t="s">
        <v>97</v>
      </c>
      <c r="N70" s="65" t="s">
        <v>97</v>
      </c>
      <c r="O70" s="65">
        <v>637.64974548966404</v>
      </c>
    </row>
    <row r="71" spans="1:27">
      <c r="A71" s="58" t="s">
        <v>85</v>
      </c>
      <c r="B71" s="59" t="s">
        <v>49</v>
      </c>
      <c r="E71" s="61"/>
      <c r="F71" s="65" t="s">
        <v>97</v>
      </c>
      <c r="G71" s="65">
        <v>0.70698143054054097</v>
      </c>
      <c r="H71" s="65">
        <v>17.6745357635135</v>
      </c>
      <c r="I71" s="65">
        <v>5.2309463243243197E-2</v>
      </c>
      <c r="J71" s="65">
        <v>15.5882200464865</v>
      </c>
      <c r="K71" s="65" t="s">
        <v>97</v>
      </c>
      <c r="L71" s="65" t="s">
        <v>97</v>
      </c>
      <c r="M71" s="65" t="s">
        <v>97</v>
      </c>
      <c r="N71" s="65" t="s">
        <v>97</v>
      </c>
      <c r="O71" s="65">
        <v>33.262755810000002</v>
      </c>
    </row>
    <row r="72" spans="1:27">
      <c r="A72" s="58" t="s">
        <v>71</v>
      </c>
      <c r="B72" s="59" t="s">
        <v>86</v>
      </c>
      <c r="C72" s="59"/>
      <c r="D72" s="61"/>
      <c r="E72" s="61"/>
      <c r="F72" s="65">
        <v>9.7800000000000005E-3</v>
      </c>
      <c r="G72" s="65">
        <v>1.2594869768266801</v>
      </c>
      <c r="H72" s="65">
        <v>31.487174420667099</v>
      </c>
      <c r="I72" s="65">
        <v>5.9022631938437403E-2</v>
      </c>
      <c r="J72" s="65">
        <v>17.588744317654299</v>
      </c>
      <c r="K72" s="65" t="s">
        <v>97</v>
      </c>
      <c r="L72" s="65" t="s">
        <v>97</v>
      </c>
      <c r="M72" s="65" t="s">
        <v>97</v>
      </c>
      <c r="N72" s="65" t="s">
        <v>97</v>
      </c>
      <c r="O72" s="65">
        <v>49.085698738321398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1.57910070630915</v>
      </c>
      <c r="H74" s="94">
        <v>39.477517657728797</v>
      </c>
      <c r="I74" s="94" t="s">
        <v>97</v>
      </c>
      <c r="J74" s="94" t="s">
        <v>97</v>
      </c>
      <c r="K74" s="94" t="s">
        <v>97</v>
      </c>
      <c r="L74" s="94" t="s">
        <v>97</v>
      </c>
      <c r="M74" s="94" t="s">
        <v>97</v>
      </c>
      <c r="N74" s="94" t="s">
        <v>97</v>
      </c>
      <c r="O74" s="94">
        <v>39.477517657728797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129</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13914.5077294005</v>
      </c>
      <c r="G7" s="32">
        <v>43.425934375532101</v>
      </c>
      <c r="H7" s="32">
        <v>1085.6483593882999</v>
      </c>
      <c r="I7" s="32">
        <v>1.4066903156856001</v>
      </c>
      <c r="J7" s="32">
        <v>419.19371407430799</v>
      </c>
      <c r="K7" s="32" t="s">
        <v>97</v>
      </c>
      <c r="L7" s="32" t="s">
        <v>97</v>
      </c>
      <c r="M7" s="32">
        <v>0.70769603242077295</v>
      </c>
      <c r="N7" s="32" t="s">
        <v>97</v>
      </c>
      <c r="O7" s="32">
        <v>15420.0574988956</v>
      </c>
    </row>
    <row r="8" spans="1:15" ht="15.75" thickTop="1">
      <c r="A8" s="34" t="s">
        <v>1</v>
      </c>
      <c r="B8" s="35"/>
      <c r="C8" s="35"/>
      <c r="F8" s="37">
        <v>13629.6947984404</v>
      </c>
      <c r="G8" s="37">
        <v>6.5977437724976102</v>
      </c>
      <c r="H8" s="37">
        <v>164.94359431244001</v>
      </c>
      <c r="I8" s="37">
        <v>0.81764455135890501</v>
      </c>
      <c r="J8" s="37">
        <v>243.65807630495399</v>
      </c>
      <c r="K8" s="37" t="s">
        <v>97</v>
      </c>
      <c r="L8" s="37" t="s">
        <v>97</v>
      </c>
      <c r="M8" s="37" t="s">
        <v>97</v>
      </c>
      <c r="N8" s="37" t="s">
        <v>97</v>
      </c>
      <c r="O8" s="37">
        <v>14038.296469057799</v>
      </c>
    </row>
    <row r="9" spans="1:15">
      <c r="A9" s="38" t="s">
        <v>64</v>
      </c>
      <c r="B9" s="39" t="s">
        <v>2</v>
      </c>
      <c r="C9" s="39"/>
      <c r="F9" s="40">
        <v>9653.0769976441206</v>
      </c>
      <c r="G9" s="40">
        <v>5.2676140623013099</v>
      </c>
      <c r="H9" s="40">
        <v>131.69035155753301</v>
      </c>
      <c r="I9" s="40">
        <v>0.27681387715596101</v>
      </c>
      <c r="J9" s="40">
        <v>82.490535392476403</v>
      </c>
      <c r="K9" s="40" t="s">
        <v>97</v>
      </c>
      <c r="L9" s="40" t="s">
        <v>97</v>
      </c>
      <c r="M9" s="40" t="s">
        <v>97</v>
      </c>
      <c r="N9" s="40" t="s">
        <v>97</v>
      </c>
      <c r="O9" s="40">
        <v>9867.2578845941298</v>
      </c>
    </row>
    <row r="10" spans="1:15">
      <c r="A10" s="41"/>
      <c r="B10" s="42" t="s">
        <v>65</v>
      </c>
      <c r="C10" s="43"/>
      <c r="F10" s="44">
        <v>5147.6928919911797</v>
      </c>
      <c r="G10" s="44">
        <v>5.35729978461367E-2</v>
      </c>
      <c r="H10" s="44">
        <v>1.33932494615342</v>
      </c>
      <c r="I10" s="44">
        <v>9.5723550967352994E-2</v>
      </c>
      <c r="J10" s="44">
        <v>28.525618188271199</v>
      </c>
      <c r="K10" s="44" t="s">
        <v>97</v>
      </c>
      <c r="L10" s="44" t="s">
        <v>97</v>
      </c>
      <c r="M10" s="44" t="s">
        <v>97</v>
      </c>
      <c r="N10" s="44" t="s">
        <v>97</v>
      </c>
      <c r="O10" s="44">
        <v>5177.5578351255999</v>
      </c>
    </row>
    <row r="11" spans="1:15">
      <c r="A11" s="41"/>
      <c r="B11" s="45" t="s">
        <v>3</v>
      </c>
      <c r="C11" s="43"/>
      <c r="F11" s="44">
        <v>1382.5516438059301</v>
      </c>
      <c r="G11" s="44">
        <v>3.3137228790553398E-2</v>
      </c>
      <c r="H11" s="44">
        <v>0.82843071976383498</v>
      </c>
      <c r="I11" s="44">
        <v>3.78994237892308E-2</v>
      </c>
      <c r="J11" s="44">
        <v>11.2940282891908</v>
      </c>
      <c r="K11" s="44" t="s">
        <v>97</v>
      </c>
      <c r="L11" s="44" t="s">
        <v>97</v>
      </c>
      <c r="M11" s="44" t="s">
        <v>97</v>
      </c>
      <c r="N11" s="44" t="s">
        <v>97</v>
      </c>
      <c r="O11" s="44">
        <v>1394.6741028148799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104.044570798339</v>
      </c>
      <c r="G13" s="44">
        <v>3.3550739262113399E-3</v>
      </c>
      <c r="H13" s="44">
        <v>8.3876848155283498E-2</v>
      </c>
      <c r="I13" s="44">
        <v>1.9673330812193502E-3</v>
      </c>
      <c r="J13" s="44">
        <v>0.58626525820336595</v>
      </c>
      <c r="K13" s="44" t="s">
        <v>97</v>
      </c>
      <c r="L13" s="44" t="s">
        <v>97</v>
      </c>
      <c r="M13" s="44" t="s">
        <v>97</v>
      </c>
      <c r="N13" s="44" t="s">
        <v>97</v>
      </c>
      <c r="O13" s="44">
        <v>104.714712904698</v>
      </c>
    </row>
    <row r="14" spans="1:15">
      <c r="A14" s="41"/>
      <c r="B14" s="45" t="s">
        <v>6</v>
      </c>
      <c r="C14" s="43"/>
      <c r="F14" s="44">
        <v>1552.6112699136099</v>
      </c>
      <c r="G14" s="44">
        <v>0.13020115041605301</v>
      </c>
      <c r="H14" s="44">
        <v>3.2550287604013302</v>
      </c>
      <c r="I14" s="44">
        <v>7.1524579882646794E-2</v>
      </c>
      <c r="J14" s="44">
        <v>21.3143248050288</v>
      </c>
      <c r="K14" s="44" t="s">
        <v>97</v>
      </c>
      <c r="L14" s="44" t="s">
        <v>97</v>
      </c>
      <c r="M14" s="44" t="s">
        <v>97</v>
      </c>
      <c r="N14" s="44" t="s">
        <v>97</v>
      </c>
      <c r="O14" s="44">
        <v>1577.1806234790399</v>
      </c>
    </row>
    <row r="15" spans="1:15">
      <c r="A15" s="41"/>
      <c r="B15" s="45" t="s">
        <v>7</v>
      </c>
      <c r="C15" s="48"/>
      <c r="F15" s="44">
        <v>34.564778790039099</v>
      </c>
      <c r="G15" s="44">
        <v>5.0233900311216697E-4</v>
      </c>
      <c r="H15" s="44">
        <v>1.25584750778042E-2</v>
      </c>
      <c r="I15" s="44">
        <v>6.7032801914960105E-4</v>
      </c>
      <c r="J15" s="44">
        <v>0.199757749706581</v>
      </c>
      <c r="K15" s="44" t="s">
        <v>97</v>
      </c>
      <c r="L15" s="44" t="s">
        <v>97</v>
      </c>
      <c r="M15" s="44" t="s">
        <v>97</v>
      </c>
      <c r="N15" s="44" t="s">
        <v>97</v>
      </c>
      <c r="O15" s="44">
        <v>34.777095014823502</v>
      </c>
    </row>
    <row r="16" spans="1:15">
      <c r="A16" s="41"/>
      <c r="B16" s="45" t="s">
        <v>8</v>
      </c>
      <c r="C16" s="45"/>
      <c r="F16" s="44">
        <v>454.55973025832998</v>
      </c>
      <c r="G16" s="44">
        <v>5.8557547985977699E-3</v>
      </c>
      <c r="H16" s="44">
        <v>0.146393869964944</v>
      </c>
      <c r="I16" s="44">
        <v>9.05750886479024E-3</v>
      </c>
      <c r="J16" s="44">
        <v>2.6991376417074902</v>
      </c>
      <c r="K16" s="44" t="s">
        <v>97</v>
      </c>
      <c r="L16" s="44" t="s">
        <v>97</v>
      </c>
      <c r="M16" s="44" t="s">
        <v>97</v>
      </c>
      <c r="N16" s="44" t="s">
        <v>97</v>
      </c>
      <c r="O16" s="44">
        <v>457.40526177000203</v>
      </c>
    </row>
    <row r="17" spans="1:15">
      <c r="A17" s="41"/>
      <c r="B17" s="45" t="s">
        <v>9</v>
      </c>
      <c r="C17" s="45"/>
      <c r="F17" s="44">
        <v>891.99320038796895</v>
      </c>
      <c r="G17" s="44">
        <v>5.0401688455041098</v>
      </c>
      <c r="H17" s="44">
        <v>126.004221137603</v>
      </c>
      <c r="I17" s="44">
        <v>5.8881520562986199E-2</v>
      </c>
      <c r="J17" s="44">
        <v>17.546693127769899</v>
      </c>
      <c r="K17" s="44" t="s">
        <v>97</v>
      </c>
      <c r="L17" s="44" t="s">
        <v>97</v>
      </c>
      <c r="M17" s="44" t="s">
        <v>97</v>
      </c>
      <c r="N17" s="44" t="s">
        <v>97</v>
      </c>
      <c r="O17" s="44">
        <v>1035.5441146533401</v>
      </c>
    </row>
    <row r="18" spans="1:15">
      <c r="A18" s="41"/>
      <c r="B18" s="45" t="s">
        <v>10</v>
      </c>
      <c r="C18" s="45"/>
      <c r="F18" s="44">
        <v>85.058911698730498</v>
      </c>
      <c r="G18" s="44">
        <v>8.2067201653122901E-4</v>
      </c>
      <c r="H18" s="44">
        <v>2.05168004132807E-2</v>
      </c>
      <c r="I18" s="44">
        <v>1.0896319885849901E-3</v>
      </c>
      <c r="J18" s="44">
        <v>0.32471033259832799</v>
      </c>
      <c r="K18" s="44" t="s">
        <v>97</v>
      </c>
      <c r="L18" s="44" t="s">
        <v>97</v>
      </c>
      <c r="M18" s="44" t="s">
        <v>97</v>
      </c>
      <c r="N18" s="44" t="s">
        <v>97</v>
      </c>
      <c r="O18" s="44">
        <v>85.404138831742102</v>
      </c>
    </row>
    <row r="19" spans="1:15">
      <c r="A19" s="38" t="s">
        <v>66</v>
      </c>
      <c r="B19" s="49" t="s">
        <v>67</v>
      </c>
      <c r="C19" s="49"/>
      <c r="F19" s="40">
        <v>3929.0506014484499</v>
      </c>
      <c r="G19" s="40">
        <v>0.93918233902767401</v>
      </c>
      <c r="H19" s="40">
        <v>23.479558475691899</v>
      </c>
      <c r="I19" s="40">
        <v>0.53071572640814202</v>
      </c>
      <c r="J19" s="40">
        <v>158.15328646962601</v>
      </c>
      <c r="K19" s="40" t="s">
        <v>97</v>
      </c>
      <c r="L19" s="40" t="s">
        <v>97</v>
      </c>
      <c r="M19" s="40" t="s">
        <v>97</v>
      </c>
      <c r="N19" s="40" t="s">
        <v>97</v>
      </c>
      <c r="O19" s="40">
        <v>4110.6834463937703</v>
      </c>
    </row>
    <row r="20" spans="1:15">
      <c r="A20" s="41"/>
      <c r="B20" s="46" t="s">
        <v>11</v>
      </c>
      <c r="C20" s="50"/>
      <c r="F20" s="44">
        <v>118.639704518009</v>
      </c>
      <c r="G20" s="44">
        <v>5.1248011718851199E-3</v>
      </c>
      <c r="H20" s="44">
        <v>0.12812002929712801</v>
      </c>
      <c r="I20" s="44">
        <v>3.5149557039656902E-3</v>
      </c>
      <c r="J20" s="44">
        <v>1.0474567997817801</v>
      </c>
      <c r="K20" s="44" t="s">
        <v>97</v>
      </c>
      <c r="L20" s="44" t="s">
        <v>97</v>
      </c>
      <c r="M20" s="44" t="s">
        <v>97</v>
      </c>
      <c r="N20" s="44" t="s">
        <v>97</v>
      </c>
      <c r="O20" s="44">
        <v>119.815281347088</v>
      </c>
    </row>
    <row r="21" spans="1:15">
      <c r="A21" s="41"/>
      <c r="B21" s="46" t="s">
        <v>12</v>
      </c>
      <c r="C21" s="50"/>
      <c r="F21" s="44">
        <v>2803.8179994524598</v>
      </c>
      <c r="G21" s="44">
        <v>0.33830883503134102</v>
      </c>
      <c r="H21" s="44">
        <v>8.4577208757835205</v>
      </c>
      <c r="I21" s="44">
        <v>0.47021810389531599</v>
      </c>
      <c r="J21" s="44">
        <v>140.124994960804</v>
      </c>
      <c r="K21" s="44" t="s">
        <v>97</v>
      </c>
      <c r="L21" s="44" t="s">
        <v>97</v>
      </c>
      <c r="M21" s="44" t="s">
        <v>97</v>
      </c>
      <c r="N21" s="44" t="s">
        <v>97</v>
      </c>
      <c r="O21" s="44">
        <v>2952.4007152890499</v>
      </c>
    </row>
    <row r="22" spans="1:15" s="53" customFormat="1" ht="12">
      <c r="A22" s="51"/>
      <c r="B22" s="50"/>
      <c r="C22" s="52" t="s">
        <v>13</v>
      </c>
      <c r="F22" s="54">
        <v>1108.73514285898</v>
      </c>
      <c r="G22" s="54">
        <v>0.16202390955464799</v>
      </c>
      <c r="H22" s="54">
        <v>4.0505977388662</v>
      </c>
      <c r="I22" s="54">
        <v>0.29641670992911501</v>
      </c>
      <c r="J22" s="54">
        <v>88.332179558876305</v>
      </c>
      <c r="K22" s="54" t="s">
        <v>97</v>
      </c>
      <c r="L22" s="54" t="s">
        <v>97</v>
      </c>
      <c r="M22" s="54" t="s">
        <v>97</v>
      </c>
      <c r="N22" s="54" t="s">
        <v>97</v>
      </c>
      <c r="O22" s="54">
        <v>1201.1179201567199</v>
      </c>
    </row>
    <row r="23" spans="1:15" s="53" customFormat="1" ht="12">
      <c r="A23" s="51"/>
      <c r="B23" s="50"/>
      <c r="C23" s="52" t="s">
        <v>14</v>
      </c>
      <c r="F23" s="54">
        <v>790.88411024026402</v>
      </c>
      <c r="G23" s="54">
        <v>0.111347182231192</v>
      </c>
      <c r="H23" s="54">
        <v>2.7836795557798002</v>
      </c>
      <c r="I23" s="54">
        <v>0.14427516724799</v>
      </c>
      <c r="J23" s="54">
        <v>42.9939998399012</v>
      </c>
      <c r="K23" s="54" t="s">
        <v>97</v>
      </c>
      <c r="L23" s="54" t="s">
        <v>97</v>
      </c>
      <c r="M23" s="54" t="s">
        <v>97</v>
      </c>
      <c r="N23" s="54" t="s">
        <v>97</v>
      </c>
      <c r="O23" s="54">
        <v>836.66178963594496</v>
      </c>
    </row>
    <row r="24" spans="1:15" s="53" customFormat="1" ht="12">
      <c r="A24" s="51"/>
      <c r="B24" s="50"/>
      <c r="C24" s="52" t="s">
        <v>15</v>
      </c>
      <c r="F24" s="54">
        <v>118.655856336135</v>
      </c>
      <c r="G24" s="54">
        <v>1.96453559713234E-2</v>
      </c>
      <c r="H24" s="54">
        <v>0.49113389928308399</v>
      </c>
      <c r="I24" s="54">
        <v>3.2924060912764099E-3</v>
      </c>
      <c r="J24" s="54">
        <v>0.981137015200371</v>
      </c>
      <c r="K24" s="54" t="s">
        <v>97</v>
      </c>
      <c r="L24" s="54" t="s">
        <v>97</v>
      </c>
      <c r="M24" s="54" t="s">
        <v>97</v>
      </c>
      <c r="N24" s="54" t="s">
        <v>97</v>
      </c>
      <c r="O24" s="54">
        <v>120.12812725061799</v>
      </c>
    </row>
    <row r="25" spans="1:15" s="53" customFormat="1" ht="12">
      <c r="A25" s="51"/>
      <c r="B25" s="50"/>
      <c r="C25" s="52" t="s">
        <v>16</v>
      </c>
      <c r="F25" s="54">
        <v>5.6439300893274096</v>
      </c>
      <c r="G25" s="54">
        <v>5.6260734215113099E-3</v>
      </c>
      <c r="H25" s="54">
        <v>0.14065183553778299</v>
      </c>
      <c r="I25" s="54">
        <v>1.17413706188062E-4</v>
      </c>
      <c r="J25" s="54">
        <v>3.49892844440425E-2</v>
      </c>
      <c r="K25" s="54" t="s">
        <v>97</v>
      </c>
      <c r="L25" s="54" t="s">
        <v>97</v>
      </c>
      <c r="M25" s="54" t="s">
        <v>97</v>
      </c>
      <c r="N25" s="54" t="s">
        <v>97</v>
      </c>
      <c r="O25" s="54">
        <v>5.81957120930924</v>
      </c>
    </row>
    <row r="26" spans="1:15" s="53" customFormat="1" ht="12">
      <c r="A26" s="51"/>
      <c r="B26" s="50"/>
      <c r="C26" s="52" t="s">
        <v>17</v>
      </c>
      <c r="F26" s="54">
        <v>12.7106621313761</v>
      </c>
      <c r="G26" s="54">
        <v>3.37633247754389E-4</v>
      </c>
      <c r="H26" s="54">
        <v>8.4408311938597106E-3</v>
      </c>
      <c r="I26" s="54">
        <v>9.7207382880110701E-4</v>
      </c>
      <c r="J26" s="54">
        <v>0.28967800098273</v>
      </c>
      <c r="K26" s="54" t="s">
        <v>97</v>
      </c>
      <c r="L26" s="54" t="s">
        <v>97</v>
      </c>
      <c r="M26" s="54" t="s">
        <v>97</v>
      </c>
      <c r="N26" s="54" t="s">
        <v>97</v>
      </c>
      <c r="O26" s="54">
        <v>13.008780963552701</v>
      </c>
    </row>
    <row r="27" spans="1:15" s="53" customFormat="1" ht="12">
      <c r="A27" s="51"/>
      <c r="B27" s="50"/>
      <c r="C27" s="52" t="s">
        <v>18</v>
      </c>
      <c r="F27" s="54">
        <v>40.524798332261298</v>
      </c>
      <c r="G27" s="54">
        <v>1.0355172575171601E-3</v>
      </c>
      <c r="H27" s="54">
        <v>2.5887931437929002E-2</v>
      </c>
      <c r="I27" s="54">
        <v>3.15289386170543E-3</v>
      </c>
      <c r="J27" s="54">
        <v>0.93956237078821703</v>
      </c>
      <c r="K27" s="54" t="s">
        <v>97</v>
      </c>
      <c r="L27" s="54" t="s">
        <v>97</v>
      </c>
      <c r="M27" s="54" t="s">
        <v>97</v>
      </c>
      <c r="N27" s="54" t="s">
        <v>97</v>
      </c>
      <c r="O27" s="54">
        <v>41.490248634487401</v>
      </c>
    </row>
    <row r="28" spans="1:15" s="53" customFormat="1" ht="12">
      <c r="A28" s="51"/>
      <c r="B28" s="50"/>
      <c r="C28" s="52" t="s">
        <v>19</v>
      </c>
      <c r="F28" s="54">
        <v>726.66349946411401</v>
      </c>
      <c r="G28" s="54">
        <v>3.8293163347394701E-2</v>
      </c>
      <c r="H28" s="54">
        <v>0.95732908368486602</v>
      </c>
      <c r="I28" s="54">
        <v>2.1991439230239301E-2</v>
      </c>
      <c r="J28" s="54">
        <v>6.5534488906113104</v>
      </c>
      <c r="K28" s="54" t="s">
        <v>97</v>
      </c>
      <c r="L28" s="54" t="s">
        <v>97</v>
      </c>
      <c r="M28" s="54" t="s">
        <v>97</v>
      </c>
      <c r="N28" s="54" t="s">
        <v>97</v>
      </c>
      <c r="O28" s="54">
        <v>734.17427743840994</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112.17677246498501</v>
      </c>
      <c r="G30" s="44">
        <v>6.2355303478018303E-3</v>
      </c>
      <c r="H30" s="44">
        <v>0.15588825869504599</v>
      </c>
      <c r="I30" s="44">
        <v>4.3062823677101202E-2</v>
      </c>
      <c r="J30" s="44">
        <v>12.8327214557762</v>
      </c>
      <c r="K30" s="44" t="s">
        <v>97</v>
      </c>
      <c r="L30" s="44" t="s">
        <v>97</v>
      </c>
      <c r="M30" s="44" t="s">
        <v>97</v>
      </c>
      <c r="N30" s="44" t="s">
        <v>97</v>
      </c>
      <c r="O30" s="44">
        <v>125.165382179456</v>
      </c>
    </row>
    <row r="31" spans="1:15">
      <c r="A31" s="41"/>
      <c r="B31" s="46" t="s">
        <v>22</v>
      </c>
      <c r="C31" s="50"/>
      <c r="F31" s="44">
        <v>181.44671614854499</v>
      </c>
      <c r="G31" s="44">
        <v>1.6891572642500598E-2</v>
      </c>
      <c r="H31" s="44">
        <v>0.42228931606251602</v>
      </c>
      <c r="I31" s="44">
        <v>4.8261636121430399E-3</v>
      </c>
      <c r="J31" s="44">
        <v>1.43819675641863</v>
      </c>
      <c r="K31" s="44" t="s">
        <v>97</v>
      </c>
      <c r="L31" s="44" t="s">
        <v>97</v>
      </c>
      <c r="M31" s="44" t="s">
        <v>97</v>
      </c>
      <c r="N31" s="44" t="s">
        <v>97</v>
      </c>
      <c r="O31" s="44">
        <v>183.30720222102599</v>
      </c>
    </row>
    <row r="32" spans="1:15">
      <c r="A32" s="41"/>
      <c r="B32" s="46" t="s">
        <v>23</v>
      </c>
      <c r="C32" s="52"/>
      <c r="F32" s="44">
        <v>712.96940886445805</v>
      </c>
      <c r="G32" s="44">
        <v>0.57262159983414596</v>
      </c>
      <c r="H32" s="44">
        <v>14.315539995853699</v>
      </c>
      <c r="I32" s="44">
        <v>9.0936795196157293E-3</v>
      </c>
      <c r="J32" s="44">
        <v>2.7099164968454899</v>
      </c>
      <c r="K32" s="44" t="s">
        <v>97</v>
      </c>
      <c r="L32" s="44" t="s">
        <v>97</v>
      </c>
      <c r="M32" s="44" t="s">
        <v>97</v>
      </c>
      <c r="N32" s="44" t="s">
        <v>97</v>
      </c>
      <c r="O32" s="44">
        <v>729.99486535715801</v>
      </c>
    </row>
    <row r="33" spans="1:15" s="53" customFormat="1" ht="12">
      <c r="A33" s="51"/>
      <c r="B33" s="50"/>
      <c r="C33" s="52" t="s">
        <v>68</v>
      </c>
      <c r="F33" s="54">
        <v>219.00434127698099</v>
      </c>
      <c r="G33" s="54">
        <v>1.23849907680891E-2</v>
      </c>
      <c r="H33" s="54">
        <v>0.30962476920222798</v>
      </c>
      <c r="I33" s="54">
        <v>1.83288202390355E-3</v>
      </c>
      <c r="J33" s="54">
        <v>0.54619884312325695</v>
      </c>
      <c r="K33" s="54" t="s">
        <v>97</v>
      </c>
      <c r="L33" s="54" t="s">
        <v>97</v>
      </c>
      <c r="M33" s="54" t="s">
        <v>97</v>
      </c>
      <c r="N33" s="54" t="s">
        <v>97</v>
      </c>
      <c r="O33" s="54">
        <v>219.86016488930599</v>
      </c>
    </row>
    <row r="34" spans="1:15" s="53" customFormat="1" ht="12">
      <c r="A34" s="51"/>
      <c r="B34" s="50"/>
      <c r="C34" s="52" t="s">
        <v>69</v>
      </c>
      <c r="F34" s="54">
        <v>88.312177684948693</v>
      </c>
      <c r="G34" s="54">
        <v>0.14232252879100901</v>
      </c>
      <c r="H34" s="54">
        <v>3.5580632197752098</v>
      </c>
      <c r="I34" s="54">
        <v>1.7992191488020099E-3</v>
      </c>
      <c r="J34" s="54">
        <v>0.53616730634299903</v>
      </c>
      <c r="K34" s="54" t="s">
        <v>97</v>
      </c>
      <c r="L34" s="54" t="s">
        <v>97</v>
      </c>
      <c r="M34" s="54" t="s">
        <v>97</v>
      </c>
      <c r="N34" s="54" t="s">
        <v>97</v>
      </c>
      <c r="O34" s="54">
        <v>92.406408211066903</v>
      </c>
    </row>
    <row r="35" spans="1:15" s="53" customFormat="1" ht="12">
      <c r="A35" s="51"/>
      <c r="B35" s="50"/>
      <c r="C35" s="52" t="s">
        <v>70</v>
      </c>
      <c r="F35" s="54">
        <v>277.02229850109501</v>
      </c>
      <c r="G35" s="54">
        <v>6.8786352116320906E-2</v>
      </c>
      <c r="H35" s="54">
        <v>1.71965880290802</v>
      </c>
      <c r="I35" s="54">
        <v>3.0531155452211802E-3</v>
      </c>
      <c r="J35" s="54">
        <v>0.90982843247591205</v>
      </c>
      <c r="K35" s="54" t="s">
        <v>97</v>
      </c>
      <c r="L35" s="54" t="s">
        <v>97</v>
      </c>
      <c r="M35" s="54" t="s">
        <v>97</v>
      </c>
      <c r="N35" s="54" t="s">
        <v>97</v>
      </c>
      <c r="O35" s="54">
        <v>279.65178573647898</v>
      </c>
    </row>
    <row r="36" spans="1:15" s="53" customFormat="1" ht="12">
      <c r="A36" s="51"/>
      <c r="B36" s="50"/>
      <c r="C36" s="52" t="s">
        <v>24</v>
      </c>
      <c r="F36" s="54">
        <v>14.213399772277</v>
      </c>
      <c r="G36" s="54">
        <v>3.7232566389462499E-2</v>
      </c>
      <c r="H36" s="54">
        <v>0.93081415973656301</v>
      </c>
      <c r="I36" s="54">
        <v>3.3909729234312801E-4</v>
      </c>
      <c r="J36" s="54">
        <v>0.101050993118252</v>
      </c>
      <c r="K36" s="54" t="s">
        <v>97</v>
      </c>
      <c r="L36" s="54" t="s">
        <v>97</v>
      </c>
      <c r="M36" s="54" t="s">
        <v>97</v>
      </c>
      <c r="N36" s="54" t="s">
        <v>97</v>
      </c>
      <c r="O36" s="54">
        <v>15.245264925131799</v>
      </c>
    </row>
    <row r="37" spans="1:15" s="53" customFormat="1" ht="12">
      <c r="A37" s="51"/>
      <c r="B37" s="43"/>
      <c r="C37" s="55" t="s">
        <v>25</v>
      </c>
      <c r="F37" s="54">
        <v>114.417191629157</v>
      </c>
      <c r="G37" s="54">
        <v>0.31189516176926502</v>
      </c>
      <c r="H37" s="54">
        <v>7.7973790442316302</v>
      </c>
      <c r="I37" s="54">
        <v>2.0693655093458599E-3</v>
      </c>
      <c r="J37" s="54">
        <v>0.61667092178506699</v>
      </c>
      <c r="K37" s="54" t="s">
        <v>97</v>
      </c>
      <c r="L37" s="54" t="s">
        <v>97</v>
      </c>
      <c r="M37" s="54" t="s">
        <v>97</v>
      </c>
      <c r="N37" s="54" t="s">
        <v>97</v>
      </c>
      <c r="O37" s="54">
        <v>122.831241595173</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47.567199347789902</v>
      </c>
      <c r="G39" s="62">
        <v>0.39094737116862699</v>
      </c>
      <c r="H39" s="62">
        <v>9.7736842792156793</v>
      </c>
      <c r="I39" s="62">
        <v>1.0114947794802501E-2</v>
      </c>
      <c r="J39" s="62">
        <v>3.0142544428511502</v>
      </c>
      <c r="K39" s="62" t="s">
        <v>97</v>
      </c>
      <c r="L39" s="62" t="s">
        <v>97</v>
      </c>
      <c r="M39" s="62" t="s">
        <v>97</v>
      </c>
      <c r="N39" s="62" t="s">
        <v>97</v>
      </c>
      <c r="O39" s="62">
        <v>60.3551380698568</v>
      </c>
    </row>
    <row r="40" spans="1:15">
      <c r="A40" s="63"/>
      <c r="B40" s="42" t="s">
        <v>72</v>
      </c>
      <c r="C40" s="64"/>
      <c r="D40" s="61"/>
      <c r="E40" s="61"/>
      <c r="F40" s="65" t="s">
        <v>97</v>
      </c>
      <c r="G40" s="65">
        <v>2.70252741E-2</v>
      </c>
      <c r="H40" s="65">
        <v>0.67563185250000002</v>
      </c>
      <c r="I40" s="65" t="s">
        <v>97</v>
      </c>
      <c r="J40" s="65" t="s">
        <v>97</v>
      </c>
      <c r="K40" s="65" t="s">
        <v>97</v>
      </c>
      <c r="L40" s="65" t="s">
        <v>97</v>
      </c>
      <c r="M40" s="65" t="s">
        <v>97</v>
      </c>
      <c r="N40" s="65" t="s">
        <v>97</v>
      </c>
      <c r="O40" s="65">
        <v>0.67563185250000002</v>
      </c>
    </row>
    <row r="41" spans="1:15">
      <c r="A41" s="63"/>
      <c r="B41" s="66" t="s">
        <v>28</v>
      </c>
      <c r="C41" s="64"/>
      <c r="D41" s="61"/>
      <c r="E41" s="61"/>
      <c r="F41" s="65">
        <v>47.567199347789902</v>
      </c>
      <c r="G41" s="65">
        <v>0.36392209706862699</v>
      </c>
      <c r="H41" s="65">
        <v>9.0980524267156806</v>
      </c>
      <c r="I41" s="65">
        <v>1.0114947794802501E-2</v>
      </c>
      <c r="J41" s="65">
        <v>3.0142544428511502</v>
      </c>
      <c r="K41" s="65" t="s">
        <v>97</v>
      </c>
      <c r="L41" s="65" t="s">
        <v>97</v>
      </c>
      <c r="M41" s="65" t="s">
        <v>97</v>
      </c>
      <c r="N41" s="65" t="s">
        <v>97</v>
      </c>
      <c r="O41" s="65">
        <v>59.679506217356803</v>
      </c>
    </row>
    <row r="42" spans="1:15">
      <c r="A42" s="63"/>
      <c r="B42" s="66"/>
      <c r="C42" s="67" t="s">
        <v>29</v>
      </c>
      <c r="D42" s="61"/>
      <c r="E42" s="61"/>
      <c r="F42" s="65">
        <v>8.2950991213945502E-2</v>
      </c>
      <c r="G42" s="65">
        <v>0.35574220047288202</v>
      </c>
      <c r="H42" s="65">
        <v>8.8935550118220608</v>
      </c>
      <c r="I42" s="65">
        <v>1.0098410238199299E-2</v>
      </c>
      <c r="J42" s="65">
        <v>3.0093262509834</v>
      </c>
      <c r="K42" s="65" t="s">
        <v>97</v>
      </c>
      <c r="L42" s="65" t="s">
        <v>97</v>
      </c>
      <c r="M42" s="65" t="s">
        <v>97</v>
      </c>
      <c r="N42" s="65" t="s">
        <v>97</v>
      </c>
      <c r="O42" s="65">
        <v>11.9858322540194</v>
      </c>
    </row>
    <row r="43" spans="1:15">
      <c r="A43" s="63"/>
      <c r="B43" s="66"/>
      <c r="C43" s="67" t="s">
        <v>30</v>
      </c>
      <c r="D43" s="61"/>
      <c r="E43" s="61"/>
      <c r="F43" s="65" t="s">
        <v>97</v>
      </c>
      <c r="G43" s="65">
        <v>7.9786079999999999E-3</v>
      </c>
      <c r="H43" s="65">
        <v>0.19946520000000001</v>
      </c>
      <c r="I43" s="65" t="s">
        <v>97</v>
      </c>
      <c r="J43" s="65" t="s">
        <v>97</v>
      </c>
      <c r="K43" s="65" t="s">
        <v>97</v>
      </c>
      <c r="L43" s="65" t="s">
        <v>97</v>
      </c>
      <c r="M43" s="65" t="s">
        <v>97</v>
      </c>
      <c r="N43" s="65" t="s">
        <v>97</v>
      </c>
      <c r="O43" s="65">
        <v>0.19946520000000001</v>
      </c>
    </row>
    <row r="44" spans="1:15">
      <c r="A44" s="63"/>
      <c r="B44" s="66"/>
      <c r="C44" s="68" t="s">
        <v>31</v>
      </c>
      <c r="D44" s="61"/>
      <c r="E44" s="61"/>
      <c r="F44" s="65">
        <v>38.400516926113397</v>
      </c>
      <c r="G44" s="65" t="s">
        <v>97</v>
      </c>
      <c r="H44" s="65" t="s">
        <v>97</v>
      </c>
      <c r="I44" s="65" t="s">
        <v>97</v>
      </c>
      <c r="J44" s="65" t="s">
        <v>97</v>
      </c>
      <c r="K44" s="65" t="s">
        <v>97</v>
      </c>
      <c r="L44" s="65" t="s">
        <v>97</v>
      </c>
      <c r="M44" s="65" t="s">
        <v>97</v>
      </c>
      <c r="N44" s="65" t="s">
        <v>97</v>
      </c>
      <c r="O44" s="65">
        <v>38.400516926113397</v>
      </c>
    </row>
    <row r="45" spans="1:15">
      <c r="A45" s="63"/>
      <c r="B45" s="66"/>
      <c r="C45" s="68" t="s">
        <v>32</v>
      </c>
      <c r="D45" s="61"/>
      <c r="E45" s="61"/>
      <c r="F45" s="65">
        <v>9.0837314304626204</v>
      </c>
      <c r="G45" s="65">
        <v>2.01288595745083E-4</v>
      </c>
      <c r="H45" s="65">
        <v>5.0322148936270796E-3</v>
      </c>
      <c r="I45" s="65">
        <v>1.65375566031921E-5</v>
      </c>
      <c r="J45" s="65">
        <v>4.9281918677512599E-3</v>
      </c>
      <c r="K45" s="65" t="s">
        <v>97</v>
      </c>
      <c r="L45" s="65" t="s">
        <v>97</v>
      </c>
      <c r="M45" s="65" t="s">
        <v>97</v>
      </c>
      <c r="N45" s="65" t="s">
        <v>97</v>
      </c>
      <c r="O45" s="65">
        <v>9.0936918372240001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220.14320616016201</v>
      </c>
      <c r="G47" s="37" t="s">
        <v>97</v>
      </c>
      <c r="H47" s="37" t="s">
        <v>97</v>
      </c>
      <c r="I47" s="37">
        <v>1.26802981635623E-2</v>
      </c>
      <c r="J47" s="37">
        <v>3.7787288527415601</v>
      </c>
      <c r="K47" s="37" t="s">
        <v>97</v>
      </c>
      <c r="L47" s="37" t="s">
        <v>97</v>
      </c>
      <c r="M47" s="37">
        <v>0.70769603242077295</v>
      </c>
      <c r="N47" s="37" t="s">
        <v>97</v>
      </c>
      <c r="O47" s="37">
        <v>224.629631045324</v>
      </c>
    </row>
    <row r="48" spans="1:15">
      <c r="A48" s="38" t="s">
        <v>64</v>
      </c>
      <c r="B48" s="39" t="s">
        <v>34</v>
      </c>
      <c r="C48" s="39"/>
      <c r="F48" s="40">
        <v>105.657900306477</v>
      </c>
      <c r="G48" s="40" t="s">
        <v>97</v>
      </c>
      <c r="H48" s="40" t="s">
        <v>97</v>
      </c>
      <c r="I48" s="40" t="s">
        <v>97</v>
      </c>
      <c r="J48" s="40" t="s">
        <v>97</v>
      </c>
      <c r="K48" s="40" t="s">
        <v>97</v>
      </c>
      <c r="L48" s="40" t="s">
        <v>97</v>
      </c>
      <c r="M48" s="40" t="s">
        <v>97</v>
      </c>
      <c r="N48" s="40" t="s">
        <v>97</v>
      </c>
      <c r="O48" s="40">
        <v>105.657900306477</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90.138820984221894</v>
      </c>
      <c r="G50" s="54" t="s">
        <v>97</v>
      </c>
      <c r="H50" s="54" t="s">
        <v>97</v>
      </c>
      <c r="I50" s="54" t="s">
        <v>97</v>
      </c>
      <c r="J50" s="54" t="s">
        <v>97</v>
      </c>
      <c r="K50" s="54" t="s">
        <v>97</v>
      </c>
      <c r="L50" s="54" t="s">
        <v>97</v>
      </c>
      <c r="M50" s="54" t="s">
        <v>97</v>
      </c>
      <c r="N50" s="54" t="s">
        <v>97</v>
      </c>
      <c r="O50" s="54">
        <v>90.138820984221894</v>
      </c>
    </row>
    <row r="51" spans="1:15" s="53" customFormat="1" ht="12">
      <c r="A51" s="51"/>
      <c r="B51" s="75"/>
      <c r="C51" s="55" t="s">
        <v>75</v>
      </c>
      <c r="F51" s="54">
        <v>15.519079322255299</v>
      </c>
      <c r="G51" s="54" t="s">
        <v>97</v>
      </c>
      <c r="H51" s="54" t="s">
        <v>97</v>
      </c>
      <c r="I51" s="54" t="s">
        <v>97</v>
      </c>
      <c r="J51" s="54" t="s">
        <v>97</v>
      </c>
      <c r="K51" s="54" t="s">
        <v>97</v>
      </c>
      <c r="L51" s="54" t="s">
        <v>97</v>
      </c>
      <c r="M51" s="54" t="s">
        <v>97</v>
      </c>
      <c r="N51" s="54" t="s">
        <v>97</v>
      </c>
      <c r="O51" s="54">
        <v>15.519079322255299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114.48530585368501</v>
      </c>
      <c r="G59" s="65" t="s">
        <v>97</v>
      </c>
      <c r="H59" s="65" t="s">
        <v>97</v>
      </c>
      <c r="I59" s="65" t="s">
        <v>97</v>
      </c>
      <c r="J59" s="65" t="s">
        <v>97</v>
      </c>
      <c r="K59" s="65" t="s">
        <v>97</v>
      </c>
      <c r="L59" s="65" t="s">
        <v>97</v>
      </c>
      <c r="M59" s="65" t="s">
        <v>97</v>
      </c>
      <c r="N59" s="65" t="s">
        <v>97</v>
      </c>
      <c r="O59" s="65">
        <v>114.48530585368501</v>
      </c>
    </row>
    <row r="60" spans="1:15">
      <c r="A60" s="69" t="s">
        <v>82</v>
      </c>
      <c r="B60" s="70" t="s">
        <v>40</v>
      </c>
      <c r="C60" s="82"/>
      <c r="D60" s="83"/>
      <c r="E60" s="83"/>
      <c r="F60" s="84" t="s">
        <v>97</v>
      </c>
      <c r="G60" s="84" t="s">
        <v>97</v>
      </c>
      <c r="H60" s="84" t="s">
        <v>97</v>
      </c>
      <c r="I60" s="84">
        <v>1.26802981635623E-2</v>
      </c>
      <c r="J60" s="84">
        <v>3.7787288527415601</v>
      </c>
      <c r="K60" s="84" t="s">
        <v>97</v>
      </c>
      <c r="L60" s="84" t="s">
        <v>97</v>
      </c>
      <c r="M60" s="84">
        <v>0.70769603242077295</v>
      </c>
      <c r="N60" s="84" t="s">
        <v>97</v>
      </c>
      <c r="O60" s="84">
        <v>4.4864248851623296</v>
      </c>
    </row>
    <row r="61" spans="1:15">
      <c r="A61" s="34" t="s">
        <v>41</v>
      </c>
      <c r="B61" s="74"/>
      <c r="C61" s="74"/>
      <c r="F61" s="85">
        <v>64.659944800000005</v>
      </c>
      <c r="G61" s="85">
        <v>8.5012720968722402</v>
      </c>
      <c r="H61" s="85">
        <v>212.53180242180599</v>
      </c>
      <c r="I61" s="85">
        <v>0.49445985885960902</v>
      </c>
      <c r="J61" s="85">
        <v>147.34903794016401</v>
      </c>
      <c r="K61" s="37" t="s">
        <v>97</v>
      </c>
      <c r="L61" s="37" t="s">
        <v>97</v>
      </c>
      <c r="M61" s="37" t="s">
        <v>97</v>
      </c>
      <c r="N61" s="37" t="s">
        <v>97</v>
      </c>
      <c r="O61" s="37">
        <v>424.54078516197001</v>
      </c>
    </row>
    <row r="62" spans="1:15">
      <c r="A62" s="38" t="s">
        <v>64</v>
      </c>
      <c r="B62" s="39" t="s">
        <v>42</v>
      </c>
      <c r="C62" s="39"/>
      <c r="F62" s="65" t="s">
        <v>97</v>
      </c>
      <c r="G62" s="65">
        <v>7.6854845525538797</v>
      </c>
      <c r="H62" s="65">
        <v>192.13711381384701</v>
      </c>
      <c r="I62" s="65" t="s">
        <v>97</v>
      </c>
      <c r="J62" s="65" t="s">
        <v>97</v>
      </c>
      <c r="K62" s="44" t="s">
        <v>97</v>
      </c>
      <c r="L62" s="44" t="s">
        <v>97</v>
      </c>
      <c r="M62" s="44" t="s">
        <v>97</v>
      </c>
      <c r="N62" s="44" t="s">
        <v>97</v>
      </c>
      <c r="O62" s="44">
        <v>192.13711381384701</v>
      </c>
    </row>
    <row r="63" spans="1:15">
      <c r="A63" s="38" t="s">
        <v>66</v>
      </c>
      <c r="B63" s="39" t="s">
        <v>43</v>
      </c>
      <c r="C63" s="39"/>
      <c r="F63" s="65" t="s">
        <v>97</v>
      </c>
      <c r="G63" s="65">
        <v>0.81512664911836097</v>
      </c>
      <c r="H63" s="65">
        <v>20.378166227958999</v>
      </c>
      <c r="I63" s="65">
        <v>0.144409876402422</v>
      </c>
      <c r="J63" s="65">
        <v>43.034143167921698</v>
      </c>
      <c r="K63" s="44" t="s">
        <v>97</v>
      </c>
      <c r="L63" s="44" t="s">
        <v>97</v>
      </c>
      <c r="M63" s="44" t="s">
        <v>97</v>
      </c>
      <c r="N63" s="44" t="s">
        <v>97</v>
      </c>
      <c r="O63" s="44">
        <v>63.412309395880698</v>
      </c>
    </row>
    <row r="64" spans="1:15">
      <c r="A64" s="38" t="s">
        <v>71</v>
      </c>
      <c r="B64" s="39" t="s">
        <v>44</v>
      </c>
      <c r="C64" s="39"/>
      <c r="F64" s="44" t="s">
        <v>97</v>
      </c>
      <c r="G64" s="44" t="s">
        <v>97</v>
      </c>
      <c r="H64" s="44" t="s">
        <v>97</v>
      </c>
      <c r="I64" s="44">
        <v>0.35003284813718799</v>
      </c>
      <c r="J64" s="44">
        <v>104.309788744882</v>
      </c>
      <c r="K64" s="40" t="s">
        <v>97</v>
      </c>
      <c r="L64" s="40" t="s">
        <v>97</v>
      </c>
      <c r="M64" s="40" t="s">
        <v>97</v>
      </c>
      <c r="N64" s="40" t="s">
        <v>97</v>
      </c>
      <c r="O64" s="40">
        <v>104.309788744882</v>
      </c>
    </row>
    <row r="65" spans="1:27" s="53" customFormat="1" ht="12">
      <c r="A65" s="86"/>
      <c r="B65" s="87"/>
      <c r="C65" s="79" t="s">
        <v>45</v>
      </c>
      <c r="F65" s="57" t="s">
        <v>97</v>
      </c>
      <c r="G65" s="57" t="s">
        <v>97</v>
      </c>
      <c r="H65" s="57" t="s">
        <v>97</v>
      </c>
      <c r="I65" s="57">
        <v>0.247295132384695</v>
      </c>
      <c r="J65" s="57">
        <v>73.693949450639195</v>
      </c>
      <c r="K65" s="54" t="s">
        <v>97</v>
      </c>
      <c r="L65" s="54" t="s">
        <v>97</v>
      </c>
      <c r="M65" s="54" t="s">
        <v>97</v>
      </c>
      <c r="N65" s="54" t="s">
        <v>97</v>
      </c>
      <c r="O65" s="54">
        <v>73.693949450639195</v>
      </c>
    </row>
    <row r="66" spans="1:27" s="53" customFormat="1" ht="12">
      <c r="A66" s="78"/>
      <c r="B66" s="79"/>
      <c r="C66" s="79" t="s">
        <v>46</v>
      </c>
      <c r="D66" s="56"/>
      <c r="E66" s="56"/>
      <c r="F66" s="57" t="s">
        <v>97</v>
      </c>
      <c r="G66" s="57" t="s">
        <v>97</v>
      </c>
      <c r="H66" s="57" t="s">
        <v>97</v>
      </c>
      <c r="I66" s="57">
        <v>0.10273771575249201</v>
      </c>
      <c r="J66" s="57">
        <v>30.615839294242701</v>
      </c>
      <c r="K66" s="57" t="s">
        <v>97</v>
      </c>
      <c r="L66" s="57" t="s">
        <v>97</v>
      </c>
      <c r="M66" s="57" t="s">
        <v>97</v>
      </c>
      <c r="N66" s="57" t="s">
        <v>97</v>
      </c>
      <c r="O66" s="57">
        <v>30.615839294242701</v>
      </c>
    </row>
    <row r="67" spans="1:27" s="90" customFormat="1" ht="12.75">
      <c r="A67" s="58" t="s">
        <v>73</v>
      </c>
      <c r="B67" s="59" t="s">
        <v>47</v>
      </c>
      <c r="C67" s="88"/>
      <c r="D67" s="89"/>
      <c r="E67" s="89"/>
      <c r="F67" s="65" t="s">
        <v>97</v>
      </c>
      <c r="G67" s="65">
        <v>6.6089519999999995E-4</v>
      </c>
      <c r="H67" s="65">
        <v>1.652238E-2</v>
      </c>
      <c r="I67" s="65">
        <v>1.7134320000000001E-5</v>
      </c>
      <c r="J67" s="65">
        <v>5.1060273600000003E-3</v>
      </c>
      <c r="K67" s="65" t="s">
        <v>97</v>
      </c>
      <c r="L67" s="65" t="s">
        <v>97</v>
      </c>
      <c r="M67" s="65" t="s">
        <v>97</v>
      </c>
      <c r="N67" s="65" t="s">
        <v>97</v>
      </c>
      <c r="O67" s="65">
        <v>2.1628407360000001E-2</v>
      </c>
    </row>
    <row r="68" spans="1:27">
      <c r="A68" s="91" t="s">
        <v>80</v>
      </c>
      <c r="B68" s="92" t="s">
        <v>83</v>
      </c>
      <c r="C68" s="93"/>
      <c r="D68" s="83"/>
      <c r="E68" s="83"/>
      <c r="F68" s="94">
        <v>64.659944800000005</v>
      </c>
      <c r="G68" s="94" t="s">
        <v>97</v>
      </c>
      <c r="H68" s="94" t="s">
        <v>97</v>
      </c>
      <c r="I68" s="94" t="s">
        <v>97</v>
      </c>
      <c r="J68" s="94" t="s">
        <v>97</v>
      </c>
      <c r="K68" s="84" t="s">
        <v>97</v>
      </c>
      <c r="L68" s="84" t="s">
        <v>97</v>
      </c>
      <c r="M68" s="84" t="s">
        <v>97</v>
      </c>
      <c r="N68" s="84" t="s">
        <v>97</v>
      </c>
      <c r="O68" s="84">
        <v>64.659944800000005</v>
      </c>
    </row>
    <row r="69" spans="1:27">
      <c r="A69" s="34" t="s">
        <v>48</v>
      </c>
      <c r="B69" s="74"/>
      <c r="C69" s="74"/>
      <c r="F69" s="37">
        <v>9.7800000000000005E-3</v>
      </c>
      <c r="G69" s="37">
        <v>28.326918506162301</v>
      </c>
      <c r="H69" s="37">
        <v>708.17296265405696</v>
      </c>
      <c r="I69" s="37">
        <v>8.19056073035202E-2</v>
      </c>
      <c r="J69" s="37">
        <v>24.407870976449001</v>
      </c>
      <c r="K69" s="37" t="s">
        <v>97</v>
      </c>
      <c r="L69" s="37" t="s">
        <v>97</v>
      </c>
      <c r="M69" s="37" t="s">
        <v>97</v>
      </c>
      <c r="N69" s="37" t="s">
        <v>97</v>
      </c>
      <c r="O69" s="37">
        <v>732.59061363050603</v>
      </c>
    </row>
    <row r="70" spans="1:27">
      <c r="A70" s="58" t="s">
        <v>64</v>
      </c>
      <c r="B70" s="95" t="s">
        <v>84</v>
      </c>
      <c r="C70" s="59"/>
      <c r="D70" s="61"/>
      <c r="E70" s="61"/>
      <c r="F70" s="65" t="s">
        <v>97</v>
      </c>
      <c r="G70" s="65">
        <v>25.076123542631901</v>
      </c>
      <c r="H70" s="65">
        <v>626.90308856579702</v>
      </c>
      <c r="I70" s="65" t="s">
        <v>97</v>
      </c>
      <c r="J70" s="65" t="s">
        <v>97</v>
      </c>
      <c r="K70" s="65" t="s">
        <v>97</v>
      </c>
      <c r="L70" s="65" t="s">
        <v>97</v>
      </c>
      <c r="M70" s="65" t="s">
        <v>97</v>
      </c>
      <c r="N70" s="65" t="s">
        <v>97</v>
      </c>
      <c r="O70" s="65">
        <v>626.90308856579702</v>
      </c>
    </row>
    <row r="71" spans="1:27">
      <c r="A71" s="58" t="s">
        <v>85</v>
      </c>
      <c r="B71" s="59" t="s">
        <v>49</v>
      </c>
      <c r="E71" s="61"/>
      <c r="F71" s="65" t="s">
        <v>97</v>
      </c>
      <c r="G71" s="65">
        <v>0.43803514054054099</v>
      </c>
      <c r="H71" s="65">
        <v>10.9508785135135</v>
      </c>
      <c r="I71" s="65">
        <v>2.48842432432432E-2</v>
      </c>
      <c r="J71" s="65">
        <v>7.4155044864864701</v>
      </c>
      <c r="K71" s="65" t="s">
        <v>97</v>
      </c>
      <c r="L71" s="65" t="s">
        <v>97</v>
      </c>
      <c r="M71" s="65" t="s">
        <v>97</v>
      </c>
      <c r="N71" s="65" t="s">
        <v>97</v>
      </c>
      <c r="O71" s="65">
        <v>18.366382999999999</v>
      </c>
    </row>
    <row r="72" spans="1:27">
      <c r="A72" s="58" t="s">
        <v>71</v>
      </c>
      <c r="B72" s="59" t="s">
        <v>86</v>
      </c>
      <c r="C72" s="59"/>
      <c r="D72" s="61"/>
      <c r="E72" s="61"/>
      <c r="F72" s="65">
        <v>9.7800000000000005E-3</v>
      </c>
      <c r="G72" s="65">
        <v>1.25419949342806</v>
      </c>
      <c r="H72" s="65">
        <v>31.354987335701601</v>
      </c>
      <c r="I72" s="65">
        <v>5.7021364060276997E-2</v>
      </c>
      <c r="J72" s="65">
        <v>16.992366489962599</v>
      </c>
      <c r="K72" s="65" t="s">
        <v>97</v>
      </c>
      <c r="L72" s="65" t="s">
        <v>97</v>
      </c>
      <c r="M72" s="65" t="s">
        <v>97</v>
      </c>
      <c r="N72" s="65" t="s">
        <v>97</v>
      </c>
      <c r="O72" s="65">
        <v>48.3571338256641</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1.55856032956181</v>
      </c>
      <c r="H74" s="94">
        <v>38.964008239045199</v>
      </c>
      <c r="I74" s="94" t="s">
        <v>97</v>
      </c>
      <c r="J74" s="94" t="s">
        <v>97</v>
      </c>
      <c r="K74" s="94" t="s">
        <v>97</v>
      </c>
      <c r="L74" s="94" t="s">
        <v>97</v>
      </c>
      <c r="M74" s="94" t="s">
        <v>97</v>
      </c>
      <c r="N74" s="94" t="s">
        <v>97</v>
      </c>
      <c r="O74" s="94">
        <v>38.964008239045199</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130</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14680.9520172294</v>
      </c>
      <c r="G7" s="32">
        <v>43.040977735715401</v>
      </c>
      <c r="H7" s="32">
        <v>1076.0244433928799</v>
      </c>
      <c r="I7" s="32">
        <v>1.4151178466798799</v>
      </c>
      <c r="J7" s="32">
        <v>421.70511831060298</v>
      </c>
      <c r="K7" s="32" t="s">
        <v>97</v>
      </c>
      <c r="L7" s="32" t="s">
        <v>97</v>
      </c>
      <c r="M7" s="32">
        <v>0.70769603242077295</v>
      </c>
      <c r="N7" s="32" t="s">
        <v>97</v>
      </c>
      <c r="O7" s="32">
        <v>16179.389274965301</v>
      </c>
    </row>
    <row r="8" spans="1:15" ht="15.75" thickTop="1">
      <c r="A8" s="34" t="s">
        <v>1</v>
      </c>
      <c r="B8" s="35"/>
      <c r="C8" s="35"/>
      <c r="F8" s="37">
        <v>14406.6357716689</v>
      </c>
      <c r="G8" s="37">
        <v>6.5715113436204202</v>
      </c>
      <c r="H8" s="37">
        <v>164.287783590511</v>
      </c>
      <c r="I8" s="37">
        <v>0.80728473009884005</v>
      </c>
      <c r="J8" s="37">
        <v>240.570849569454</v>
      </c>
      <c r="K8" s="37" t="s">
        <v>97</v>
      </c>
      <c r="L8" s="37" t="s">
        <v>97</v>
      </c>
      <c r="M8" s="37" t="s">
        <v>97</v>
      </c>
      <c r="N8" s="37" t="s">
        <v>97</v>
      </c>
      <c r="O8" s="37">
        <v>14811.4944048289</v>
      </c>
    </row>
    <row r="9" spans="1:15">
      <c r="A9" s="38" t="s">
        <v>64</v>
      </c>
      <c r="B9" s="39" t="s">
        <v>2</v>
      </c>
      <c r="C9" s="39"/>
      <c r="F9" s="40">
        <v>10545.590955736599</v>
      </c>
      <c r="G9" s="40">
        <v>5.3660293387864</v>
      </c>
      <c r="H9" s="40">
        <v>134.15073346966</v>
      </c>
      <c r="I9" s="40">
        <v>0.29257973957503097</v>
      </c>
      <c r="J9" s="40">
        <v>87.188762393359298</v>
      </c>
      <c r="K9" s="40" t="s">
        <v>97</v>
      </c>
      <c r="L9" s="40" t="s">
        <v>97</v>
      </c>
      <c r="M9" s="40" t="s">
        <v>97</v>
      </c>
      <c r="N9" s="40" t="s">
        <v>97</v>
      </c>
      <c r="O9" s="40">
        <v>10766.930451599699</v>
      </c>
    </row>
    <row r="10" spans="1:15">
      <c r="A10" s="41"/>
      <c r="B10" s="42" t="s">
        <v>65</v>
      </c>
      <c r="C10" s="43"/>
      <c r="F10" s="44">
        <v>6141.7385406431304</v>
      </c>
      <c r="G10" s="44">
        <v>6.5300781513658701E-2</v>
      </c>
      <c r="H10" s="44">
        <v>1.6325195378414701</v>
      </c>
      <c r="I10" s="44">
        <v>0.117116782425149</v>
      </c>
      <c r="J10" s="44">
        <v>34.9008011626944</v>
      </c>
      <c r="K10" s="44" t="s">
        <v>97</v>
      </c>
      <c r="L10" s="44" t="s">
        <v>97</v>
      </c>
      <c r="M10" s="44" t="s">
        <v>97</v>
      </c>
      <c r="N10" s="44" t="s">
        <v>97</v>
      </c>
      <c r="O10" s="44">
        <v>6178.27186134367</v>
      </c>
    </row>
    <row r="11" spans="1:15">
      <c r="A11" s="41"/>
      <c r="B11" s="45" t="s">
        <v>3</v>
      </c>
      <c r="C11" s="43"/>
      <c r="F11" s="44">
        <v>1205.9115779993001</v>
      </c>
      <c r="G11" s="44">
        <v>2.95580475373129E-2</v>
      </c>
      <c r="H11" s="44">
        <v>0.73895118843282204</v>
      </c>
      <c r="I11" s="44">
        <v>2.8263679940006701E-2</v>
      </c>
      <c r="J11" s="44">
        <v>8.4225766221219995</v>
      </c>
      <c r="K11" s="44" t="s">
        <v>97</v>
      </c>
      <c r="L11" s="44" t="s">
        <v>97</v>
      </c>
      <c r="M11" s="44" t="s">
        <v>97</v>
      </c>
      <c r="N11" s="44" t="s">
        <v>97</v>
      </c>
      <c r="O11" s="44">
        <v>1215.0731058098499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97.315433898193405</v>
      </c>
      <c r="G13" s="44">
        <v>3.3327719291318201E-3</v>
      </c>
      <c r="H13" s="44">
        <v>8.3319298228295605E-2</v>
      </c>
      <c r="I13" s="44">
        <v>2.2497220923677098E-3</v>
      </c>
      <c r="J13" s="44">
        <v>0.670417183525577</v>
      </c>
      <c r="K13" s="44" t="s">
        <v>97</v>
      </c>
      <c r="L13" s="44" t="s">
        <v>97</v>
      </c>
      <c r="M13" s="44" t="s">
        <v>97</v>
      </c>
      <c r="N13" s="44" t="s">
        <v>97</v>
      </c>
      <c r="O13" s="44">
        <v>98.069170379947195</v>
      </c>
    </row>
    <row r="14" spans="1:15">
      <c r="A14" s="41"/>
      <c r="B14" s="45" t="s">
        <v>6</v>
      </c>
      <c r="C14" s="43"/>
      <c r="F14" s="44">
        <v>1528.0425826928599</v>
      </c>
      <c r="G14" s="44">
        <v>0.13130315396464001</v>
      </c>
      <c r="H14" s="44">
        <v>3.2825788491160099</v>
      </c>
      <c r="I14" s="44">
        <v>7.1509527755757293E-2</v>
      </c>
      <c r="J14" s="44">
        <v>21.309839271215701</v>
      </c>
      <c r="K14" s="44" t="s">
        <v>97</v>
      </c>
      <c r="L14" s="44" t="s">
        <v>97</v>
      </c>
      <c r="M14" s="44" t="s">
        <v>97</v>
      </c>
      <c r="N14" s="44" t="s">
        <v>97</v>
      </c>
      <c r="O14" s="44">
        <v>1552.6350008131899</v>
      </c>
    </row>
    <row r="15" spans="1:15">
      <c r="A15" s="41"/>
      <c r="B15" s="45" t="s">
        <v>7</v>
      </c>
      <c r="C15" s="48"/>
      <c r="F15" s="44">
        <v>53.2984512976074</v>
      </c>
      <c r="G15" s="44">
        <v>8.5270100355520797E-4</v>
      </c>
      <c r="H15" s="44">
        <v>2.1317525088880199E-2</v>
      </c>
      <c r="I15" s="44">
        <v>1.4182650467120101E-3</v>
      </c>
      <c r="J15" s="44">
        <v>0.42264298392017902</v>
      </c>
      <c r="K15" s="44" t="s">
        <v>97</v>
      </c>
      <c r="L15" s="44" t="s">
        <v>97</v>
      </c>
      <c r="M15" s="44" t="s">
        <v>97</v>
      </c>
      <c r="N15" s="44" t="s">
        <v>97</v>
      </c>
      <c r="O15" s="44">
        <v>53.742411806616502</v>
      </c>
    </row>
    <row r="16" spans="1:15">
      <c r="A16" s="41"/>
      <c r="B16" s="45" t="s">
        <v>8</v>
      </c>
      <c r="C16" s="45"/>
      <c r="F16" s="44">
        <v>498.964747798828</v>
      </c>
      <c r="G16" s="44">
        <v>6.3557430662177497E-3</v>
      </c>
      <c r="H16" s="44">
        <v>0.15889357665544401</v>
      </c>
      <c r="I16" s="44">
        <v>1.0014056185074199E-2</v>
      </c>
      <c r="J16" s="44">
        <v>2.9841887431520999</v>
      </c>
      <c r="K16" s="44" t="s">
        <v>97</v>
      </c>
      <c r="L16" s="44" t="s">
        <v>97</v>
      </c>
      <c r="M16" s="44" t="s">
        <v>97</v>
      </c>
      <c r="N16" s="44" t="s">
        <v>97</v>
      </c>
      <c r="O16" s="44">
        <v>502.107830118636</v>
      </c>
    </row>
    <row r="17" spans="1:15">
      <c r="A17" s="41"/>
      <c r="B17" s="45" t="s">
        <v>9</v>
      </c>
      <c r="C17" s="45"/>
      <c r="F17" s="44">
        <v>940.87831975485301</v>
      </c>
      <c r="G17" s="44">
        <v>5.12852963175665</v>
      </c>
      <c r="H17" s="44">
        <v>128.21324079391599</v>
      </c>
      <c r="I17" s="44">
        <v>6.0724608131755099E-2</v>
      </c>
      <c r="J17" s="44">
        <v>18.095933223263</v>
      </c>
      <c r="K17" s="44" t="s">
        <v>97</v>
      </c>
      <c r="L17" s="44" t="s">
        <v>97</v>
      </c>
      <c r="M17" s="44" t="s">
        <v>97</v>
      </c>
      <c r="N17" s="44" t="s">
        <v>97</v>
      </c>
      <c r="O17" s="44">
        <v>1087.1874937720299</v>
      </c>
    </row>
    <row r="18" spans="1:15">
      <c r="A18" s="41"/>
      <c r="B18" s="45" t="s">
        <v>10</v>
      </c>
      <c r="C18" s="45"/>
      <c r="F18" s="44">
        <v>79.441301651855497</v>
      </c>
      <c r="G18" s="44">
        <v>7.9650801523029795E-4</v>
      </c>
      <c r="H18" s="44">
        <v>1.99127003807575E-2</v>
      </c>
      <c r="I18" s="44">
        <v>1.2830979982092999E-3</v>
      </c>
      <c r="J18" s="44">
        <v>0.38236320346636998</v>
      </c>
      <c r="K18" s="44" t="s">
        <v>97</v>
      </c>
      <c r="L18" s="44" t="s">
        <v>97</v>
      </c>
      <c r="M18" s="44" t="s">
        <v>97</v>
      </c>
      <c r="N18" s="44" t="s">
        <v>97</v>
      </c>
      <c r="O18" s="44">
        <v>79.843577555702595</v>
      </c>
    </row>
    <row r="19" spans="1:15">
      <c r="A19" s="38" t="s">
        <v>66</v>
      </c>
      <c r="B19" s="49" t="s">
        <v>67</v>
      </c>
      <c r="C19" s="49"/>
      <c r="F19" s="40">
        <v>3831.81759910252</v>
      </c>
      <c r="G19" s="40">
        <v>0.890193794149712</v>
      </c>
      <c r="H19" s="40">
        <v>22.254844853742799</v>
      </c>
      <c r="I19" s="40">
        <v>0.50655573000248</v>
      </c>
      <c r="J19" s="40">
        <v>150.953607540739</v>
      </c>
      <c r="K19" s="40" t="s">
        <v>97</v>
      </c>
      <c r="L19" s="40" t="s">
        <v>97</v>
      </c>
      <c r="M19" s="40" t="s">
        <v>97</v>
      </c>
      <c r="N19" s="40" t="s">
        <v>97</v>
      </c>
      <c r="O19" s="40">
        <v>4005.026051497</v>
      </c>
    </row>
    <row r="20" spans="1:15">
      <c r="A20" s="41"/>
      <c r="B20" s="46" t="s">
        <v>11</v>
      </c>
      <c r="C20" s="50"/>
      <c r="F20" s="44">
        <v>124.549434622696</v>
      </c>
      <c r="G20" s="44">
        <v>5.4170616930510999E-3</v>
      </c>
      <c r="H20" s="44">
        <v>0.13542654232627699</v>
      </c>
      <c r="I20" s="44">
        <v>3.6873463095355801E-3</v>
      </c>
      <c r="J20" s="44">
        <v>1.0988292002416</v>
      </c>
      <c r="K20" s="44" t="s">
        <v>97</v>
      </c>
      <c r="L20" s="44" t="s">
        <v>97</v>
      </c>
      <c r="M20" s="44" t="s">
        <v>97</v>
      </c>
      <c r="N20" s="44" t="s">
        <v>97</v>
      </c>
      <c r="O20" s="44">
        <v>125.783690365263</v>
      </c>
    </row>
    <row r="21" spans="1:15">
      <c r="A21" s="41"/>
      <c r="B21" s="46" t="s">
        <v>12</v>
      </c>
      <c r="C21" s="50"/>
      <c r="F21" s="44">
        <v>2733.21143594247</v>
      </c>
      <c r="G21" s="44">
        <v>0.34223742116809702</v>
      </c>
      <c r="H21" s="44">
        <v>8.5559355292024204</v>
      </c>
      <c r="I21" s="44">
        <v>0.44592322256837802</v>
      </c>
      <c r="J21" s="44">
        <v>132.88512032537699</v>
      </c>
      <c r="K21" s="44" t="s">
        <v>97</v>
      </c>
      <c r="L21" s="44" t="s">
        <v>97</v>
      </c>
      <c r="M21" s="44" t="s">
        <v>97</v>
      </c>
      <c r="N21" s="44" t="s">
        <v>97</v>
      </c>
      <c r="O21" s="44">
        <v>2874.6524917970501</v>
      </c>
    </row>
    <row r="22" spans="1:15" s="53" customFormat="1" ht="12">
      <c r="A22" s="51"/>
      <c r="B22" s="50"/>
      <c r="C22" s="52" t="s">
        <v>13</v>
      </c>
      <c r="F22" s="54">
        <v>1093.10546070702</v>
      </c>
      <c r="G22" s="54">
        <v>0.16389249767370201</v>
      </c>
      <c r="H22" s="54">
        <v>4.09731244184254</v>
      </c>
      <c r="I22" s="54">
        <v>0.282921448454174</v>
      </c>
      <c r="J22" s="54">
        <v>84.310591639343798</v>
      </c>
      <c r="K22" s="54" t="s">
        <v>97</v>
      </c>
      <c r="L22" s="54" t="s">
        <v>97</v>
      </c>
      <c r="M22" s="54" t="s">
        <v>97</v>
      </c>
      <c r="N22" s="54" t="s">
        <v>97</v>
      </c>
      <c r="O22" s="54">
        <v>1181.5133647882101</v>
      </c>
    </row>
    <row r="23" spans="1:15" s="53" customFormat="1" ht="12">
      <c r="A23" s="51"/>
      <c r="B23" s="50"/>
      <c r="C23" s="52" t="s">
        <v>14</v>
      </c>
      <c r="F23" s="54">
        <v>787.72198134295104</v>
      </c>
      <c r="G23" s="54">
        <v>0.114860848867841</v>
      </c>
      <c r="H23" s="54">
        <v>2.87152122169601</v>
      </c>
      <c r="I23" s="54">
        <v>0.13509938987669401</v>
      </c>
      <c r="J23" s="54">
        <v>40.259618183254901</v>
      </c>
      <c r="K23" s="54" t="s">
        <v>97</v>
      </c>
      <c r="L23" s="54" t="s">
        <v>97</v>
      </c>
      <c r="M23" s="54" t="s">
        <v>97</v>
      </c>
      <c r="N23" s="54" t="s">
        <v>97</v>
      </c>
      <c r="O23" s="54">
        <v>830.85312074790204</v>
      </c>
    </row>
    <row r="24" spans="1:15" s="53" customFormat="1" ht="12">
      <c r="A24" s="51"/>
      <c r="B24" s="50"/>
      <c r="C24" s="52" t="s">
        <v>15</v>
      </c>
      <c r="F24" s="54">
        <v>125.13439722798999</v>
      </c>
      <c r="G24" s="54">
        <v>2.1458433391535799E-2</v>
      </c>
      <c r="H24" s="54">
        <v>0.53646083478839601</v>
      </c>
      <c r="I24" s="54">
        <v>3.6091532444101899E-3</v>
      </c>
      <c r="J24" s="54">
        <v>1.0755276668342399</v>
      </c>
      <c r="K24" s="54" t="s">
        <v>97</v>
      </c>
      <c r="L24" s="54" t="s">
        <v>97</v>
      </c>
      <c r="M24" s="54" t="s">
        <v>97</v>
      </c>
      <c r="N24" s="54" t="s">
        <v>97</v>
      </c>
      <c r="O24" s="54">
        <v>126.746385729612</v>
      </c>
    </row>
    <row r="25" spans="1:15" s="53" customFormat="1" ht="12">
      <c r="A25" s="51"/>
      <c r="B25" s="50"/>
      <c r="C25" s="52" t="s">
        <v>16</v>
      </c>
      <c r="F25" s="54">
        <v>5.2787827539089003</v>
      </c>
      <c r="G25" s="54">
        <v>5.2620813652279599E-3</v>
      </c>
      <c r="H25" s="54">
        <v>0.13155203413069899</v>
      </c>
      <c r="I25" s="54">
        <v>1.09817350230844E-4</v>
      </c>
      <c r="J25" s="54">
        <v>3.2725570368791597E-2</v>
      </c>
      <c r="K25" s="54" t="s">
        <v>97</v>
      </c>
      <c r="L25" s="54" t="s">
        <v>97</v>
      </c>
      <c r="M25" s="54" t="s">
        <v>97</v>
      </c>
      <c r="N25" s="54" t="s">
        <v>97</v>
      </c>
      <c r="O25" s="54">
        <v>5.4430603584083901</v>
      </c>
    </row>
    <row r="26" spans="1:15" s="53" customFormat="1" ht="12">
      <c r="A26" s="51"/>
      <c r="B26" s="50"/>
      <c r="C26" s="52" t="s">
        <v>17</v>
      </c>
      <c r="F26" s="54">
        <v>11.486899107565</v>
      </c>
      <c r="G26" s="54">
        <v>3.10835872798366E-4</v>
      </c>
      <c r="H26" s="54">
        <v>7.7708968199591399E-3</v>
      </c>
      <c r="I26" s="54">
        <v>8.6956306095827896E-4</v>
      </c>
      <c r="J26" s="54">
        <v>0.25912979216556697</v>
      </c>
      <c r="K26" s="54" t="s">
        <v>97</v>
      </c>
      <c r="L26" s="54" t="s">
        <v>97</v>
      </c>
      <c r="M26" s="54" t="s">
        <v>97</v>
      </c>
      <c r="N26" s="54" t="s">
        <v>97</v>
      </c>
      <c r="O26" s="54">
        <v>11.7537997965506</v>
      </c>
    </row>
    <row r="27" spans="1:15" s="53" customFormat="1" ht="12">
      <c r="A27" s="51"/>
      <c r="B27" s="50"/>
      <c r="C27" s="52" t="s">
        <v>18</v>
      </c>
      <c r="F27" s="54">
        <v>39.398013990988503</v>
      </c>
      <c r="G27" s="54">
        <v>1.0083777641711499E-3</v>
      </c>
      <c r="H27" s="54">
        <v>2.5209444104278601E-2</v>
      </c>
      <c r="I27" s="54">
        <v>3.0603668690905401E-3</v>
      </c>
      <c r="J27" s="54">
        <v>0.91198932698898205</v>
      </c>
      <c r="K27" s="54" t="s">
        <v>97</v>
      </c>
      <c r="L27" s="54" t="s">
        <v>97</v>
      </c>
      <c r="M27" s="54" t="s">
        <v>97</v>
      </c>
      <c r="N27" s="54" t="s">
        <v>97</v>
      </c>
      <c r="O27" s="54">
        <v>40.335212762081802</v>
      </c>
    </row>
    <row r="28" spans="1:15" s="53" customFormat="1" ht="12">
      <c r="A28" s="51"/>
      <c r="B28" s="50"/>
      <c r="C28" s="52" t="s">
        <v>19</v>
      </c>
      <c r="F28" s="54">
        <v>671.08590081205</v>
      </c>
      <c r="G28" s="54">
        <v>3.5444346232821597E-2</v>
      </c>
      <c r="H28" s="54">
        <v>0.88610865582053899</v>
      </c>
      <c r="I28" s="54">
        <v>2.0253483712820101E-2</v>
      </c>
      <c r="J28" s="54">
        <v>6.0355381464203797</v>
      </c>
      <c r="K28" s="54" t="s">
        <v>97</v>
      </c>
      <c r="L28" s="54" t="s">
        <v>97</v>
      </c>
      <c r="M28" s="54" t="s">
        <v>97</v>
      </c>
      <c r="N28" s="54" t="s">
        <v>97</v>
      </c>
      <c r="O28" s="54">
        <v>678.00754761429005</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113.68732294401499</v>
      </c>
      <c r="G30" s="44">
        <v>6.3194967799508296E-3</v>
      </c>
      <c r="H30" s="44">
        <v>0.15798741949877099</v>
      </c>
      <c r="I30" s="44">
        <v>4.36426992387208E-2</v>
      </c>
      <c r="J30" s="44">
        <v>13.005524373138799</v>
      </c>
      <c r="K30" s="44" t="s">
        <v>97</v>
      </c>
      <c r="L30" s="44" t="s">
        <v>97</v>
      </c>
      <c r="M30" s="44" t="s">
        <v>97</v>
      </c>
      <c r="N30" s="44" t="s">
        <v>97</v>
      </c>
      <c r="O30" s="44">
        <v>126.850834736652</v>
      </c>
    </row>
    <row r="31" spans="1:15">
      <c r="A31" s="41"/>
      <c r="B31" s="46" t="s">
        <v>22</v>
      </c>
      <c r="C31" s="50"/>
      <c r="F31" s="44">
        <v>182.32132055758601</v>
      </c>
      <c r="G31" s="44">
        <v>1.69678168554608E-2</v>
      </c>
      <c r="H31" s="44">
        <v>0.424195421386519</v>
      </c>
      <c r="I31" s="44">
        <v>4.8479476729887897E-3</v>
      </c>
      <c r="J31" s="44">
        <v>1.44468840655066</v>
      </c>
      <c r="K31" s="44" t="s">
        <v>97</v>
      </c>
      <c r="L31" s="44" t="s">
        <v>97</v>
      </c>
      <c r="M31" s="44" t="s">
        <v>97</v>
      </c>
      <c r="N31" s="44" t="s">
        <v>97</v>
      </c>
      <c r="O31" s="44">
        <v>184.190204385523</v>
      </c>
    </row>
    <row r="32" spans="1:15">
      <c r="A32" s="41"/>
      <c r="B32" s="46" t="s">
        <v>23</v>
      </c>
      <c r="C32" s="52"/>
      <c r="F32" s="44">
        <v>678.048085035751</v>
      </c>
      <c r="G32" s="44">
        <v>0.519251997653153</v>
      </c>
      <c r="H32" s="44">
        <v>12.9812999413288</v>
      </c>
      <c r="I32" s="44">
        <v>8.4545142128570304E-3</v>
      </c>
      <c r="J32" s="44">
        <v>2.5194452354313901</v>
      </c>
      <c r="K32" s="44" t="s">
        <v>97</v>
      </c>
      <c r="L32" s="44" t="s">
        <v>97</v>
      </c>
      <c r="M32" s="44" t="s">
        <v>97</v>
      </c>
      <c r="N32" s="44" t="s">
        <v>97</v>
      </c>
      <c r="O32" s="44">
        <v>693.54883021251101</v>
      </c>
    </row>
    <row r="33" spans="1:15" s="53" customFormat="1" ht="12">
      <c r="A33" s="51"/>
      <c r="B33" s="50"/>
      <c r="C33" s="52" t="s">
        <v>68</v>
      </c>
      <c r="F33" s="54">
        <v>225.00612668861999</v>
      </c>
      <c r="G33" s="54">
        <v>1.20321013014349E-2</v>
      </c>
      <c r="H33" s="54">
        <v>0.30080253253587202</v>
      </c>
      <c r="I33" s="54">
        <v>1.8824333256077801E-3</v>
      </c>
      <c r="J33" s="54">
        <v>0.560965131031118</v>
      </c>
      <c r="K33" s="54" t="s">
        <v>97</v>
      </c>
      <c r="L33" s="54" t="s">
        <v>97</v>
      </c>
      <c r="M33" s="54" t="s">
        <v>97</v>
      </c>
      <c r="N33" s="54" t="s">
        <v>97</v>
      </c>
      <c r="O33" s="54">
        <v>225.86789435218699</v>
      </c>
    </row>
    <row r="34" spans="1:15" s="53" customFormat="1" ht="12">
      <c r="A34" s="51"/>
      <c r="B34" s="50"/>
      <c r="C34" s="52" t="s">
        <v>69</v>
      </c>
      <c r="F34" s="54">
        <v>86.768657087469094</v>
      </c>
      <c r="G34" s="54">
        <v>0.143494504720763</v>
      </c>
      <c r="H34" s="54">
        <v>3.5873626180190801</v>
      </c>
      <c r="I34" s="54">
        <v>1.79946469809181E-3</v>
      </c>
      <c r="J34" s="54">
        <v>0.53624048003135805</v>
      </c>
      <c r="K34" s="54" t="s">
        <v>97</v>
      </c>
      <c r="L34" s="54" t="s">
        <v>97</v>
      </c>
      <c r="M34" s="54" t="s">
        <v>97</v>
      </c>
      <c r="N34" s="54" t="s">
        <v>97</v>
      </c>
      <c r="O34" s="54">
        <v>90.892260185519504</v>
      </c>
    </row>
    <row r="35" spans="1:15" s="53" customFormat="1" ht="12">
      <c r="A35" s="51"/>
      <c r="B35" s="50"/>
      <c r="C35" s="52" t="s">
        <v>70</v>
      </c>
      <c r="F35" s="54">
        <v>254.97053845096801</v>
      </c>
      <c r="G35" s="54">
        <v>6.6172713421491794E-2</v>
      </c>
      <c r="H35" s="54">
        <v>1.6543178355372901</v>
      </c>
      <c r="I35" s="54">
        <v>2.70918936078921E-3</v>
      </c>
      <c r="J35" s="54">
        <v>0.80733842951518398</v>
      </c>
      <c r="K35" s="54" t="s">
        <v>97</v>
      </c>
      <c r="L35" s="54" t="s">
        <v>97</v>
      </c>
      <c r="M35" s="54" t="s">
        <v>97</v>
      </c>
      <c r="N35" s="54" t="s">
        <v>97</v>
      </c>
      <c r="O35" s="54">
        <v>257.43219471601998</v>
      </c>
    </row>
    <row r="36" spans="1:15" s="53" customFormat="1" ht="12">
      <c r="A36" s="51"/>
      <c r="B36" s="50"/>
      <c r="C36" s="52" t="s">
        <v>24</v>
      </c>
      <c r="F36" s="54">
        <v>12.207785479122499</v>
      </c>
      <c r="G36" s="54">
        <v>3.1956839095156502E-2</v>
      </c>
      <c r="H36" s="54">
        <v>0.79892097737891199</v>
      </c>
      <c r="I36" s="54">
        <v>2.9145196093017199E-4</v>
      </c>
      <c r="J36" s="54">
        <v>8.6852684357191207E-2</v>
      </c>
      <c r="K36" s="54" t="s">
        <v>97</v>
      </c>
      <c r="L36" s="54" t="s">
        <v>97</v>
      </c>
      <c r="M36" s="54" t="s">
        <v>97</v>
      </c>
      <c r="N36" s="54" t="s">
        <v>97</v>
      </c>
      <c r="O36" s="54">
        <v>13.0935591408586</v>
      </c>
    </row>
    <row r="37" spans="1:15" s="53" customFormat="1" ht="12">
      <c r="A37" s="51"/>
      <c r="B37" s="43"/>
      <c r="C37" s="55" t="s">
        <v>25</v>
      </c>
      <c r="F37" s="54">
        <v>99.094977329570497</v>
      </c>
      <c r="G37" s="54">
        <v>0.26559583911430601</v>
      </c>
      <c r="H37" s="54">
        <v>6.6398959778576598</v>
      </c>
      <c r="I37" s="54">
        <v>1.7719748674380599E-3</v>
      </c>
      <c r="J37" s="54">
        <v>0.528048510496542</v>
      </c>
      <c r="K37" s="54" t="s">
        <v>97</v>
      </c>
      <c r="L37" s="54" t="s">
        <v>97</v>
      </c>
      <c r="M37" s="54" t="s">
        <v>97</v>
      </c>
      <c r="N37" s="54" t="s">
        <v>97</v>
      </c>
      <c r="O37" s="54">
        <v>106.262921817925</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29.227216829786599</v>
      </c>
      <c r="G39" s="62">
        <v>0.31528821068431501</v>
      </c>
      <c r="H39" s="62">
        <v>7.8822052671078797</v>
      </c>
      <c r="I39" s="62">
        <v>8.1492605213284094E-3</v>
      </c>
      <c r="J39" s="62">
        <v>2.42847963535587</v>
      </c>
      <c r="K39" s="62" t="s">
        <v>97</v>
      </c>
      <c r="L39" s="62" t="s">
        <v>97</v>
      </c>
      <c r="M39" s="62" t="s">
        <v>97</v>
      </c>
      <c r="N39" s="62" t="s">
        <v>97</v>
      </c>
      <c r="O39" s="62">
        <v>39.537901732250297</v>
      </c>
    </row>
    <row r="40" spans="1:15">
      <c r="A40" s="63"/>
      <c r="B40" s="42" t="s">
        <v>72</v>
      </c>
      <c r="C40" s="64"/>
      <c r="D40" s="61"/>
      <c r="E40" s="61"/>
      <c r="F40" s="65" t="s">
        <v>97</v>
      </c>
      <c r="G40" s="65">
        <v>2.6113384E-2</v>
      </c>
      <c r="H40" s="65">
        <v>0.65283460000000004</v>
      </c>
      <c r="I40" s="65" t="s">
        <v>97</v>
      </c>
      <c r="J40" s="65" t="s">
        <v>97</v>
      </c>
      <c r="K40" s="65" t="s">
        <v>97</v>
      </c>
      <c r="L40" s="65" t="s">
        <v>97</v>
      </c>
      <c r="M40" s="65" t="s">
        <v>97</v>
      </c>
      <c r="N40" s="65" t="s">
        <v>97</v>
      </c>
      <c r="O40" s="65">
        <v>0.65283460000000004</v>
      </c>
    </row>
    <row r="41" spans="1:15">
      <c r="A41" s="63"/>
      <c r="B41" s="66" t="s">
        <v>28</v>
      </c>
      <c r="C41" s="64"/>
      <c r="D41" s="61"/>
      <c r="E41" s="61"/>
      <c r="F41" s="65">
        <v>29.227216829786599</v>
      </c>
      <c r="G41" s="65">
        <v>0.28917482668431499</v>
      </c>
      <c r="H41" s="65">
        <v>7.2293706671078803</v>
      </c>
      <c r="I41" s="65">
        <v>8.1492605213284094E-3</v>
      </c>
      <c r="J41" s="65">
        <v>2.42847963535587</v>
      </c>
      <c r="K41" s="65" t="s">
        <v>97</v>
      </c>
      <c r="L41" s="65" t="s">
        <v>97</v>
      </c>
      <c r="M41" s="65" t="s">
        <v>97</v>
      </c>
      <c r="N41" s="65" t="s">
        <v>97</v>
      </c>
      <c r="O41" s="65">
        <v>38.885067132250299</v>
      </c>
    </row>
    <row r="42" spans="1:15">
      <c r="A42" s="63"/>
      <c r="B42" s="66"/>
      <c r="C42" s="67" t="s">
        <v>29</v>
      </c>
      <c r="D42" s="61"/>
      <c r="E42" s="61"/>
      <c r="F42" s="65">
        <v>6.55113963860076E-2</v>
      </c>
      <c r="G42" s="65">
        <v>0.281048309787925</v>
      </c>
      <c r="H42" s="65">
        <v>7.0262077446981204</v>
      </c>
      <c r="I42" s="65">
        <v>8.1353312816550404E-3</v>
      </c>
      <c r="J42" s="65">
        <v>2.4243287219331999</v>
      </c>
      <c r="K42" s="65" t="s">
        <v>97</v>
      </c>
      <c r="L42" s="65" t="s">
        <v>97</v>
      </c>
      <c r="M42" s="65" t="s">
        <v>97</v>
      </c>
      <c r="N42" s="65" t="s">
        <v>97</v>
      </c>
      <c r="O42" s="65">
        <v>9.5160478630173309</v>
      </c>
    </row>
    <row r="43" spans="1:15">
      <c r="A43" s="63"/>
      <c r="B43" s="66"/>
      <c r="C43" s="67" t="s">
        <v>30</v>
      </c>
      <c r="D43" s="61"/>
      <c r="E43" s="61"/>
      <c r="F43" s="65" t="s">
        <v>97</v>
      </c>
      <c r="G43" s="65">
        <v>7.9786079999999999E-3</v>
      </c>
      <c r="H43" s="65">
        <v>0.19946520000000001</v>
      </c>
      <c r="I43" s="65" t="s">
        <v>97</v>
      </c>
      <c r="J43" s="65" t="s">
        <v>97</v>
      </c>
      <c r="K43" s="65" t="s">
        <v>97</v>
      </c>
      <c r="L43" s="65" t="s">
        <v>97</v>
      </c>
      <c r="M43" s="65" t="s">
        <v>97</v>
      </c>
      <c r="N43" s="65" t="s">
        <v>97</v>
      </c>
      <c r="O43" s="65">
        <v>0.19946520000000001</v>
      </c>
    </row>
    <row r="44" spans="1:15">
      <c r="A44" s="63"/>
      <c r="B44" s="66"/>
      <c r="C44" s="68" t="s">
        <v>31</v>
      </c>
      <c r="D44" s="61"/>
      <c r="E44" s="61"/>
      <c r="F44" s="65">
        <v>22.426681225612899</v>
      </c>
      <c r="G44" s="65" t="s">
        <v>97</v>
      </c>
      <c r="H44" s="65" t="s">
        <v>97</v>
      </c>
      <c r="I44" s="65" t="s">
        <v>97</v>
      </c>
      <c r="J44" s="65" t="s">
        <v>97</v>
      </c>
      <c r="K44" s="65" t="s">
        <v>97</v>
      </c>
      <c r="L44" s="65" t="s">
        <v>97</v>
      </c>
      <c r="M44" s="65" t="s">
        <v>97</v>
      </c>
      <c r="N44" s="65" t="s">
        <v>97</v>
      </c>
      <c r="O44" s="65">
        <v>22.426681225612899</v>
      </c>
    </row>
    <row r="45" spans="1:15">
      <c r="A45" s="63"/>
      <c r="B45" s="66"/>
      <c r="C45" s="68" t="s">
        <v>32</v>
      </c>
      <c r="D45" s="61"/>
      <c r="E45" s="61"/>
      <c r="F45" s="65">
        <v>6.7350242077876503</v>
      </c>
      <c r="G45" s="65">
        <v>1.4790889639053101E-4</v>
      </c>
      <c r="H45" s="65">
        <v>3.6977224097632698E-3</v>
      </c>
      <c r="I45" s="65">
        <v>1.3929239673373501E-5</v>
      </c>
      <c r="J45" s="65">
        <v>4.1509134226653099E-3</v>
      </c>
      <c r="K45" s="65" t="s">
        <v>97</v>
      </c>
      <c r="L45" s="65" t="s">
        <v>97</v>
      </c>
      <c r="M45" s="65" t="s">
        <v>97</v>
      </c>
      <c r="N45" s="65" t="s">
        <v>97</v>
      </c>
      <c r="O45" s="65">
        <v>6.7428728436200798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206.03878333572499</v>
      </c>
      <c r="G47" s="37" t="s">
        <v>97</v>
      </c>
      <c r="H47" s="37" t="s">
        <v>97</v>
      </c>
      <c r="I47" s="37">
        <v>1.3256972163669299E-2</v>
      </c>
      <c r="J47" s="37">
        <v>3.9505777047734401</v>
      </c>
      <c r="K47" s="37" t="s">
        <v>97</v>
      </c>
      <c r="L47" s="37" t="s">
        <v>97</v>
      </c>
      <c r="M47" s="37">
        <v>0.70769603242077295</v>
      </c>
      <c r="N47" s="37" t="s">
        <v>97</v>
      </c>
      <c r="O47" s="37">
        <v>210.69705707291899</v>
      </c>
    </row>
    <row r="48" spans="1:15">
      <c r="A48" s="38" t="s">
        <v>64</v>
      </c>
      <c r="B48" s="39" t="s">
        <v>34</v>
      </c>
      <c r="C48" s="39"/>
      <c r="F48" s="40">
        <v>94.610580033133402</v>
      </c>
      <c r="G48" s="40" t="s">
        <v>97</v>
      </c>
      <c r="H48" s="40" t="s">
        <v>97</v>
      </c>
      <c r="I48" s="40" t="s">
        <v>97</v>
      </c>
      <c r="J48" s="40" t="s">
        <v>97</v>
      </c>
      <c r="K48" s="40" t="s">
        <v>97</v>
      </c>
      <c r="L48" s="40" t="s">
        <v>97</v>
      </c>
      <c r="M48" s="40" t="s">
        <v>97</v>
      </c>
      <c r="N48" s="40" t="s">
        <v>97</v>
      </c>
      <c r="O48" s="40">
        <v>94.610580033133402</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82.702842462128103</v>
      </c>
      <c r="G50" s="54" t="s">
        <v>97</v>
      </c>
      <c r="H50" s="54" t="s">
        <v>97</v>
      </c>
      <c r="I50" s="54" t="s">
        <v>97</v>
      </c>
      <c r="J50" s="54" t="s">
        <v>97</v>
      </c>
      <c r="K50" s="54" t="s">
        <v>97</v>
      </c>
      <c r="L50" s="54" t="s">
        <v>97</v>
      </c>
      <c r="M50" s="54" t="s">
        <v>97</v>
      </c>
      <c r="N50" s="54" t="s">
        <v>97</v>
      </c>
      <c r="O50" s="54">
        <v>82.702842462128103</v>
      </c>
    </row>
    <row r="51" spans="1:15" s="53" customFormat="1" ht="12">
      <c r="A51" s="51"/>
      <c r="B51" s="75"/>
      <c r="C51" s="55" t="s">
        <v>75</v>
      </c>
      <c r="F51" s="54">
        <v>11.907737571005301</v>
      </c>
      <c r="G51" s="54" t="s">
        <v>97</v>
      </c>
      <c r="H51" s="54" t="s">
        <v>97</v>
      </c>
      <c r="I51" s="54" t="s">
        <v>97</v>
      </c>
      <c r="J51" s="54" t="s">
        <v>97</v>
      </c>
      <c r="K51" s="54" t="s">
        <v>97</v>
      </c>
      <c r="L51" s="54" t="s">
        <v>97</v>
      </c>
      <c r="M51" s="54" t="s">
        <v>97</v>
      </c>
      <c r="N51" s="54" t="s">
        <v>97</v>
      </c>
      <c r="O51" s="54">
        <v>11.907737571005301</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111.428203302591</v>
      </c>
      <c r="G59" s="65" t="s">
        <v>97</v>
      </c>
      <c r="H59" s="65" t="s">
        <v>97</v>
      </c>
      <c r="I59" s="65" t="s">
        <v>97</v>
      </c>
      <c r="J59" s="65" t="s">
        <v>97</v>
      </c>
      <c r="K59" s="65" t="s">
        <v>97</v>
      </c>
      <c r="L59" s="65" t="s">
        <v>97</v>
      </c>
      <c r="M59" s="65" t="s">
        <v>97</v>
      </c>
      <c r="N59" s="65" t="s">
        <v>97</v>
      </c>
      <c r="O59" s="65">
        <v>111.428203302591</v>
      </c>
    </row>
    <row r="60" spans="1:15">
      <c r="A60" s="69" t="s">
        <v>82</v>
      </c>
      <c r="B60" s="70" t="s">
        <v>40</v>
      </c>
      <c r="C60" s="82"/>
      <c r="D60" s="83"/>
      <c r="E60" s="83"/>
      <c r="F60" s="84" t="s">
        <v>97</v>
      </c>
      <c r="G60" s="84" t="s">
        <v>97</v>
      </c>
      <c r="H60" s="84" t="s">
        <v>97</v>
      </c>
      <c r="I60" s="84">
        <v>1.3256972163669299E-2</v>
      </c>
      <c r="J60" s="84">
        <v>3.9505777047734401</v>
      </c>
      <c r="K60" s="84" t="s">
        <v>97</v>
      </c>
      <c r="L60" s="84" t="s">
        <v>97</v>
      </c>
      <c r="M60" s="84">
        <v>0.70769603242077295</v>
      </c>
      <c r="N60" s="84" t="s">
        <v>97</v>
      </c>
      <c r="O60" s="84">
        <v>4.65827373719421</v>
      </c>
    </row>
    <row r="61" spans="1:15">
      <c r="A61" s="34" t="s">
        <v>41</v>
      </c>
      <c r="B61" s="74"/>
      <c r="C61" s="74"/>
      <c r="F61" s="85">
        <v>68.267682224738195</v>
      </c>
      <c r="G61" s="85">
        <v>8.6000485976326093</v>
      </c>
      <c r="H61" s="85">
        <v>215.001214940815</v>
      </c>
      <c r="I61" s="85">
        <v>0.51357557613333205</v>
      </c>
      <c r="J61" s="85">
        <v>153.04552168773299</v>
      </c>
      <c r="K61" s="37" t="s">
        <v>97</v>
      </c>
      <c r="L61" s="37" t="s">
        <v>97</v>
      </c>
      <c r="M61" s="37" t="s">
        <v>97</v>
      </c>
      <c r="N61" s="37" t="s">
        <v>97</v>
      </c>
      <c r="O61" s="37">
        <v>436.31441885328599</v>
      </c>
    </row>
    <row r="62" spans="1:15">
      <c r="A62" s="38" t="s">
        <v>64</v>
      </c>
      <c r="B62" s="39" t="s">
        <v>42</v>
      </c>
      <c r="C62" s="39"/>
      <c r="F62" s="65" t="s">
        <v>97</v>
      </c>
      <c r="G62" s="65">
        <v>7.7938434752354002</v>
      </c>
      <c r="H62" s="65">
        <v>194.846086880885</v>
      </c>
      <c r="I62" s="65" t="s">
        <v>97</v>
      </c>
      <c r="J62" s="65" t="s">
        <v>97</v>
      </c>
      <c r="K62" s="44" t="s">
        <v>97</v>
      </c>
      <c r="L62" s="44" t="s">
        <v>97</v>
      </c>
      <c r="M62" s="44" t="s">
        <v>97</v>
      </c>
      <c r="N62" s="44" t="s">
        <v>97</v>
      </c>
      <c r="O62" s="44">
        <v>194.846086880885</v>
      </c>
    </row>
    <row r="63" spans="1:15">
      <c r="A63" s="38" t="s">
        <v>66</v>
      </c>
      <c r="B63" s="39" t="s">
        <v>43</v>
      </c>
      <c r="C63" s="39"/>
      <c r="F63" s="65" t="s">
        <v>97</v>
      </c>
      <c r="G63" s="65">
        <v>0.80524271279720905</v>
      </c>
      <c r="H63" s="65">
        <v>20.131067819930198</v>
      </c>
      <c r="I63" s="65">
        <v>0.14449163326345599</v>
      </c>
      <c r="J63" s="65">
        <v>43.058506712509903</v>
      </c>
      <c r="K63" s="44" t="s">
        <v>97</v>
      </c>
      <c r="L63" s="44" t="s">
        <v>97</v>
      </c>
      <c r="M63" s="44" t="s">
        <v>97</v>
      </c>
      <c r="N63" s="44" t="s">
        <v>97</v>
      </c>
      <c r="O63" s="44">
        <v>63.189574532440098</v>
      </c>
    </row>
    <row r="64" spans="1:15">
      <c r="A64" s="38" t="s">
        <v>71</v>
      </c>
      <c r="B64" s="39" t="s">
        <v>44</v>
      </c>
      <c r="C64" s="39"/>
      <c r="F64" s="44" t="s">
        <v>97</v>
      </c>
      <c r="G64" s="44" t="s">
        <v>97</v>
      </c>
      <c r="H64" s="44" t="s">
        <v>97</v>
      </c>
      <c r="I64" s="44">
        <v>0.36905899150987598</v>
      </c>
      <c r="J64" s="44">
        <v>109.979579469943</v>
      </c>
      <c r="K64" s="40" t="s">
        <v>97</v>
      </c>
      <c r="L64" s="40" t="s">
        <v>97</v>
      </c>
      <c r="M64" s="40" t="s">
        <v>97</v>
      </c>
      <c r="N64" s="40" t="s">
        <v>97</v>
      </c>
      <c r="O64" s="40">
        <v>109.979579469943</v>
      </c>
    </row>
    <row r="65" spans="1:27" s="53" customFormat="1" ht="12">
      <c r="A65" s="86"/>
      <c r="B65" s="87"/>
      <c r="C65" s="79" t="s">
        <v>45</v>
      </c>
      <c r="F65" s="57" t="s">
        <v>97</v>
      </c>
      <c r="G65" s="57" t="s">
        <v>97</v>
      </c>
      <c r="H65" s="57" t="s">
        <v>97</v>
      </c>
      <c r="I65" s="57">
        <v>0.26371786101045902</v>
      </c>
      <c r="J65" s="57">
        <v>78.587922581116899</v>
      </c>
      <c r="K65" s="54" t="s">
        <v>97</v>
      </c>
      <c r="L65" s="54" t="s">
        <v>97</v>
      </c>
      <c r="M65" s="54" t="s">
        <v>97</v>
      </c>
      <c r="N65" s="54" t="s">
        <v>97</v>
      </c>
      <c r="O65" s="54">
        <v>78.587922581116899</v>
      </c>
    </row>
    <row r="66" spans="1:27" s="53" customFormat="1" ht="12">
      <c r="A66" s="78"/>
      <c r="B66" s="79"/>
      <c r="C66" s="79" t="s">
        <v>46</v>
      </c>
      <c r="D66" s="56"/>
      <c r="E66" s="56"/>
      <c r="F66" s="57" t="s">
        <v>97</v>
      </c>
      <c r="G66" s="57" t="s">
        <v>97</v>
      </c>
      <c r="H66" s="57" t="s">
        <v>97</v>
      </c>
      <c r="I66" s="57">
        <v>0.105341130499417</v>
      </c>
      <c r="J66" s="57">
        <v>31.391656888826201</v>
      </c>
      <c r="K66" s="57" t="s">
        <v>97</v>
      </c>
      <c r="L66" s="57" t="s">
        <v>97</v>
      </c>
      <c r="M66" s="57" t="s">
        <v>97</v>
      </c>
      <c r="N66" s="57" t="s">
        <v>97</v>
      </c>
      <c r="O66" s="57">
        <v>31.391656888826201</v>
      </c>
    </row>
    <row r="67" spans="1:27" s="90" customFormat="1" ht="12.75">
      <c r="A67" s="58" t="s">
        <v>73</v>
      </c>
      <c r="B67" s="59" t="s">
        <v>47</v>
      </c>
      <c r="C67" s="88"/>
      <c r="D67" s="89"/>
      <c r="E67" s="89"/>
      <c r="F67" s="65" t="s">
        <v>97</v>
      </c>
      <c r="G67" s="65">
        <v>9.624096E-4</v>
      </c>
      <c r="H67" s="65">
        <v>2.406024E-2</v>
      </c>
      <c r="I67" s="65">
        <v>2.495136E-5</v>
      </c>
      <c r="J67" s="65">
        <v>7.43550528E-3</v>
      </c>
      <c r="K67" s="65" t="s">
        <v>97</v>
      </c>
      <c r="L67" s="65" t="s">
        <v>97</v>
      </c>
      <c r="M67" s="65" t="s">
        <v>97</v>
      </c>
      <c r="N67" s="65" t="s">
        <v>97</v>
      </c>
      <c r="O67" s="65">
        <v>3.1495745280000001E-2</v>
      </c>
    </row>
    <row r="68" spans="1:27">
      <c r="A68" s="91" t="s">
        <v>80</v>
      </c>
      <c r="B68" s="92" t="s">
        <v>83</v>
      </c>
      <c r="C68" s="93"/>
      <c r="D68" s="83"/>
      <c r="E68" s="83"/>
      <c r="F68" s="94">
        <v>68.267682224738195</v>
      </c>
      <c r="G68" s="94" t="s">
        <v>97</v>
      </c>
      <c r="H68" s="94" t="s">
        <v>97</v>
      </c>
      <c r="I68" s="94" t="s">
        <v>97</v>
      </c>
      <c r="J68" s="94" t="s">
        <v>97</v>
      </c>
      <c r="K68" s="84" t="s">
        <v>97</v>
      </c>
      <c r="L68" s="84" t="s">
        <v>97</v>
      </c>
      <c r="M68" s="84" t="s">
        <v>97</v>
      </c>
      <c r="N68" s="84" t="s">
        <v>97</v>
      </c>
      <c r="O68" s="84">
        <v>68.267682224738195</v>
      </c>
    </row>
    <row r="69" spans="1:27">
      <c r="A69" s="34" t="s">
        <v>48</v>
      </c>
      <c r="B69" s="74"/>
      <c r="C69" s="74"/>
      <c r="F69" s="37">
        <v>9.7800000000000005E-3</v>
      </c>
      <c r="G69" s="37">
        <v>27.869417794462301</v>
      </c>
      <c r="H69" s="37">
        <v>696.73544486155799</v>
      </c>
      <c r="I69" s="37">
        <v>8.1000568284035304E-2</v>
      </c>
      <c r="J69" s="37">
        <v>24.138169348642499</v>
      </c>
      <c r="K69" s="37" t="s">
        <v>97</v>
      </c>
      <c r="L69" s="37" t="s">
        <v>97</v>
      </c>
      <c r="M69" s="37" t="s">
        <v>97</v>
      </c>
      <c r="N69" s="37" t="s">
        <v>97</v>
      </c>
      <c r="O69" s="37">
        <v>720.883394210201</v>
      </c>
    </row>
    <row r="70" spans="1:27">
      <c r="A70" s="58" t="s">
        <v>64</v>
      </c>
      <c r="B70" s="95" t="s">
        <v>84</v>
      </c>
      <c r="C70" s="59"/>
      <c r="D70" s="61"/>
      <c r="E70" s="61"/>
      <c r="F70" s="65" t="s">
        <v>97</v>
      </c>
      <c r="G70" s="65">
        <v>24.6522991875893</v>
      </c>
      <c r="H70" s="65">
        <v>616.30747968973196</v>
      </c>
      <c r="I70" s="65" t="s">
        <v>97</v>
      </c>
      <c r="J70" s="65" t="s">
        <v>97</v>
      </c>
      <c r="K70" s="65" t="s">
        <v>97</v>
      </c>
      <c r="L70" s="65" t="s">
        <v>97</v>
      </c>
      <c r="M70" s="65" t="s">
        <v>97</v>
      </c>
      <c r="N70" s="65" t="s">
        <v>97</v>
      </c>
      <c r="O70" s="65">
        <v>616.30747968973196</v>
      </c>
    </row>
    <row r="71" spans="1:27">
      <c r="A71" s="58" t="s">
        <v>85</v>
      </c>
      <c r="B71" s="59" t="s">
        <v>49</v>
      </c>
      <c r="E71" s="61"/>
      <c r="F71" s="65" t="s">
        <v>97</v>
      </c>
      <c r="G71" s="65">
        <v>0.42623554054054102</v>
      </c>
      <c r="H71" s="65">
        <v>10.655888513513499</v>
      </c>
      <c r="I71" s="65">
        <v>2.39577432432432E-2</v>
      </c>
      <c r="J71" s="65">
        <v>7.1394074864864701</v>
      </c>
      <c r="K71" s="65" t="s">
        <v>97</v>
      </c>
      <c r="L71" s="65" t="s">
        <v>97</v>
      </c>
      <c r="M71" s="65" t="s">
        <v>97</v>
      </c>
      <c r="N71" s="65" t="s">
        <v>97</v>
      </c>
      <c r="O71" s="65">
        <v>17.795296</v>
      </c>
    </row>
    <row r="72" spans="1:27">
      <c r="A72" s="58" t="s">
        <v>71</v>
      </c>
      <c r="B72" s="59" t="s">
        <v>86</v>
      </c>
      <c r="C72" s="59"/>
      <c r="D72" s="61"/>
      <c r="E72" s="61"/>
      <c r="F72" s="65">
        <v>9.7800000000000005E-3</v>
      </c>
      <c r="G72" s="65">
        <v>1.24981079524626</v>
      </c>
      <c r="H72" s="65">
        <v>31.2452698811564</v>
      </c>
      <c r="I72" s="65">
        <v>5.7042825040792097E-2</v>
      </c>
      <c r="J72" s="65">
        <v>16.998761862156002</v>
      </c>
      <c r="K72" s="65" t="s">
        <v>97</v>
      </c>
      <c r="L72" s="65" t="s">
        <v>97</v>
      </c>
      <c r="M72" s="65" t="s">
        <v>97</v>
      </c>
      <c r="N72" s="65" t="s">
        <v>97</v>
      </c>
      <c r="O72" s="65">
        <v>48.253811743312397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1.5410722710862801</v>
      </c>
      <c r="H74" s="94">
        <v>38.526806777156999</v>
      </c>
      <c r="I74" s="94" t="s">
        <v>97</v>
      </c>
      <c r="J74" s="94" t="s">
        <v>97</v>
      </c>
      <c r="K74" s="94" t="s">
        <v>97</v>
      </c>
      <c r="L74" s="94" t="s">
        <v>97</v>
      </c>
      <c r="M74" s="94" t="s">
        <v>97</v>
      </c>
      <c r="N74" s="94" t="s">
        <v>97</v>
      </c>
      <c r="O74" s="94">
        <v>38.526806777156999</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131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13961.657455173799</v>
      </c>
      <c r="G7" s="32">
        <v>42.097728008920697</v>
      </c>
      <c r="H7" s="32">
        <v>1052.4432002230201</v>
      </c>
      <c r="I7" s="32">
        <v>1.3211161790415</v>
      </c>
      <c r="J7" s="32">
        <v>393.69262135436799</v>
      </c>
      <c r="K7" s="32" t="s">
        <v>97</v>
      </c>
      <c r="L7" s="32" t="s">
        <v>97</v>
      </c>
      <c r="M7" s="32">
        <v>0.70769603242077295</v>
      </c>
      <c r="N7" s="32" t="s">
        <v>97</v>
      </c>
      <c r="O7" s="32">
        <v>15408.5009727836</v>
      </c>
    </row>
    <row r="8" spans="1:15" ht="15.75" thickTop="1">
      <c r="A8" s="34" t="s">
        <v>1</v>
      </c>
      <c r="B8" s="35"/>
      <c r="C8" s="35"/>
      <c r="F8" s="37">
        <v>13696.0367822635</v>
      </c>
      <c r="G8" s="37">
        <v>6.4194233369945701</v>
      </c>
      <c r="H8" s="37">
        <v>160.48558342486399</v>
      </c>
      <c r="I8" s="37">
        <v>0.76571153851991702</v>
      </c>
      <c r="J8" s="37">
        <v>228.182038478935</v>
      </c>
      <c r="K8" s="37" t="s">
        <v>97</v>
      </c>
      <c r="L8" s="37" t="s">
        <v>97</v>
      </c>
      <c r="M8" s="37" t="s">
        <v>97</v>
      </c>
      <c r="N8" s="37" t="s">
        <v>97</v>
      </c>
      <c r="O8" s="37">
        <v>14084.7044041673</v>
      </c>
    </row>
    <row r="9" spans="1:15">
      <c r="A9" s="38" t="s">
        <v>64</v>
      </c>
      <c r="B9" s="39" t="s">
        <v>2</v>
      </c>
      <c r="C9" s="39"/>
      <c r="F9" s="40">
        <v>9893.4731009648604</v>
      </c>
      <c r="G9" s="40">
        <v>5.2073931024189397</v>
      </c>
      <c r="H9" s="40">
        <v>130.18482756047399</v>
      </c>
      <c r="I9" s="40">
        <v>0.27287044949613598</v>
      </c>
      <c r="J9" s="40">
        <v>81.315393949848399</v>
      </c>
      <c r="K9" s="40" t="s">
        <v>97</v>
      </c>
      <c r="L9" s="40" t="s">
        <v>97</v>
      </c>
      <c r="M9" s="40" t="s">
        <v>97</v>
      </c>
      <c r="N9" s="40" t="s">
        <v>97</v>
      </c>
      <c r="O9" s="40">
        <v>10104.9733224752</v>
      </c>
    </row>
    <row r="10" spans="1:15">
      <c r="A10" s="41"/>
      <c r="B10" s="42" t="s">
        <v>65</v>
      </c>
      <c r="C10" s="43"/>
      <c r="F10" s="44">
        <v>5409.6419224739602</v>
      </c>
      <c r="G10" s="44">
        <v>5.7571460453394098E-2</v>
      </c>
      <c r="H10" s="44">
        <v>1.4392865113348501</v>
      </c>
      <c r="I10" s="44">
        <v>0.102929299978885</v>
      </c>
      <c r="J10" s="44">
        <v>30.672931393707699</v>
      </c>
      <c r="K10" s="44" t="s">
        <v>97</v>
      </c>
      <c r="L10" s="44" t="s">
        <v>97</v>
      </c>
      <c r="M10" s="44" t="s">
        <v>97</v>
      </c>
      <c r="N10" s="44" t="s">
        <v>97</v>
      </c>
      <c r="O10" s="44">
        <v>5441.7541403790001</v>
      </c>
    </row>
    <row r="11" spans="1:15">
      <c r="A11" s="41"/>
      <c r="B11" s="45" t="s">
        <v>3</v>
      </c>
      <c r="C11" s="43"/>
      <c r="F11" s="44">
        <v>1103.9808408301799</v>
      </c>
      <c r="G11" s="44">
        <v>2.7277667821252301E-2</v>
      </c>
      <c r="H11" s="44">
        <v>0.68194169553130801</v>
      </c>
      <c r="I11" s="44">
        <v>1.9896947151726699E-2</v>
      </c>
      <c r="J11" s="44">
        <v>5.9292902512145602</v>
      </c>
      <c r="K11" s="44" t="s">
        <v>97</v>
      </c>
      <c r="L11" s="44" t="s">
        <v>97</v>
      </c>
      <c r="M11" s="44" t="s">
        <v>97</v>
      </c>
      <c r="N11" s="44" t="s">
        <v>97</v>
      </c>
      <c r="O11" s="44">
        <v>1110.5920727769301</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83.114743997558605</v>
      </c>
      <c r="G13" s="44">
        <v>2.6034299449054599E-3</v>
      </c>
      <c r="H13" s="44">
        <v>6.50857486226364E-2</v>
      </c>
      <c r="I13" s="44">
        <v>1.8026710694841999E-3</v>
      </c>
      <c r="J13" s="44">
        <v>0.53719597870629299</v>
      </c>
      <c r="K13" s="44" t="s">
        <v>97</v>
      </c>
      <c r="L13" s="44" t="s">
        <v>97</v>
      </c>
      <c r="M13" s="44" t="s">
        <v>97</v>
      </c>
      <c r="N13" s="44" t="s">
        <v>97</v>
      </c>
      <c r="O13" s="44">
        <v>83.717025724887506</v>
      </c>
    </row>
    <row r="14" spans="1:15">
      <c r="A14" s="41"/>
      <c r="B14" s="45" t="s">
        <v>6</v>
      </c>
      <c r="C14" s="43"/>
      <c r="F14" s="44">
        <v>1602.62105099122</v>
      </c>
      <c r="G14" s="44">
        <v>0.142297627166768</v>
      </c>
      <c r="H14" s="44">
        <v>3.5574406791691899</v>
      </c>
      <c r="I14" s="44">
        <v>7.6521021772700898E-2</v>
      </c>
      <c r="J14" s="44">
        <v>22.803264488264901</v>
      </c>
      <c r="K14" s="44" t="s">
        <v>97</v>
      </c>
      <c r="L14" s="44" t="s">
        <v>97</v>
      </c>
      <c r="M14" s="44" t="s">
        <v>97</v>
      </c>
      <c r="N14" s="44" t="s">
        <v>97</v>
      </c>
      <c r="O14" s="44">
        <v>1628.9817561586599</v>
      </c>
    </row>
    <row r="15" spans="1:15">
      <c r="A15" s="41"/>
      <c r="B15" s="45" t="s">
        <v>7</v>
      </c>
      <c r="C15" s="48"/>
      <c r="F15" s="44">
        <v>52.5089852897949</v>
      </c>
      <c r="G15" s="44">
        <v>7.3796000568568702E-4</v>
      </c>
      <c r="H15" s="44">
        <v>1.8449000142142201E-2</v>
      </c>
      <c r="I15" s="44">
        <v>1.2728910319916901E-3</v>
      </c>
      <c r="J15" s="44">
        <v>0.37932152753352399</v>
      </c>
      <c r="K15" s="44" t="s">
        <v>97</v>
      </c>
      <c r="L15" s="44" t="s">
        <v>97</v>
      </c>
      <c r="M15" s="44" t="s">
        <v>97</v>
      </c>
      <c r="N15" s="44" t="s">
        <v>97</v>
      </c>
      <c r="O15" s="44">
        <v>52.906755817470597</v>
      </c>
    </row>
    <row r="16" spans="1:15">
      <c r="A16" s="41"/>
      <c r="B16" s="45" t="s">
        <v>8</v>
      </c>
      <c r="C16" s="45"/>
      <c r="F16" s="44">
        <v>641.52400676760794</v>
      </c>
      <c r="G16" s="44">
        <v>7.3793158406271799E-3</v>
      </c>
      <c r="H16" s="44">
        <v>0.18448289601567899</v>
      </c>
      <c r="I16" s="44">
        <v>1.1071428801201299E-2</v>
      </c>
      <c r="J16" s="44">
        <v>3.2992857827579898</v>
      </c>
      <c r="K16" s="44" t="s">
        <v>97</v>
      </c>
      <c r="L16" s="44" t="s">
        <v>97</v>
      </c>
      <c r="M16" s="44" t="s">
        <v>97</v>
      </c>
      <c r="N16" s="44" t="s">
        <v>97</v>
      </c>
      <c r="O16" s="44">
        <v>645.00777544638197</v>
      </c>
    </row>
    <row r="17" spans="1:15">
      <c r="A17" s="41"/>
      <c r="B17" s="45" t="s">
        <v>9</v>
      </c>
      <c r="C17" s="45"/>
      <c r="F17" s="44">
        <v>936.83604240139698</v>
      </c>
      <c r="G17" s="44">
        <v>4.9689183031739796</v>
      </c>
      <c r="H17" s="44">
        <v>124.222957579349</v>
      </c>
      <c r="I17" s="44">
        <v>5.8596486699692099E-2</v>
      </c>
      <c r="J17" s="44">
        <v>17.461753036508199</v>
      </c>
      <c r="K17" s="44" t="s">
        <v>97</v>
      </c>
      <c r="L17" s="44" t="s">
        <v>97</v>
      </c>
      <c r="M17" s="44" t="s">
        <v>97</v>
      </c>
      <c r="N17" s="44" t="s">
        <v>97</v>
      </c>
      <c r="O17" s="44">
        <v>1078.5207530172499</v>
      </c>
    </row>
    <row r="18" spans="1:15">
      <c r="A18" s="41"/>
      <c r="B18" s="45" t="s">
        <v>10</v>
      </c>
      <c r="C18" s="45"/>
      <c r="F18" s="44">
        <v>63.245508213134798</v>
      </c>
      <c r="G18" s="44">
        <v>6.0733801233023397E-4</v>
      </c>
      <c r="H18" s="44">
        <v>1.5183450308255899E-2</v>
      </c>
      <c r="I18" s="44">
        <v>7.7970299045369102E-4</v>
      </c>
      <c r="J18" s="44">
        <v>0.23235149115520001</v>
      </c>
      <c r="K18" s="44" t="s">
        <v>97</v>
      </c>
      <c r="L18" s="44" t="s">
        <v>97</v>
      </c>
      <c r="M18" s="44" t="s">
        <v>97</v>
      </c>
      <c r="N18" s="44" t="s">
        <v>97</v>
      </c>
      <c r="O18" s="44">
        <v>63.493043154598297</v>
      </c>
    </row>
    <row r="19" spans="1:15">
      <c r="A19" s="38" t="s">
        <v>66</v>
      </c>
      <c r="B19" s="49" t="s">
        <v>67</v>
      </c>
      <c r="C19" s="49"/>
      <c r="F19" s="40">
        <v>3765.7622279503198</v>
      </c>
      <c r="G19" s="40">
        <v>0.87704515410272799</v>
      </c>
      <c r="H19" s="40">
        <v>21.926128852568201</v>
      </c>
      <c r="I19" s="40">
        <v>0.48427756215442502</v>
      </c>
      <c r="J19" s="40">
        <v>144.31471352201899</v>
      </c>
      <c r="K19" s="40" t="s">
        <v>97</v>
      </c>
      <c r="L19" s="40" t="s">
        <v>97</v>
      </c>
      <c r="M19" s="40" t="s">
        <v>97</v>
      </c>
      <c r="N19" s="40" t="s">
        <v>97</v>
      </c>
      <c r="O19" s="40">
        <v>3932.0030703248999</v>
      </c>
    </row>
    <row r="20" spans="1:15">
      <c r="A20" s="41"/>
      <c r="B20" s="46" t="s">
        <v>11</v>
      </c>
      <c r="C20" s="50"/>
      <c r="F20" s="44">
        <v>119.52013348928401</v>
      </c>
      <c r="G20" s="44">
        <v>5.6033838048296101E-3</v>
      </c>
      <c r="H20" s="44">
        <v>0.14008459512074001</v>
      </c>
      <c r="I20" s="44">
        <v>3.5738277881686999E-3</v>
      </c>
      <c r="J20" s="44">
        <v>1.06500068087427</v>
      </c>
      <c r="K20" s="44" t="s">
        <v>97</v>
      </c>
      <c r="L20" s="44" t="s">
        <v>97</v>
      </c>
      <c r="M20" s="44" t="s">
        <v>97</v>
      </c>
      <c r="N20" s="44" t="s">
        <v>97</v>
      </c>
      <c r="O20" s="44">
        <v>120.725218765279</v>
      </c>
    </row>
    <row r="21" spans="1:15">
      <c r="A21" s="41"/>
      <c r="B21" s="46" t="s">
        <v>12</v>
      </c>
      <c r="C21" s="50"/>
      <c r="F21" s="44">
        <v>2663.9009591633999</v>
      </c>
      <c r="G21" s="44">
        <v>0.34376353218915101</v>
      </c>
      <c r="H21" s="44">
        <v>8.5940883047287695</v>
      </c>
      <c r="I21" s="44">
        <v>0.424834979320864</v>
      </c>
      <c r="J21" s="44">
        <v>126.60082383761799</v>
      </c>
      <c r="K21" s="44" t="s">
        <v>97</v>
      </c>
      <c r="L21" s="44" t="s">
        <v>97</v>
      </c>
      <c r="M21" s="44" t="s">
        <v>97</v>
      </c>
      <c r="N21" s="44" t="s">
        <v>97</v>
      </c>
      <c r="O21" s="44">
        <v>2799.0958713057498</v>
      </c>
    </row>
    <row r="22" spans="1:15" s="53" customFormat="1" ht="12">
      <c r="A22" s="51"/>
      <c r="B22" s="50"/>
      <c r="C22" s="52" t="s">
        <v>13</v>
      </c>
      <c r="F22" s="54">
        <v>1092.7051635734099</v>
      </c>
      <c r="G22" s="54">
        <v>0.165553246912997</v>
      </c>
      <c r="H22" s="54">
        <v>4.1388311728249203</v>
      </c>
      <c r="I22" s="54">
        <v>0.27901845919484702</v>
      </c>
      <c r="J22" s="54">
        <v>83.147500840064495</v>
      </c>
      <c r="K22" s="54" t="s">
        <v>97</v>
      </c>
      <c r="L22" s="54" t="s">
        <v>97</v>
      </c>
      <c r="M22" s="54" t="s">
        <v>97</v>
      </c>
      <c r="N22" s="54" t="s">
        <v>97</v>
      </c>
      <c r="O22" s="54">
        <v>1179.9914955863001</v>
      </c>
    </row>
    <row r="23" spans="1:15" s="53" customFormat="1" ht="12">
      <c r="A23" s="51"/>
      <c r="B23" s="50"/>
      <c r="C23" s="52" t="s">
        <v>14</v>
      </c>
      <c r="F23" s="54">
        <v>762.44343166428098</v>
      </c>
      <c r="G23" s="54">
        <v>0.116645368066845</v>
      </c>
      <c r="H23" s="54">
        <v>2.9161342016711198</v>
      </c>
      <c r="I23" s="54">
        <v>0.119331054552082</v>
      </c>
      <c r="J23" s="54">
        <v>35.5606542565205</v>
      </c>
      <c r="K23" s="54" t="s">
        <v>97</v>
      </c>
      <c r="L23" s="54" t="s">
        <v>97</v>
      </c>
      <c r="M23" s="54" t="s">
        <v>97</v>
      </c>
      <c r="N23" s="54" t="s">
        <v>97</v>
      </c>
      <c r="O23" s="54">
        <v>800.92022012247196</v>
      </c>
    </row>
    <row r="24" spans="1:15" s="53" customFormat="1" ht="12">
      <c r="A24" s="51"/>
      <c r="B24" s="50"/>
      <c r="C24" s="52" t="s">
        <v>15</v>
      </c>
      <c r="F24" s="54">
        <v>125.260264352829</v>
      </c>
      <c r="G24" s="54">
        <v>2.20402197175474E-2</v>
      </c>
      <c r="H24" s="54">
        <v>0.55100549293868395</v>
      </c>
      <c r="I24" s="54">
        <v>3.7164209459535501E-3</v>
      </c>
      <c r="J24" s="54">
        <v>1.10749344189416</v>
      </c>
      <c r="K24" s="54" t="s">
        <v>97</v>
      </c>
      <c r="L24" s="54" t="s">
        <v>97</v>
      </c>
      <c r="M24" s="54" t="s">
        <v>97</v>
      </c>
      <c r="N24" s="54" t="s">
        <v>97</v>
      </c>
      <c r="O24" s="54">
        <v>126.918763287662</v>
      </c>
    </row>
    <row r="25" spans="1:15" s="53" customFormat="1" ht="12">
      <c r="A25" s="51"/>
      <c r="B25" s="50"/>
      <c r="C25" s="52" t="s">
        <v>16</v>
      </c>
      <c r="F25" s="54">
        <v>4.9442412525979202</v>
      </c>
      <c r="G25" s="54">
        <v>4.92859831013531E-3</v>
      </c>
      <c r="H25" s="54">
        <v>0.12321495775338299</v>
      </c>
      <c r="I25" s="54">
        <v>1.0285770386369301E-4</v>
      </c>
      <c r="J25" s="54">
        <v>3.0651595751380701E-2</v>
      </c>
      <c r="K25" s="54" t="s">
        <v>97</v>
      </c>
      <c r="L25" s="54" t="s">
        <v>97</v>
      </c>
      <c r="M25" s="54" t="s">
        <v>97</v>
      </c>
      <c r="N25" s="54" t="s">
        <v>97</v>
      </c>
      <c r="O25" s="54">
        <v>5.0981078061026803</v>
      </c>
    </row>
    <row r="26" spans="1:15" s="53" customFormat="1" ht="12">
      <c r="A26" s="51"/>
      <c r="B26" s="50"/>
      <c r="C26" s="52" t="s">
        <v>17</v>
      </c>
      <c r="F26" s="54">
        <v>10.0664463161581</v>
      </c>
      <c r="G26" s="54">
        <v>2.7679268462238801E-4</v>
      </c>
      <c r="H26" s="54">
        <v>6.9198171155596998E-3</v>
      </c>
      <c r="I26" s="54">
        <v>7.5516807921801395E-4</v>
      </c>
      <c r="J26" s="54">
        <v>0.225040087606968</v>
      </c>
      <c r="K26" s="54" t="s">
        <v>97</v>
      </c>
      <c r="L26" s="54" t="s">
        <v>97</v>
      </c>
      <c r="M26" s="54" t="s">
        <v>97</v>
      </c>
      <c r="N26" s="54" t="s">
        <v>97</v>
      </c>
      <c r="O26" s="54">
        <v>10.298406220880601</v>
      </c>
    </row>
    <row r="27" spans="1:15" s="53" customFormat="1" ht="12">
      <c r="A27" s="51"/>
      <c r="B27" s="50"/>
      <c r="C27" s="52" t="s">
        <v>18</v>
      </c>
      <c r="F27" s="54">
        <v>36.9963888892513</v>
      </c>
      <c r="G27" s="54">
        <v>9.5020091522927497E-4</v>
      </c>
      <c r="H27" s="54">
        <v>2.3755022880731901E-2</v>
      </c>
      <c r="I27" s="54">
        <v>2.8641309872933802E-3</v>
      </c>
      <c r="J27" s="54">
        <v>0.853511034213426</v>
      </c>
      <c r="K27" s="54" t="s">
        <v>97</v>
      </c>
      <c r="L27" s="54" t="s">
        <v>97</v>
      </c>
      <c r="M27" s="54" t="s">
        <v>97</v>
      </c>
      <c r="N27" s="54" t="s">
        <v>97</v>
      </c>
      <c r="O27" s="54">
        <v>37.873654946345503</v>
      </c>
    </row>
    <row r="28" spans="1:15" s="53" customFormat="1" ht="12">
      <c r="A28" s="51"/>
      <c r="B28" s="50"/>
      <c r="C28" s="52" t="s">
        <v>19</v>
      </c>
      <c r="F28" s="54">
        <v>631.48502311487505</v>
      </c>
      <c r="G28" s="54">
        <v>3.3369105581774999E-2</v>
      </c>
      <c r="H28" s="54">
        <v>0.83422763954437495</v>
      </c>
      <c r="I28" s="54">
        <v>1.9046887857606401E-2</v>
      </c>
      <c r="J28" s="54">
        <v>5.6759725815667199</v>
      </c>
      <c r="K28" s="54" t="s">
        <v>97</v>
      </c>
      <c r="L28" s="54" t="s">
        <v>97</v>
      </c>
      <c r="M28" s="54" t="s">
        <v>97</v>
      </c>
      <c r="N28" s="54" t="s">
        <v>97</v>
      </c>
      <c r="O28" s="54">
        <v>637.995223335986</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110.225560487159</v>
      </c>
      <c r="G30" s="44">
        <v>6.1270690216701099E-3</v>
      </c>
      <c r="H30" s="44">
        <v>0.15317672554175299</v>
      </c>
      <c r="I30" s="44">
        <v>4.2313785391265402E-2</v>
      </c>
      <c r="J30" s="44">
        <v>12.609508046597099</v>
      </c>
      <c r="K30" s="44" t="s">
        <v>97</v>
      </c>
      <c r="L30" s="44" t="s">
        <v>97</v>
      </c>
      <c r="M30" s="44" t="s">
        <v>97</v>
      </c>
      <c r="N30" s="44" t="s">
        <v>97</v>
      </c>
      <c r="O30" s="44">
        <v>122.988245259298</v>
      </c>
    </row>
    <row r="31" spans="1:15">
      <c r="A31" s="41"/>
      <c r="B31" s="46" t="s">
        <v>22</v>
      </c>
      <c r="C31" s="50"/>
      <c r="F31" s="44">
        <v>184.15497859649901</v>
      </c>
      <c r="G31" s="44">
        <v>1.7134198871432901E-2</v>
      </c>
      <c r="H31" s="44">
        <v>0.42835497178582299</v>
      </c>
      <c r="I31" s="44">
        <v>4.8954853918379802E-3</v>
      </c>
      <c r="J31" s="44">
        <v>1.4588546467677199</v>
      </c>
      <c r="K31" s="44" t="s">
        <v>97</v>
      </c>
      <c r="L31" s="44" t="s">
        <v>97</v>
      </c>
      <c r="M31" s="44" t="s">
        <v>97</v>
      </c>
      <c r="N31" s="44" t="s">
        <v>97</v>
      </c>
      <c r="O31" s="44">
        <v>186.04218821505299</v>
      </c>
    </row>
    <row r="32" spans="1:15">
      <c r="A32" s="41"/>
      <c r="B32" s="46" t="s">
        <v>23</v>
      </c>
      <c r="C32" s="52"/>
      <c r="F32" s="44">
        <v>687.96059621397501</v>
      </c>
      <c r="G32" s="44">
        <v>0.50441697021564402</v>
      </c>
      <c r="H32" s="44">
        <v>12.6104242553911</v>
      </c>
      <c r="I32" s="44">
        <v>8.6594842622888194E-3</v>
      </c>
      <c r="J32" s="44">
        <v>2.5805263101620701</v>
      </c>
      <c r="K32" s="44" t="s">
        <v>97</v>
      </c>
      <c r="L32" s="44" t="s">
        <v>97</v>
      </c>
      <c r="M32" s="44" t="s">
        <v>97</v>
      </c>
      <c r="N32" s="44" t="s">
        <v>97</v>
      </c>
      <c r="O32" s="44">
        <v>703.15154677952796</v>
      </c>
    </row>
    <row r="33" spans="1:15" s="53" customFormat="1" ht="12">
      <c r="A33" s="51"/>
      <c r="B33" s="50"/>
      <c r="C33" s="52" t="s">
        <v>68</v>
      </c>
      <c r="F33" s="54">
        <v>245.497446200615</v>
      </c>
      <c r="G33" s="54">
        <v>1.22367923501597E-2</v>
      </c>
      <c r="H33" s="54">
        <v>0.305919808753992</v>
      </c>
      <c r="I33" s="54">
        <v>2.0511179422666201E-3</v>
      </c>
      <c r="J33" s="54">
        <v>0.61123314679545404</v>
      </c>
      <c r="K33" s="54" t="s">
        <v>97</v>
      </c>
      <c r="L33" s="54" t="s">
        <v>97</v>
      </c>
      <c r="M33" s="54" t="s">
        <v>97</v>
      </c>
      <c r="N33" s="54" t="s">
        <v>97</v>
      </c>
      <c r="O33" s="54">
        <v>246.414599156164</v>
      </c>
    </row>
    <row r="34" spans="1:15" s="53" customFormat="1" ht="12">
      <c r="A34" s="51"/>
      <c r="B34" s="50"/>
      <c r="C34" s="52" t="s">
        <v>69</v>
      </c>
      <c r="F34" s="54">
        <v>92.173227604919504</v>
      </c>
      <c r="G34" s="54">
        <v>0.15764150094108401</v>
      </c>
      <c r="H34" s="54">
        <v>3.9410375235270898</v>
      </c>
      <c r="I34" s="54">
        <v>1.96050076761201E-3</v>
      </c>
      <c r="J34" s="54">
        <v>0.58422922874837901</v>
      </c>
      <c r="K34" s="54" t="s">
        <v>97</v>
      </c>
      <c r="L34" s="54" t="s">
        <v>97</v>
      </c>
      <c r="M34" s="54" t="s">
        <v>97</v>
      </c>
      <c r="N34" s="54" t="s">
        <v>97</v>
      </c>
      <c r="O34" s="54">
        <v>96.698494357195003</v>
      </c>
    </row>
    <row r="35" spans="1:15" s="53" customFormat="1" ht="12">
      <c r="A35" s="51"/>
      <c r="B35" s="50"/>
      <c r="C35" s="52" t="s">
        <v>70</v>
      </c>
      <c r="F35" s="54">
        <v>246.91442465025699</v>
      </c>
      <c r="G35" s="54">
        <v>6.8613737226408303E-2</v>
      </c>
      <c r="H35" s="54">
        <v>1.71534343066021</v>
      </c>
      <c r="I35" s="54">
        <v>2.6914929539451501E-3</v>
      </c>
      <c r="J35" s="54">
        <v>0.80206490027565502</v>
      </c>
      <c r="K35" s="54" t="s">
        <v>97</v>
      </c>
      <c r="L35" s="54" t="s">
        <v>97</v>
      </c>
      <c r="M35" s="54" t="s">
        <v>97</v>
      </c>
      <c r="N35" s="54" t="s">
        <v>97</v>
      </c>
      <c r="O35" s="54">
        <v>249.431832981193</v>
      </c>
    </row>
    <row r="36" spans="1:15" s="53" customFormat="1" ht="12">
      <c r="A36" s="51"/>
      <c r="B36" s="50"/>
      <c r="C36" s="52" t="s">
        <v>24</v>
      </c>
      <c r="F36" s="54">
        <v>10.356148820319399</v>
      </c>
      <c r="G36" s="54">
        <v>2.7051092799191601E-2</v>
      </c>
      <c r="H36" s="54">
        <v>0.67627731997978902</v>
      </c>
      <c r="I36" s="54">
        <v>2.4779007094048901E-4</v>
      </c>
      <c r="J36" s="54">
        <v>7.3841441140265807E-2</v>
      </c>
      <c r="K36" s="54" t="s">
        <v>97</v>
      </c>
      <c r="L36" s="54" t="s">
        <v>97</v>
      </c>
      <c r="M36" s="54" t="s">
        <v>97</v>
      </c>
      <c r="N36" s="54" t="s">
        <v>97</v>
      </c>
      <c r="O36" s="54">
        <v>11.106267581439401</v>
      </c>
    </row>
    <row r="37" spans="1:15" s="53" customFormat="1" ht="12">
      <c r="A37" s="51"/>
      <c r="B37" s="43"/>
      <c r="C37" s="55" t="s">
        <v>25</v>
      </c>
      <c r="F37" s="54">
        <v>93.019348937863398</v>
      </c>
      <c r="G37" s="54">
        <v>0.23887384689880101</v>
      </c>
      <c r="H37" s="54">
        <v>5.9718461724700296</v>
      </c>
      <c r="I37" s="54">
        <v>1.70858252752455E-3</v>
      </c>
      <c r="J37" s="54">
        <v>0.50915759320231502</v>
      </c>
      <c r="K37" s="54" t="s">
        <v>97</v>
      </c>
      <c r="L37" s="54" t="s">
        <v>97</v>
      </c>
      <c r="M37" s="54" t="s">
        <v>97</v>
      </c>
      <c r="N37" s="54" t="s">
        <v>97</v>
      </c>
      <c r="O37" s="54">
        <v>99.500352703535796</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36.801453348330803</v>
      </c>
      <c r="G39" s="62">
        <v>0.33498508047289899</v>
      </c>
      <c r="H39" s="62">
        <v>8.3746270118224899</v>
      </c>
      <c r="I39" s="62">
        <v>8.5635268693564897E-3</v>
      </c>
      <c r="J39" s="62">
        <v>2.5519310070682399</v>
      </c>
      <c r="K39" s="62" t="s">
        <v>97</v>
      </c>
      <c r="L39" s="62" t="s">
        <v>97</v>
      </c>
      <c r="M39" s="62" t="s">
        <v>97</v>
      </c>
      <c r="N39" s="62" t="s">
        <v>97</v>
      </c>
      <c r="O39" s="62">
        <v>47.728011367221498</v>
      </c>
    </row>
    <row r="40" spans="1:15">
      <c r="A40" s="63"/>
      <c r="B40" s="42" t="s">
        <v>72</v>
      </c>
      <c r="C40" s="64"/>
      <c r="D40" s="61"/>
      <c r="E40" s="61"/>
      <c r="F40" s="65" t="s">
        <v>97</v>
      </c>
      <c r="G40" s="65">
        <v>3.6673193700000002E-2</v>
      </c>
      <c r="H40" s="65">
        <v>0.91682984249999999</v>
      </c>
      <c r="I40" s="65" t="s">
        <v>97</v>
      </c>
      <c r="J40" s="65" t="s">
        <v>97</v>
      </c>
      <c r="K40" s="65" t="s">
        <v>97</v>
      </c>
      <c r="L40" s="65" t="s">
        <v>97</v>
      </c>
      <c r="M40" s="65" t="s">
        <v>97</v>
      </c>
      <c r="N40" s="65" t="s">
        <v>97</v>
      </c>
      <c r="O40" s="65">
        <v>0.91682984249999999</v>
      </c>
    </row>
    <row r="41" spans="1:15">
      <c r="A41" s="63"/>
      <c r="B41" s="66" t="s">
        <v>28</v>
      </c>
      <c r="C41" s="64"/>
      <c r="D41" s="61"/>
      <c r="E41" s="61"/>
      <c r="F41" s="65">
        <v>36.801453348330803</v>
      </c>
      <c r="G41" s="65">
        <v>0.29831188677289899</v>
      </c>
      <c r="H41" s="65">
        <v>7.4577971693224896</v>
      </c>
      <c r="I41" s="65">
        <v>8.5635268693564897E-3</v>
      </c>
      <c r="J41" s="65">
        <v>2.5519310070682399</v>
      </c>
      <c r="K41" s="65" t="s">
        <v>97</v>
      </c>
      <c r="L41" s="65" t="s">
        <v>97</v>
      </c>
      <c r="M41" s="65" t="s">
        <v>97</v>
      </c>
      <c r="N41" s="65" t="s">
        <v>97</v>
      </c>
      <c r="O41" s="65">
        <v>46.811181524721498</v>
      </c>
    </row>
    <row r="42" spans="1:15">
      <c r="A42" s="63"/>
      <c r="B42" s="66"/>
      <c r="C42" s="67" t="s">
        <v>29</v>
      </c>
      <c r="D42" s="61"/>
      <c r="E42" s="61"/>
      <c r="F42" s="65">
        <v>6.7643740870507701E-2</v>
      </c>
      <c r="G42" s="65">
        <v>0.29016830112630798</v>
      </c>
      <c r="H42" s="65">
        <v>7.2542075281576999</v>
      </c>
      <c r="I42" s="65">
        <v>8.5492949777172499E-3</v>
      </c>
      <c r="J42" s="65">
        <v>2.54768990335974</v>
      </c>
      <c r="K42" s="65" t="s">
        <v>97</v>
      </c>
      <c r="L42" s="65" t="s">
        <v>97</v>
      </c>
      <c r="M42" s="65" t="s">
        <v>97</v>
      </c>
      <c r="N42" s="65" t="s">
        <v>97</v>
      </c>
      <c r="O42" s="65">
        <v>9.8695411723879491</v>
      </c>
    </row>
    <row r="43" spans="1:15">
      <c r="A43" s="63"/>
      <c r="B43" s="66"/>
      <c r="C43" s="67" t="s">
        <v>30</v>
      </c>
      <c r="D43" s="61"/>
      <c r="E43" s="61"/>
      <c r="F43" s="65" t="s">
        <v>97</v>
      </c>
      <c r="G43" s="65">
        <v>7.9786079999999999E-3</v>
      </c>
      <c r="H43" s="65">
        <v>0.19946520000000001</v>
      </c>
      <c r="I43" s="65" t="s">
        <v>97</v>
      </c>
      <c r="J43" s="65" t="s">
        <v>97</v>
      </c>
      <c r="K43" s="65" t="s">
        <v>97</v>
      </c>
      <c r="L43" s="65" t="s">
        <v>97</v>
      </c>
      <c r="M43" s="65" t="s">
        <v>97</v>
      </c>
      <c r="N43" s="65" t="s">
        <v>97</v>
      </c>
      <c r="O43" s="65">
        <v>0.19946520000000001</v>
      </c>
    </row>
    <row r="44" spans="1:15">
      <c r="A44" s="63"/>
      <c r="B44" s="66"/>
      <c r="C44" s="68" t="s">
        <v>31</v>
      </c>
      <c r="D44" s="61"/>
      <c r="E44" s="61"/>
      <c r="F44" s="65">
        <v>29.265761328419298</v>
      </c>
      <c r="G44" s="65" t="s">
        <v>97</v>
      </c>
      <c r="H44" s="65" t="s">
        <v>97</v>
      </c>
      <c r="I44" s="65" t="s">
        <v>97</v>
      </c>
      <c r="J44" s="65" t="s">
        <v>97</v>
      </c>
      <c r="K44" s="65" t="s">
        <v>97</v>
      </c>
      <c r="L44" s="65" t="s">
        <v>97</v>
      </c>
      <c r="M44" s="65" t="s">
        <v>97</v>
      </c>
      <c r="N44" s="65" t="s">
        <v>97</v>
      </c>
      <c r="O44" s="65">
        <v>29.265761328419298</v>
      </c>
    </row>
    <row r="45" spans="1:15">
      <c r="A45" s="63"/>
      <c r="B45" s="66"/>
      <c r="C45" s="68" t="s">
        <v>32</v>
      </c>
      <c r="D45" s="61"/>
      <c r="E45" s="61"/>
      <c r="F45" s="65">
        <v>7.4680482790409801</v>
      </c>
      <c r="G45" s="65">
        <v>1.64977646591451E-4</v>
      </c>
      <c r="H45" s="65">
        <v>4.1244411647862701E-3</v>
      </c>
      <c r="I45" s="65">
        <v>1.4231891639240001E-5</v>
      </c>
      <c r="J45" s="65">
        <v>4.2411037084935203E-3</v>
      </c>
      <c r="K45" s="65" t="s">
        <v>97</v>
      </c>
      <c r="L45" s="65" t="s">
        <v>97</v>
      </c>
      <c r="M45" s="65" t="s">
        <v>97</v>
      </c>
      <c r="N45" s="65" t="s">
        <v>97</v>
      </c>
      <c r="O45" s="65">
        <v>7.4764138239142603</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198.791060699729</v>
      </c>
      <c r="G47" s="37" t="s">
        <v>97</v>
      </c>
      <c r="H47" s="37" t="s">
        <v>97</v>
      </c>
      <c r="I47" s="37">
        <v>1.4953660714772001E-2</v>
      </c>
      <c r="J47" s="37">
        <v>4.4561908930020504</v>
      </c>
      <c r="K47" s="37" t="s">
        <v>97</v>
      </c>
      <c r="L47" s="37" t="s">
        <v>97</v>
      </c>
      <c r="M47" s="37">
        <v>0.70769603242077295</v>
      </c>
      <c r="N47" s="37" t="s">
        <v>97</v>
      </c>
      <c r="O47" s="37">
        <v>203.95494762515199</v>
      </c>
    </row>
    <row r="48" spans="1:15">
      <c r="A48" s="38" t="s">
        <v>64</v>
      </c>
      <c r="B48" s="39" t="s">
        <v>34</v>
      </c>
      <c r="C48" s="39"/>
      <c r="F48" s="40">
        <v>91.302226912197497</v>
      </c>
      <c r="G48" s="40" t="s">
        <v>97</v>
      </c>
      <c r="H48" s="40" t="s">
        <v>97</v>
      </c>
      <c r="I48" s="40" t="s">
        <v>97</v>
      </c>
      <c r="J48" s="40" t="s">
        <v>97</v>
      </c>
      <c r="K48" s="40" t="s">
        <v>97</v>
      </c>
      <c r="L48" s="40" t="s">
        <v>97</v>
      </c>
      <c r="M48" s="40" t="s">
        <v>97</v>
      </c>
      <c r="N48" s="40" t="s">
        <v>97</v>
      </c>
      <c r="O48" s="40">
        <v>91.302226912197497</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81.545751153866306</v>
      </c>
      <c r="G50" s="54" t="s">
        <v>97</v>
      </c>
      <c r="H50" s="54" t="s">
        <v>97</v>
      </c>
      <c r="I50" s="54" t="s">
        <v>97</v>
      </c>
      <c r="J50" s="54" t="s">
        <v>97</v>
      </c>
      <c r="K50" s="54" t="s">
        <v>97</v>
      </c>
      <c r="L50" s="54" t="s">
        <v>97</v>
      </c>
      <c r="M50" s="54" t="s">
        <v>97</v>
      </c>
      <c r="N50" s="54" t="s">
        <v>97</v>
      </c>
      <c r="O50" s="54">
        <v>81.545751153866306</v>
      </c>
    </row>
    <row r="51" spans="1:15" s="53" customFormat="1" ht="12">
      <c r="A51" s="51"/>
      <c r="B51" s="75"/>
      <c r="C51" s="55" t="s">
        <v>75</v>
      </c>
      <c r="F51" s="54">
        <v>9.7564757583312094</v>
      </c>
      <c r="G51" s="54" t="s">
        <v>97</v>
      </c>
      <c r="H51" s="54" t="s">
        <v>97</v>
      </c>
      <c r="I51" s="54" t="s">
        <v>97</v>
      </c>
      <c r="J51" s="54" t="s">
        <v>97</v>
      </c>
      <c r="K51" s="54" t="s">
        <v>97</v>
      </c>
      <c r="L51" s="54" t="s">
        <v>97</v>
      </c>
      <c r="M51" s="54" t="s">
        <v>97</v>
      </c>
      <c r="N51" s="54" t="s">
        <v>97</v>
      </c>
      <c r="O51" s="54">
        <v>9.7564757583312094</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107.48883378753099</v>
      </c>
      <c r="G59" s="65" t="s">
        <v>97</v>
      </c>
      <c r="H59" s="65" t="s">
        <v>97</v>
      </c>
      <c r="I59" s="65" t="s">
        <v>97</v>
      </c>
      <c r="J59" s="65" t="s">
        <v>97</v>
      </c>
      <c r="K59" s="65" t="s">
        <v>97</v>
      </c>
      <c r="L59" s="65" t="s">
        <v>97</v>
      </c>
      <c r="M59" s="65" t="s">
        <v>97</v>
      </c>
      <c r="N59" s="65" t="s">
        <v>97</v>
      </c>
      <c r="O59" s="65">
        <v>107.48883378753099</v>
      </c>
    </row>
    <row r="60" spans="1:15">
      <c r="A60" s="69" t="s">
        <v>82</v>
      </c>
      <c r="B60" s="70" t="s">
        <v>40</v>
      </c>
      <c r="C60" s="82"/>
      <c r="D60" s="83"/>
      <c r="E60" s="83"/>
      <c r="F60" s="84" t="s">
        <v>97</v>
      </c>
      <c r="G60" s="84" t="s">
        <v>97</v>
      </c>
      <c r="H60" s="84" t="s">
        <v>97</v>
      </c>
      <c r="I60" s="84">
        <v>1.4953660714772001E-2</v>
      </c>
      <c r="J60" s="84">
        <v>4.4561908930020504</v>
      </c>
      <c r="K60" s="84" t="s">
        <v>97</v>
      </c>
      <c r="L60" s="84" t="s">
        <v>97</v>
      </c>
      <c r="M60" s="84">
        <v>0.70769603242077295</v>
      </c>
      <c r="N60" s="84" t="s">
        <v>97</v>
      </c>
      <c r="O60" s="84">
        <v>5.1638869254228199</v>
      </c>
    </row>
    <row r="61" spans="1:15">
      <c r="A61" s="34" t="s">
        <v>41</v>
      </c>
      <c r="B61" s="74"/>
      <c r="C61" s="74"/>
      <c r="F61" s="85">
        <v>66.819832210585901</v>
      </c>
      <c r="G61" s="85">
        <v>8.5988669173029706</v>
      </c>
      <c r="H61" s="85">
        <v>214.97167293257399</v>
      </c>
      <c r="I61" s="85">
        <v>0.47767088021766402</v>
      </c>
      <c r="J61" s="85">
        <v>142.34592230486399</v>
      </c>
      <c r="K61" s="37" t="s">
        <v>97</v>
      </c>
      <c r="L61" s="37" t="s">
        <v>97</v>
      </c>
      <c r="M61" s="37" t="s">
        <v>97</v>
      </c>
      <c r="N61" s="37" t="s">
        <v>97</v>
      </c>
      <c r="O61" s="37">
        <v>424.13742744802403</v>
      </c>
    </row>
    <row r="62" spans="1:15">
      <c r="A62" s="38" t="s">
        <v>64</v>
      </c>
      <c r="B62" s="39" t="s">
        <v>42</v>
      </c>
      <c r="C62" s="39"/>
      <c r="F62" s="65" t="s">
        <v>97</v>
      </c>
      <c r="G62" s="65">
        <v>7.8196136794927602</v>
      </c>
      <c r="H62" s="65">
        <v>195.490341987319</v>
      </c>
      <c r="I62" s="65" t="s">
        <v>97</v>
      </c>
      <c r="J62" s="65" t="s">
        <v>97</v>
      </c>
      <c r="K62" s="44" t="s">
        <v>97</v>
      </c>
      <c r="L62" s="44" t="s">
        <v>97</v>
      </c>
      <c r="M62" s="44" t="s">
        <v>97</v>
      </c>
      <c r="N62" s="44" t="s">
        <v>97</v>
      </c>
      <c r="O62" s="44">
        <v>195.490341987319</v>
      </c>
    </row>
    <row r="63" spans="1:15">
      <c r="A63" s="38" t="s">
        <v>66</v>
      </c>
      <c r="B63" s="39" t="s">
        <v>43</v>
      </c>
      <c r="C63" s="39"/>
      <c r="F63" s="65" t="s">
        <v>97</v>
      </c>
      <c r="G63" s="65">
        <v>0.77883599061021203</v>
      </c>
      <c r="H63" s="65">
        <v>19.4708997652553</v>
      </c>
      <c r="I63" s="65">
        <v>0.14290577161859699</v>
      </c>
      <c r="J63" s="65">
        <v>42.585919942342002</v>
      </c>
      <c r="K63" s="44" t="s">
        <v>97</v>
      </c>
      <c r="L63" s="44" t="s">
        <v>97</v>
      </c>
      <c r="M63" s="44" t="s">
        <v>97</v>
      </c>
      <c r="N63" s="44" t="s">
        <v>97</v>
      </c>
      <c r="O63" s="44">
        <v>62.056819707597299</v>
      </c>
    </row>
    <row r="64" spans="1:15">
      <c r="A64" s="38" t="s">
        <v>71</v>
      </c>
      <c r="B64" s="39" t="s">
        <v>44</v>
      </c>
      <c r="C64" s="39"/>
      <c r="F64" s="44" t="s">
        <v>97</v>
      </c>
      <c r="G64" s="44" t="s">
        <v>97</v>
      </c>
      <c r="H64" s="44" t="s">
        <v>97</v>
      </c>
      <c r="I64" s="44">
        <v>0.33475429107906601</v>
      </c>
      <c r="J64" s="44">
        <v>99.756778741561803</v>
      </c>
      <c r="K64" s="40" t="s">
        <v>97</v>
      </c>
      <c r="L64" s="40" t="s">
        <v>97</v>
      </c>
      <c r="M64" s="40" t="s">
        <v>97</v>
      </c>
      <c r="N64" s="40" t="s">
        <v>97</v>
      </c>
      <c r="O64" s="40">
        <v>99.756778741561803</v>
      </c>
    </row>
    <row r="65" spans="1:27" s="53" customFormat="1" ht="12">
      <c r="A65" s="86"/>
      <c r="B65" s="87"/>
      <c r="C65" s="79" t="s">
        <v>45</v>
      </c>
      <c r="F65" s="57" t="s">
        <v>97</v>
      </c>
      <c r="G65" s="57" t="s">
        <v>97</v>
      </c>
      <c r="H65" s="57" t="s">
        <v>97</v>
      </c>
      <c r="I65" s="57">
        <v>0.236645799792742</v>
      </c>
      <c r="J65" s="57">
        <v>70.520448338237202</v>
      </c>
      <c r="K65" s="54" t="s">
        <v>97</v>
      </c>
      <c r="L65" s="54" t="s">
        <v>97</v>
      </c>
      <c r="M65" s="54" t="s">
        <v>97</v>
      </c>
      <c r="N65" s="54" t="s">
        <v>97</v>
      </c>
      <c r="O65" s="54">
        <v>70.520448338237202</v>
      </c>
    </row>
    <row r="66" spans="1:27" s="53" customFormat="1" ht="12">
      <c r="A66" s="78"/>
      <c r="B66" s="79"/>
      <c r="C66" s="79" t="s">
        <v>46</v>
      </c>
      <c r="D66" s="56"/>
      <c r="E66" s="56"/>
      <c r="F66" s="57" t="s">
        <v>97</v>
      </c>
      <c r="G66" s="57" t="s">
        <v>97</v>
      </c>
      <c r="H66" s="57" t="s">
        <v>97</v>
      </c>
      <c r="I66" s="57">
        <v>9.8108491286323901E-2</v>
      </c>
      <c r="J66" s="57">
        <v>29.236330403324502</v>
      </c>
      <c r="K66" s="57" t="s">
        <v>97</v>
      </c>
      <c r="L66" s="57" t="s">
        <v>97</v>
      </c>
      <c r="M66" s="57" t="s">
        <v>97</v>
      </c>
      <c r="N66" s="57" t="s">
        <v>97</v>
      </c>
      <c r="O66" s="57">
        <v>29.236330403324502</v>
      </c>
    </row>
    <row r="67" spans="1:27" s="90" customFormat="1" ht="12.75">
      <c r="A67" s="58" t="s">
        <v>73</v>
      </c>
      <c r="B67" s="59" t="s">
        <v>47</v>
      </c>
      <c r="C67" s="88"/>
      <c r="D67" s="89"/>
      <c r="E67" s="89"/>
      <c r="F67" s="65" t="s">
        <v>97</v>
      </c>
      <c r="G67" s="65">
        <v>4.172472E-4</v>
      </c>
      <c r="H67" s="65">
        <v>1.043118E-2</v>
      </c>
      <c r="I67" s="65">
        <v>1.0817520000000001E-5</v>
      </c>
      <c r="J67" s="65">
        <v>3.22362096E-3</v>
      </c>
      <c r="K67" s="65" t="s">
        <v>97</v>
      </c>
      <c r="L67" s="65" t="s">
        <v>97</v>
      </c>
      <c r="M67" s="65" t="s">
        <v>97</v>
      </c>
      <c r="N67" s="65" t="s">
        <v>97</v>
      </c>
      <c r="O67" s="65">
        <v>1.365480096E-2</v>
      </c>
    </row>
    <row r="68" spans="1:27">
      <c r="A68" s="91" t="s">
        <v>80</v>
      </c>
      <c r="B68" s="92" t="s">
        <v>83</v>
      </c>
      <c r="C68" s="93"/>
      <c r="D68" s="83"/>
      <c r="E68" s="83"/>
      <c r="F68" s="94">
        <v>66.819832210585901</v>
      </c>
      <c r="G68" s="94" t="s">
        <v>97</v>
      </c>
      <c r="H68" s="94" t="s">
        <v>97</v>
      </c>
      <c r="I68" s="94" t="s">
        <v>97</v>
      </c>
      <c r="J68" s="94" t="s">
        <v>97</v>
      </c>
      <c r="K68" s="84" t="s">
        <v>97</v>
      </c>
      <c r="L68" s="84" t="s">
        <v>97</v>
      </c>
      <c r="M68" s="84" t="s">
        <v>97</v>
      </c>
      <c r="N68" s="84" t="s">
        <v>97</v>
      </c>
      <c r="O68" s="84">
        <v>66.819832210585901</v>
      </c>
    </row>
    <row r="69" spans="1:27">
      <c r="A69" s="34" t="s">
        <v>48</v>
      </c>
      <c r="B69" s="74"/>
      <c r="C69" s="74"/>
      <c r="F69" s="37">
        <v>9.7800000000000005E-3</v>
      </c>
      <c r="G69" s="37">
        <v>27.0794377546232</v>
      </c>
      <c r="H69" s="37">
        <v>676.98594386558</v>
      </c>
      <c r="I69" s="37">
        <v>6.2780099589149596E-2</v>
      </c>
      <c r="J69" s="37">
        <v>18.708469677566601</v>
      </c>
      <c r="K69" s="37" t="s">
        <v>97</v>
      </c>
      <c r="L69" s="37" t="s">
        <v>97</v>
      </c>
      <c r="M69" s="37" t="s">
        <v>97</v>
      </c>
      <c r="N69" s="37" t="s">
        <v>97</v>
      </c>
      <c r="O69" s="37">
        <v>695.70419354314697</v>
      </c>
    </row>
    <row r="70" spans="1:27">
      <c r="A70" s="58" t="s">
        <v>64</v>
      </c>
      <c r="B70" s="95" t="s">
        <v>84</v>
      </c>
      <c r="C70" s="59"/>
      <c r="D70" s="61"/>
      <c r="E70" s="61"/>
      <c r="F70" s="65" t="s">
        <v>97</v>
      </c>
      <c r="G70" s="65">
        <v>24.243632184896299</v>
      </c>
      <c r="H70" s="65">
        <v>606.09080462240695</v>
      </c>
      <c r="I70" s="65" t="s">
        <v>97</v>
      </c>
      <c r="J70" s="65" t="s">
        <v>97</v>
      </c>
      <c r="K70" s="65" t="s">
        <v>97</v>
      </c>
      <c r="L70" s="65" t="s">
        <v>97</v>
      </c>
      <c r="M70" s="65" t="s">
        <v>97</v>
      </c>
      <c r="N70" s="65" t="s">
        <v>97</v>
      </c>
      <c r="O70" s="65">
        <v>606.09080462240695</v>
      </c>
    </row>
    <row r="71" spans="1:27">
      <c r="A71" s="58" t="s">
        <v>85</v>
      </c>
      <c r="B71" s="59" t="s">
        <v>49</v>
      </c>
      <c r="E71" s="61"/>
      <c r="F71" s="65" t="s">
        <v>97</v>
      </c>
      <c r="G71" s="65">
        <v>6.8695540540540501E-2</v>
      </c>
      <c r="H71" s="65">
        <v>1.7173885135135101</v>
      </c>
      <c r="I71" s="65">
        <v>5.7777432432432399E-3</v>
      </c>
      <c r="J71" s="65">
        <v>1.72176748648649</v>
      </c>
      <c r="K71" s="65" t="s">
        <v>97</v>
      </c>
      <c r="L71" s="65" t="s">
        <v>97</v>
      </c>
      <c r="M71" s="65" t="s">
        <v>97</v>
      </c>
      <c r="N71" s="65" t="s">
        <v>97</v>
      </c>
      <c r="O71" s="65">
        <v>3.4391560000000001</v>
      </c>
    </row>
    <row r="72" spans="1:27">
      <c r="A72" s="58" t="s">
        <v>71</v>
      </c>
      <c r="B72" s="59" t="s">
        <v>86</v>
      </c>
      <c r="C72" s="59"/>
      <c r="D72" s="61"/>
      <c r="E72" s="61"/>
      <c r="F72" s="65">
        <v>9.7800000000000005E-3</v>
      </c>
      <c r="G72" s="65">
        <v>1.24248966111915</v>
      </c>
      <c r="H72" s="65">
        <v>31.062241527978799</v>
      </c>
      <c r="I72" s="65">
        <v>5.7002356345906398E-2</v>
      </c>
      <c r="J72" s="65">
        <v>16.986702191080099</v>
      </c>
      <c r="K72" s="65" t="s">
        <v>97</v>
      </c>
      <c r="L72" s="65" t="s">
        <v>97</v>
      </c>
      <c r="M72" s="65" t="s">
        <v>97</v>
      </c>
      <c r="N72" s="65" t="s">
        <v>97</v>
      </c>
      <c r="O72" s="65">
        <v>48.058723719058897</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1.5246203680672401</v>
      </c>
      <c r="H74" s="94">
        <v>38.115509201681</v>
      </c>
      <c r="I74" s="94" t="s">
        <v>97</v>
      </c>
      <c r="J74" s="94" t="s">
        <v>97</v>
      </c>
      <c r="K74" s="94" t="s">
        <v>97</v>
      </c>
      <c r="L74" s="94" t="s">
        <v>97</v>
      </c>
      <c r="M74" s="94" t="s">
        <v>97</v>
      </c>
      <c r="N74" s="94" t="s">
        <v>97</v>
      </c>
      <c r="O74" s="94">
        <v>38.115509201681</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132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14629.2016880022</v>
      </c>
      <c r="G7" s="32">
        <v>41.639061686981997</v>
      </c>
      <c r="H7" s="32">
        <v>1040.9765421745501</v>
      </c>
      <c r="I7" s="32">
        <v>1.3590445709538701</v>
      </c>
      <c r="J7" s="32">
        <v>404.99528214425197</v>
      </c>
      <c r="K7" s="32" t="s">
        <v>97</v>
      </c>
      <c r="L7" s="32" t="s">
        <v>97</v>
      </c>
      <c r="M7" s="32">
        <v>0.70769603242077295</v>
      </c>
      <c r="N7" s="32" t="s">
        <v>97</v>
      </c>
      <c r="O7" s="32">
        <v>16075.881208353399</v>
      </c>
    </row>
    <row r="8" spans="1:15" ht="15.75" thickTop="1">
      <c r="A8" s="34" t="s">
        <v>1</v>
      </c>
      <c r="B8" s="35"/>
      <c r="C8" s="35"/>
      <c r="F8" s="37">
        <v>14379.9009513454</v>
      </c>
      <c r="G8" s="37">
        <v>6.32984533881275</v>
      </c>
      <c r="H8" s="37">
        <v>158.24613347031899</v>
      </c>
      <c r="I8" s="37">
        <v>0.79375786874225795</v>
      </c>
      <c r="J8" s="37">
        <v>236.53984488519299</v>
      </c>
      <c r="K8" s="37" t="s">
        <v>97</v>
      </c>
      <c r="L8" s="37" t="s">
        <v>97</v>
      </c>
      <c r="M8" s="37" t="s">
        <v>97</v>
      </c>
      <c r="N8" s="37" t="s">
        <v>97</v>
      </c>
      <c r="O8" s="37">
        <v>14774.6869297009</v>
      </c>
    </row>
    <row r="9" spans="1:15">
      <c r="A9" s="38" t="s">
        <v>64</v>
      </c>
      <c r="B9" s="39" t="s">
        <v>2</v>
      </c>
      <c r="C9" s="39"/>
      <c r="F9" s="40">
        <v>10478.9883263383</v>
      </c>
      <c r="G9" s="40">
        <v>5.1397042234811297</v>
      </c>
      <c r="H9" s="40">
        <v>128.49260558702801</v>
      </c>
      <c r="I9" s="40">
        <v>0.29395191912184798</v>
      </c>
      <c r="J9" s="40">
        <v>87.597671898310594</v>
      </c>
      <c r="K9" s="40" t="s">
        <v>97</v>
      </c>
      <c r="L9" s="40" t="s">
        <v>97</v>
      </c>
      <c r="M9" s="40" t="s">
        <v>97</v>
      </c>
      <c r="N9" s="40" t="s">
        <v>97</v>
      </c>
      <c r="O9" s="40">
        <v>10695.0786038237</v>
      </c>
    </row>
    <row r="10" spans="1:15">
      <c r="A10" s="41"/>
      <c r="B10" s="42" t="s">
        <v>65</v>
      </c>
      <c r="C10" s="43"/>
      <c r="F10" s="44">
        <v>5981.17986592332</v>
      </c>
      <c r="G10" s="44">
        <v>6.3793809713358005E-2</v>
      </c>
      <c r="H10" s="44">
        <v>1.5948452428339499</v>
      </c>
      <c r="I10" s="44">
        <v>0.112794002686809</v>
      </c>
      <c r="J10" s="44">
        <v>33.612612800669098</v>
      </c>
      <c r="K10" s="44" t="s">
        <v>97</v>
      </c>
      <c r="L10" s="44" t="s">
        <v>97</v>
      </c>
      <c r="M10" s="44" t="s">
        <v>97</v>
      </c>
      <c r="N10" s="44" t="s">
        <v>97</v>
      </c>
      <c r="O10" s="44">
        <v>6016.3873239668201</v>
      </c>
    </row>
    <row r="11" spans="1:15">
      <c r="A11" s="41"/>
      <c r="B11" s="45" t="s">
        <v>3</v>
      </c>
      <c r="C11" s="43"/>
      <c r="F11" s="44">
        <v>1151.8148086680801</v>
      </c>
      <c r="G11" s="44">
        <v>2.6844125549645801E-2</v>
      </c>
      <c r="H11" s="44">
        <v>0.67110313874114502</v>
      </c>
      <c r="I11" s="44">
        <v>2.33314894814553E-2</v>
      </c>
      <c r="J11" s="44">
        <v>6.9527838654736804</v>
      </c>
      <c r="K11" s="44" t="s">
        <v>97</v>
      </c>
      <c r="L11" s="44" t="s">
        <v>97</v>
      </c>
      <c r="M11" s="44" t="s">
        <v>97</v>
      </c>
      <c r="N11" s="44" t="s">
        <v>97</v>
      </c>
      <c r="O11" s="44">
        <v>1159.4386956722899</v>
      </c>
    </row>
    <row r="12" spans="1:15">
      <c r="A12" s="41"/>
      <c r="B12" s="46" t="s">
        <v>4</v>
      </c>
      <c r="C12" s="47"/>
      <c r="F12" s="44" t="s">
        <v>97</v>
      </c>
      <c r="G12" s="44" t="s">
        <v>97</v>
      </c>
      <c r="H12" s="44" t="s">
        <v>97</v>
      </c>
      <c r="I12" s="44" t="s">
        <v>97</v>
      </c>
      <c r="J12" s="44" t="s">
        <v>97</v>
      </c>
      <c r="K12" s="44" t="s">
        <v>97</v>
      </c>
      <c r="L12" s="44" t="s">
        <v>97</v>
      </c>
      <c r="M12" s="44" t="s">
        <v>97</v>
      </c>
      <c r="N12" s="44" t="s">
        <v>97</v>
      </c>
      <c r="O12" s="44" t="s">
        <v>97</v>
      </c>
    </row>
    <row r="13" spans="1:15">
      <c r="A13" s="41"/>
      <c r="B13" s="46" t="s">
        <v>5</v>
      </c>
      <c r="C13" s="47"/>
      <c r="F13" s="44">
        <v>125.486894193848</v>
      </c>
      <c r="G13" s="44">
        <v>2.68649994586594E-3</v>
      </c>
      <c r="H13" s="44">
        <v>6.7162498646648597E-2</v>
      </c>
      <c r="I13" s="44">
        <v>2.2690500611439301E-3</v>
      </c>
      <c r="J13" s="44">
        <v>0.67617691822089199</v>
      </c>
      <c r="K13" s="44" t="s">
        <v>97</v>
      </c>
      <c r="L13" s="44" t="s">
        <v>97</v>
      </c>
      <c r="M13" s="44" t="s">
        <v>97</v>
      </c>
      <c r="N13" s="44" t="s">
        <v>97</v>
      </c>
      <c r="O13" s="44">
        <v>126.230233610715</v>
      </c>
    </row>
    <row r="14" spans="1:15">
      <c r="A14" s="41"/>
      <c r="B14" s="45" t="s">
        <v>6</v>
      </c>
      <c r="C14" s="43"/>
      <c r="F14" s="44">
        <v>1605.3349713205901</v>
      </c>
      <c r="G14" s="44">
        <v>0.16206346508776701</v>
      </c>
      <c r="H14" s="44">
        <v>4.0515866271941698</v>
      </c>
      <c r="I14" s="44">
        <v>8.5409124601766001E-2</v>
      </c>
      <c r="J14" s="44">
        <v>25.451919131326299</v>
      </c>
      <c r="K14" s="44" t="s">
        <v>97</v>
      </c>
      <c r="L14" s="44" t="s">
        <v>97</v>
      </c>
      <c r="M14" s="44" t="s">
        <v>97</v>
      </c>
      <c r="N14" s="44" t="s">
        <v>97</v>
      </c>
      <c r="O14" s="44">
        <v>1634.8384770791099</v>
      </c>
    </row>
    <row r="15" spans="1:15">
      <c r="A15" s="41"/>
      <c r="B15" s="45" t="s">
        <v>7</v>
      </c>
      <c r="C15" s="48"/>
      <c r="F15" s="44">
        <v>68.117767886962895</v>
      </c>
      <c r="G15" s="44">
        <v>9.6841300692036803E-4</v>
      </c>
      <c r="H15" s="44">
        <v>2.4210325173009199E-2</v>
      </c>
      <c r="I15" s="44">
        <v>1.5194210398010899E-3</v>
      </c>
      <c r="J15" s="44">
        <v>0.45278746986072499</v>
      </c>
      <c r="K15" s="44" t="s">
        <v>97</v>
      </c>
      <c r="L15" s="44" t="s">
        <v>97</v>
      </c>
      <c r="M15" s="44" t="s">
        <v>97</v>
      </c>
      <c r="N15" s="44" t="s">
        <v>97</v>
      </c>
      <c r="O15" s="44">
        <v>68.594765681996606</v>
      </c>
    </row>
    <row r="16" spans="1:15">
      <c r="A16" s="41"/>
      <c r="B16" s="45" t="s">
        <v>8</v>
      </c>
      <c r="C16" s="45"/>
      <c r="F16" s="44">
        <v>576.27545726928702</v>
      </c>
      <c r="G16" s="44">
        <v>6.9591800835430602E-3</v>
      </c>
      <c r="H16" s="44">
        <v>0.17397950208857699</v>
      </c>
      <c r="I16" s="44">
        <v>1.0412812146291099E-2</v>
      </c>
      <c r="J16" s="44">
        <v>3.1030180195947601</v>
      </c>
      <c r="K16" s="44" t="s">
        <v>97</v>
      </c>
      <c r="L16" s="44" t="s">
        <v>97</v>
      </c>
      <c r="M16" s="44" t="s">
        <v>97</v>
      </c>
      <c r="N16" s="44" t="s">
        <v>97</v>
      </c>
      <c r="O16" s="44">
        <v>579.55245479097005</v>
      </c>
    </row>
    <row r="17" spans="1:15">
      <c r="A17" s="41"/>
      <c r="B17" s="45" t="s">
        <v>9</v>
      </c>
      <c r="C17" s="45"/>
      <c r="F17" s="44">
        <v>918.10747442071295</v>
      </c>
      <c r="G17" s="44">
        <v>4.8758828440837902</v>
      </c>
      <c r="H17" s="44">
        <v>121.897071102095</v>
      </c>
      <c r="I17" s="44">
        <v>5.7557278112150501E-2</v>
      </c>
      <c r="J17" s="44">
        <v>17.152068877420799</v>
      </c>
      <c r="K17" s="44" t="s">
        <v>97</v>
      </c>
      <c r="L17" s="44" t="s">
        <v>97</v>
      </c>
      <c r="M17" s="44" t="s">
        <v>97</v>
      </c>
      <c r="N17" s="44" t="s">
        <v>97</v>
      </c>
      <c r="O17" s="44">
        <v>1057.15661440023</v>
      </c>
    </row>
    <row r="18" spans="1:15">
      <c r="A18" s="41"/>
      <c r="B18" s="45" t="s">
        <v>10</v>
      </c>
      <c r="C18" s="45"/>
      <c r="F18" s="44">
        <v>52.671086655517598</v>
      </c>
      <c r="G18" s="44">
        <v>5.0588601023703798E-4</v>
      </c>
      <c r="H18" s="44">
        <v>1.2647150255926E-2</v>
      </c>
      <c r="I18" s="44">
        <v>6.5874099243059799E-4</v>
      </c>
      <c r="J18" s="44">
        <v>0.19630481574431799</v>
      </c>
      <c r="K18" s="44" t="s">
        <v>97</v>
      </c>
      <c r="L18" s="44" t="s">
        <v>97</v>
      </c>
      <c r="M18" s="44" t="s">
        <v>97</v>
      </c>
      <c r="N18" s="44" t="s">
        <v>97</v>
      </c>
      <c r="O18" s="44">
        <v>52.880038621517798</v>
      </c>
    </row>
    <row r="19" spans="1:15">
      <c r="A19" s="38" t="s">
        <v>66</v>
      </c>
      <c r="B19" s="49" t="s">
        <v>67</v>
      </c>
      <c r="C19" s="49"/>
      <c r="F19" s="40">
        <v>3849.6942637418501</v>
      </c>
      <c r="G19" s="40">
        <v>0.89359712726131402</v>
      </c>
      <c r="H19" s="40">
        <v>22.339928181532901</v>
      </c>
      <c r="I19" s="40">
        <v>0.49297781388331602</v>
      </c>
      <c r="J19" s="40">
        <v>146.907388537228</v>
      </c>
      <c r="K19" s="40" t="s">
        <v>97</v>
      </c>
      <c r="L19" s="40" t="s">
        <v>97</v>
      </c>
      <c r="M19" s="40" t="s">
        <v>97</v>
      </c>
      <c r="N19" s="40" t="s">
        <v>97</v>
      </c>
      <c r="O19" s="40">
        <v>4018.9415804606101</v>
      </c>
    </row>
    <row r="20" spans="1:15">
      <c r="A20" s="41"/>
      <c r="B20" s="46" t="s">
        <v>11</v>
      </c>
      <c r="C20" s="50"/>
      <c r="F20" s="44">
        <v>135.93253601430399</v>
      </c>
      <c r="G20" s="44">
        <v>6.9378128148482304E-3</v>
      </c>
      <c r="H20" s="44">
        <v>0.173445320371206</v>
      </c>
      <c r="I20" s="44">
        <v>4.1260175438414901E-3</v>
      </c>
      <c r="J20" s="44">
        <v>1.2295532280647601</v>
      </c>
      <c r="K20" s="44" t="s">
        <v>97</v>
      </c>
      <c r="L20" s="44" t="s">
        <v>97</v>
      </c>
      <c r="M20" s="44" t="s">
        <v>97</v>
      </c>
      <c r="N20" s="44" t="s">
        <v>97</v>
      </c>
      <c r="O20" s="44">
        <v>137.33553456273901</v>
      </c>
    </row>
    <row r="21" spans="1:15">
      <c r="A21" s="41"/>
      <c r="B21" s="46" t="s">
        <v>12</v>
      </c>
      <c r="C21" s="50"/>
      <c r="F21" s="44">
        <v>2687.3543751094999</v>
      </c>
      <c r="G21" s="44">
        <v>0.35878541350668802</v>
      </c>
      <c r="H21" s="44">
        <v>8.9696353376671993</v>
      </c>
      <c r="I21" s="44">
        <v>0.42409744932326499</v>
      </c>
      <c r="J21" s="44">
        <v>126.381039898333</v>
      </c>
      <c r="K21" s="44" t="s">
        <v>97</v>
      </c>
      <c r="L21" s="44" t="s">
        <v>97</v>
      </c>
      <c r="M21" s="44" t="s">
        <v>97</v>
      </c>
      <c r="N21" s="44" t="s">
        <v>97</v>
      </c>
      <c r="O21" s="44">
        <v>2822.7050503454998</v>
      </c>
    </row>
    <row r="22" spans="1:15" s="53" customFormat="1" ht="12">
      <c r="A22" s="51"/>
      <c r="B22" s="50"/>
      <c r="C22" s="52" t="s">
        <v>13</v>
      </c>
      <c r="F22" s="54">
        <v>1140.6919716236</v>
      </c>
      <c r="G22" s="54">
        <v>0.175456666463741</v>
      </c>
      <c r="H22" s="54">
        <v>4.3864166615935298</v>
      </c>
      <c r="I22" s="54">
        <v>0.28546210051519999</v>
      </c>
      <c r="J22" s="54">
        <v>85.067705953529597</v>
      </c>
      <c r="K22" s="54" t="s">
        <v>97</v>
      </c>
      <c r="L22" s="54" t="s">
        <v>97</v>
      </c>
      <c r="M22" s="54" t="s">
        <v>97</v>
      </c>
      <c r="N22" s="54" t="s">
        <v>97</v>
      </c>
      <c r="O22" s="54">
        <v>1230.14609423873</v>
      </c>
    </row>
    <row r="23" spans="1:15" s="53" customFormat="1" ht="12">
      <c r="A23" s="51"/>
      <c r="B23" s="50"/>
      <c r="C23" s="52" t="s">
        <v>14</v>
      </c>
      <c r="F23" s="54">
        <v>773.48261754562805</v>
      </c>
      <c r="G23" s="54">
        <v>0.122019474175687</v>
      </c>
      <c r="H23" s="54">
        <v>3.0504868543921799</v>
      </c>
      <c r="I23" s="54">
        <v>0.11336560475218301</v>
      </c>
      <c r="J23" s="54">
        <v>33.782950216150603</v>
      </c>
      <c r="K23" s="54" t="s">
        <v>97</v>
      </c>
      <c r="L23" s="54" t="s">
        <v>97</v>
      </c>
      <c r="M23" s="54" t="s">
        <v>97</v>
      </c>
      <c r="N23" s="54" t="s">
        <v>97</v>
      </c>
      <c r="O23" s="54">
        <v>810.31605461617096</v>
      </c>
    </row>
    <row r="24" spans="1:15" s="53" customFormat="1" ht="12">
      <c r="A24" s="51"/>
      <c r="B24" s="50"/>
      <c r="C24" s="52" t="s">
        <v>15</v>
      </c>
      <c r="F24" s="54">
        <v>132.41822689921401</v>
      </c>
      <c r="G24" s="54">
        <v>2.39360157295345E-2</v>
      </c>
      <c r="H24" s="54">
        <v>0.59840039323836203</v>
      </c>
      <c r="I24" s="54">
        <v>4.0465128389372404E-3</v>
      </c>
      <c r="J24" s="54">
        <v>1.2058608260032999</v>
      </c>
      <c r="K24" s="54" t="s">
        <v>97</v>
      </c>
      <c r="L24" s="54" t="s">
        <v>97</v>
      </c>
      <c r="M24" s="54" t="s">
        <v>97</v>
      </c>
      <c r="N24" s="54" t="s">
        <v>97</v>
      </c>
      <c r="O24" s="54">
        <v>134.222488118456</v>
      </c>
    </row>
    <row r="25" spans="1:15" s="53" customFormat="1" ht="12">
      <c r="A25" s="51"/>
      <c r="B25" s="50"/>
      <c r="C25" s="52" t="s">
        <v>16</v>
      </c>
      <c r="F25" s="54">
        <v>4.8620110351298402</v>
      </c>
      <c r="G25" s="54">
        <v>4.8466282584833497E-3</v>
      </c>
      <c r="H25" s="54">
        <v>0.12116570646208399</v>
      </c>
      <c r="I25" s="54">
        <v>1.0114702452486999E-4</v>
      </c>
      <c r="J25" s="54">
        <v>3.01418133084113E-2</v>
      </c>
      <c r="K25" s="54" t="s">
        <v>97</v>
      </c>
      <c r="L25" s="54" t="s">
        <v>97</v>
      </c>
      <c r="M25" s="54" t="s">
        <v>97</v>
      </c>
      <c r="N25" s="54" t="s">
        <v>97</v>
      </c>
      <c r="O25" s="54">
        <v>5.0133185549003398</v>
      </c>
    </row>
    <row r="26" spans="1:15" s="53" customFormat="1" ht="12">
      <c r="A26" s="51"/>
      <c r="B26" s="50"/>
      <c r="C26" s="52" t="s">
        <v>17</v>
      </c>
      <c r="F26" s="54">
        <v>8.6404416765620908</v>
      </c>
      <c r="G26" s="54">
        <v>2.4414793704932898E-4</v>
      </c>
      <c r="H26" s="54">
        <v>6.1036984262332304E-3</v>
      </c>
      <c r="I26" s="54">
        <v>6.3793301743811804E-4</v>
      </c>
      <c r="J26" s="54">
        <v>0.19010403919655899</v>
      </c>
      <c r="K26" s="54" t="s">
        <v>97</v>
      </c>
      <c r="L26" s="54" t="s">
        <v>97</v>
      </c>
      <c r="M26" s="54" t="s">
        <v>97</v>
      </c>
      <c r="N26" s="54" t="s">
        <v>97</v>
      </c>
      <c r="O26" s="54">
        <v>8.8366494141848797</v>
      </c>
    </row>
    <row r="27" spans="1:15" s="53" customFormat="1" ht="12">
      <c r="A27" s="51"/>
      <c r="B27" s="50"/>
      <c r="C27" s="52" t="s">
        <v>18</v>
      </c>
      <c r="F27" s="54">
        <v>34.038498675713697</v>
      </c>
      <c r="G27" s="54">
        <v>8.7465945019235796E-4</v>
      </c>
      <c r="H27" s="54">
        <v>2.1866486254809001E-2</v>
      </c>
      <c r="I27" s="54">
        <v>2.6338831200871998E-3</v>
      </c>
      <c r="J27" s="54">
        <v>0.784897169785987</v>
      </c>
      <c r="K27" s="54" t="s">
        <v>97</v>
      </c>
      <c r="L27" s="54" t="s">
        <v>97</v>
      </c>
      <c r="M27" s="54" t="s">
        <v>97</v>
      </c>
      <c r="N27" s="54" t="s">
        <v>97</v>
      </c>
      <c r="O27" s="54">
        <v>34.845262331754498</v>
      </c>
    </row>
    <row r="28" spans="1:15" s="53" customFormat="1" ht="12">
      <c r="A28" s="51"/>
      <c r="B28" s="50"/>
      <c r="C28" s="52" t="s">
        <v>19</v>
      </c>
      <c r="F28" s="54">
        <v>593.22060765365302</v>
      </c>
      <c r="G28" s="54">
        <v>3.14078214919997E-2</v>
      </c>
      <c r="H28" s="54">
        <v>0.78519553729999103</v>
      </c>
      <c r="I28" s="54">
        <v>1.7850268054894199E-2</v>
      </c>
      <c r="J28" s="54">
        <v>5.3193798803584702</v>
      </c>
      <c r="K28" s="54" t="s">
        <v>97</v>
      </c>
      <c r="L28" s="54" t="s">
        <v>97</v>
      </c>
      <c r="M28" s="54" t="s">
        <v>97</v>
      </c>
      <c r="N28" s="54" t="s">
        <v>97</v>
      </c>
      <c r="O28" s="54">
        <v>599.32518307131102</v>
      </c>
    </row>
    <row r="29" spans="1:15" s="53" customFormat="1" ht="12">
      <c r="A29" s="51"/>
      <c r="B29" s="50"/>
      <c r="C29" s="52" t="s">
        <v>20</v>
      </c>
      <c r="F29" s="54" t="s">
        <v>97</v>
      </c>
      <c r="G29" s="54" t="s">
        <v>97</v>
      </c>
      <c r="H29" s="54" t="s">
        <v>97</v>
      </c>
      <c r="I29" s="54" t="s">
        <v>97</v>
      </c>
      <c r="J29" s="54" t="s">
        <v>97</v>
      </c>
      <c r="K29" s="54" t="s">
        <v>97</v>
      </c>
      <c r="L29" s="54" t="s">
        <v>97</v>
      </c>
      <c r="M29" s="54" t="s">
        <v>97</v>
      </c>
      <c r="N29" s="54" t="s">
        <v>97</v>
      </c>
      <c r="O29" s="54" t="s">
        <v>97</v>
      </c>
    </row>
    <row r="30" spans="1:15">
      <c r="A30" s="41"/>
      <c r="B30" s="46" t="s">
        <v>21</v>
      </c>
      <c r="C30" s="50"/>
      <c r="F30" s="44">
        <v>132.246573182145</v>
      </c>
      <c r="G30" s="44">
        <v>7.3511432210929201E-3</v>
      </c>
      <c r="H30" s="44">
        <v>0.18377858052732299</v>
      </c>
      <c r="I30" s="44">
        <v>5.0767291104057803E-2</v>
      </c>
      <c r="J30" s="44">
        <v>15.1286527490092</v>
      </c>
      <c r="K30" s="44" t="s">
        <v>97</v>
      </c>
      <c r="L30" s="44" t="s">
        <v>97</v>
      </c>
      <c r="M30" s="44" t="s">
        <v>97</v>
      </c>
      <c r="N30" s="44" t="s">
        <v>97</v>
      </c>
      <c r="O30" s="44">
        <v>147.559004511681</v>
      </c>
    </row>
    <row r="31" spans="1:15">
      <c r="A31" s="41"/>
      <c r="B31" s="46" t="s">
        <v>22</v>
      </c>
      <c r="C31" s="50"/>
      <c r="F31" s="44">
        <v>186.366298153126</v>
      </c>
      <c r="G31" s="44">
        <v>1.73360758570591E-2</v>
      </c>
      <c r="H31" s="44">
        <v>0.43340189642647903</v>
      </c>
      <c r="I31" s="44">
        <v>4.9531645305883297E-3</v>
      </c>
      <c r="J31" s="44">
        <v>1.47604303011532</v>
      </c>
      <c r="K31" s="44" t="s">
        <v>97</v>
      </c>
      <c r="L31" s="44" t="s">
        <v>97</v>
      </c>
      <c r="M31" s="44" t="s">
        <v>97</v>
      </c>
      <c r="N31" s="44" t="s">
        <v>97</v>
      </c>
      <c r="O31" s="44">
        <v>188.27574307966799</v>
      </c>
    </row>
    <row r="32" spans="1:15">
      <c r="A32" s="41"/>
      <c r="B32" s="46" t="s">
        <v>23</v>
      </c>
      <c r="C32" s="52"/>
      <c r="F32" s="44">
        <v>707.794481282775</v>
      </c>
      <c r="G32" s="44">
        <v>0.50318668186162596</v>
      </c>
      <c r="H32" s="44">
        <v>12.579667046540701</v>
      </c>
      <c r="I32" s="44">
        <v>9.0338913815638903E-3</v>
      </c>
      <c r="J32" s="44">
        <v>2.6920996317060402</v>
      </c>
      <c r="K32" s="44" t="s">
        <v>97</v>
      </c>
      <c r="L32" s="44" t="s">
        <v>97</v>
      </c>
      <c r="M32" s="44" t="s">
        <v>97</v>
      </c>
      <c r="N32" s="44" t="s">
        <v>97</v>
      </c>
      <c r="O32" s="44">
        <v>723.06624796102096</v>
      </c>
    </row>
    <row r="33" spans="1:15" s="53" customFormat="1" ht="12">
      <c r="A33" s="51"/>
      <c r="B33" s="50"/>
      <c r="C33" s="52" t="s">
        <v>68</v>
      </c>
      <c r="F33" s="54">
        <v>272.44836266323102</v>
      </c>
      <c r="G33" s="54">
        <v>1.2729870764988599E-2</v>
      </c>
      <c r="H33" s="54">
        <v>0.318246769124716</v>
      </c>
      <c r="I33" s="54">
        <v>2.2727712803721901E-3</v>
      </c>
      <c r="J33" s="54">
        <v>0.67728584155091398</v>
      </c>
      <c r="K33" s="54" t="s">
        <v>97</v>
      </c>
      <c r="L33" s="54" t="s">
        <v>97</v>
      </c>
      <c r="M33" s="54" t="s">
        <v>97</v>
      </c>
      <c r="N33" s="54" t="s">
        <v>97</v>
      </c>
      <c r="O33" s="54">
        <v>273.44389527390598</v>
      </c>
    </row>
    <row r="34" spans="1:15" s="53" customFormat="1" ht="12">
      <c r="A34" s="51"/>
      <c r="B34" s="50"/>
      <c r="C34" s="52" t="s">
        <v>69</v>
      </c>
      <c r="F34" s="54">
        <v>98.347525545988802</v>
      </c>
      <c r="G34" s="54">
        <v>0.17303795169502101</v>
      </c>
      <c r="H34" s="54">
        <v>4.3259487923755104</v>
      </c>
      <c r="I34" s="54">
        <v>2.1433840822172802E-3</v>
      </c>
      <c r="J34" s="54">
        <v>0.63872845650075005</v>
      </c>
      <c r="K34" s="54" t="s">
        <v>97</v>
      </c>
      <c r="L34" s="54" t="s">
        <v>97</v>
      </c>
      <c r="M34" s="54" t="s">
        <v>97</v>
      </c>
      <c r="N34" s="54" t="s">
        <v>97</v>
      </c>
      <c r="O34" s="54">
        <v>103.312202794865</v>
      </c>
    </row>
    <row r="35" spans="1:15" s="53" customFormat="1" ht="12">
      <c r="A35" s="51"/>
      <c r="B35" s="50"/>
      <c r="C35" s="52" t="s">
        <v>70</v>
      </c>
      <c r="F35" s="54">
        <v>237.48250361363799</v>
      </c>
      <c r="G35" s="54">
        <v>7.2375714919042294E-2</v>
      </c>
      <c r="H35" s="54">
        <v>1.80939287297606</v>
      </c>
      <c r="I35" s="54">
        <v>2.6855230464360698E-3</v>
      </c>
      <c r="J35" s="54">
        <v>0.80028586783794797</v>
      </c>
      <c r="K35" s="54" t="s">
        <v>97</v>
      </c>
      <c r="L35" s="54" t="s">
        <v>97</v>
      </c>
      <c r="M35" s="54" t="s">
        <v>97</v>
      </c>
      <c r="N35" s="54" t="s">
        <v>97</v>
      </c>
      <c r="O35" s="54">
        <v>240.09218235445201</v>
      </c>
    </row>
    <row r="36" spans="1:15" s="53" customFormat="1" ht="12">
      <c r="A36" s="51"/>
      <c r="B36" s="50"/>
      <c r="C36" s="52" t="s">
        <v>24</v>
      </c>
      <c r="F36" s="54">
        <v>9.0504019903386208</v>
      </c>
      <c r="G36" s="54">
        <v>2.35260658382688E-2</v>
      </c>
      <c r="H36" s="54">
        <v>0.58815164595672098</v>
      </c>
      <c r="I36" s="54">
        <v>2.17609282581064E-4</v>
      </c>
      <c r="J36" s="54">
        <v>6.4847566209156896E-2</v>
      </c>
      <c r="K36" s="54" t="s">
        <v>97</v>
      </c>
      <c r="L36" s="54" t="s">
        <v>97</v>
      </c>
      <c r="M36" s="54" t="s">
        <v>97</v>
      </c>
      <c r="N36" s="54" t="s">
        <v>97</v>
      </c>
      <c r="O36" s="54">
        <v>9.7034012025044891</v>
      </c>
    </row>
    <row r="37" spans="1:15" s="53" customFormat="1" ht="12">
      <c r="A37" s="51"/>
      <c r="B37" s="43"/>
      <c r="C37" s="55" t="s">
        <v>25</v>
      </c>
      <c r="F37" s="54">
        <v>90.465687469579095</v>
      </c>
      <c r="G37" s="54">
        <v>0.221517078644306</v>
      </c>
      <c r="H37" s="54">
        <v>5.5379269661076496</v>
      </c>
      <c r="I37" s="54">
        <v>1.71460368995729E-3</v>
      </c>
      <c r="J37" s="54">
        <v>0.51095189960727205</v>
      </c>
      <c r="K37" s="54" t="s">
        <v>97</v>
      </c>
      <c r="L37" s="54" t="s">
        <v>97</v>
      </c>
      <c r="M37" s="54" t="s">
        <v>97</v>
      </c>
      <c r="N37" s="54" t="s">
        <v>97</v>
      </c>
      <c r="O37" s="54">
        <v>96.514566335294006</v>
      </c>
    </row>
    <row r="38" spans="1:15" s="53" customFormat="1" ht="12">
      <c r="A38" s="51"/>
      <c r="B38" s="43"/>
      <c r="C38" s="55" t="s">
        <v>26</v>
      </c>
      <c r="D38" s="56"/>
      <c r="E38" s="56"/>
      <c r="F38" s="54" t="s">
        <v>97</v>
      </c>
      <c r="G38" s="54" t="s">
        <v>97</v>
      </c>
      <c r="H38" s="54" t="s">
        <v>97</v>
      </c>
      <c r="I38" s="54" t="s">
        <v>97</v>
      </c>
      <c r="J38" s="54" t="s">
        <v>97</v>
      </c>
      <c r="K38" s="57" t="s">
        <v>97</v>
      </c>
      <c r="L38" s="57" t="s">
        <v>97</v>
      </c>
      <c r="M38" s="57" t="s">
        <v>97</v>
      </c>
      <c r="N38" s="57" t="s">
        <v>97</v>
      </c>
      <c r="O38" s="54" t="s">
        <v>97</v>
      </c>
    </row>
    <row r="39" spans="1:15">
      <c r="A39" s="58" t="s">
        <v>71</v>
      </c>
      <c r="B39" s="59" t="s">
        <v>27</v>
      </c>
      <c r="C39" s="60"/>
      <c r="D39" s="61"/>
      <c r="E39" s="61"/>
      <c r="F39" s="62">
        <v>51.218361265238897</v>
      </c>
      <c r="G39" s="62">
        <v>0.29654398807031102</v>
      </c>
      <c r="H39" s="62">
        <v>7.4135997017577804</v>
      </c>
      <c r="I39" s="62">
        <v>6.8281357370938798E-3</v>
      </c>
      <c r="J39" s="62">
        <v>2.03478444965398</v>
      </c>
      <c r="K39" s="62" t="s">
        <v>97</v>
      </c>
      <c r="L39" s="62" t="s">
        <v>97</v>
      </c>
      <c r="M39" s="62" t="s">
        <v>97</v>
      </c>
      <c r="N39" s="62" t="s">
        <v>97</v>
      </c>
      <c r="O39" s="62">
        <v>60.666745416650699</v>
      </c>
    </row>
    <row r="40" spans="1:15">
      <c r="A40" s="63"/>
      <c r="B40" s="42" t="s">
        <v>72</v>
      </c>
      <c r="C40" s="64"/>
      <c r="D40" s="61"/>
      <c r="E40" s="61"/>
      <c r="F40" s="65" t="s">
        <v>97</v>
      </c>
      <c r="G40" s="65">
        <v>3.9320718800000001E-2</v>
      </c>
      <c r="H40" s="65">
        <v>0.98301797000000002</v>
      </c>
      <c r="I40" s="65" t="s">
        <v>97</v>
      </c>
      <c r="J40" s="65" t="s">
        <v>97</v>
      </c>
      <c r="K40" s="65" t="s">
        <v>97</v>
      </c>
      <c r="L40" s="65" t="s">
        <v>97</v>
      </c>
      <c r="M40" s="65" t="s">
        <v>97</v>
      </c>
      <c r="N40" s="65" t="s">
        <v>97</v>
      </c>
      <c r="O40" s="65">
        <v>0.98301797000000002</v>
      </c>
    </row>
    <row r="41" spans="1:15">
      <c r="A41" s="63"/>
      <c r="B41" s="66" t="s">
        <v>28</v>
      </c>
      <c r="C41" s="64"/>
      <c r="D41" s="61"/>
      <c r="E41" s="61"/>
      <c r="F41" s="65">
        <v>51.218361265238897</v>
      </c>
      <c r="G41" s="65">
        <v>0.25722326927031097</v>
      </c>
      <c r="H41" s="65">
        <v>6.4305817317577798</v>
      </c>
      <c r="I41" s="65">
        <v>6.8281357370938798E-3</v>
      </c>
      <c r="J41" s="65">
        <v>2.03478444965398</v>
      </c>
      <c r="K41" s="65" t="s">
        <v>97</v>
      </c>
      <c r="L41" s="65" t="s">
        <v>97</v>
      </c>
      <c r="M41" s="65" t="s">
        <v>97</v>
      </c>
      <c r="N41" s="65" t="s">
        <v>97</v>
      </c>
      <c r="O41" s="65">
        <v>59.6837274466507</v>
      </c>
    </row>
    <row r="42" spans="1:15">
      <c r="A42" s="63"/>
      <c r="B42" s="66"/>
      <c r="C42" s="67" t="s">
        <v>29</v>
      </c>
      <c r="D42" s="61"/>
      <c r="E42" s="61"/>
      <c r="F42" s="65">
        <v>5.7992618773533303E-2</v>
      </c>
      <c r="G42" s="65">
        <v>0.248890660215148</v>
      </c>
      <c r="H42" s="65">
        <v>6.2222665053786903</v>
      </c>
      <c r="I42" s="65">
        <v>6.8077125992959996E-3</v>
      </c>
      <c r="J42" s="65">
        <v>2.02869835459021</v>
      </c>
      <c r="K42" s="65" t="s">
        <v>97</v>
      </c>
      <c r="L42" s="65" t="s">
        <v>97</v>
      </c>
      <c r="M42" s="65" t="s">
        <v>97</v>
      </c>
      <c r="N42" s="65" t="s">
        <v>97</v>
      </c>
      <c r="O42" s="65">
        <v>8.3089574787424407</v>
      </c>
    </row>
    <row r="43" spans="1:15">
      <c r="A43" s="63"/>
      <c r="B43" s="66"/>
      <c r="C43" s="67" t="s">
        <v>30</v>
      </c>
      <c r="D43" s="61"/>
      <c r="E43" s="61"/>
      <c r="F43" s="65" t="s">
        <v>97</v>
      </c>
      <c r="G43" s="65">
        <v>7.9786079999999999E-3</v>
      </c>
      <c r="H43" s="65">
        <v>0.19946520000000001</v>
      </c>
      <c r="I43" s="65" t="s">
        <v>97</v>
      </c>
      <c r="J43" s="65" t="s">
        <v>97</v>
      </c>
      <c r="K43" s="65" t="s">
        <v>97</v>
      </c>
      <c r="L43" s="65" t="s">
        <v>97</v>
      </c>
      <c r="M43" s="65" t="s">
        <v>97</v>
      </c>
      <c r="N43" s="65" t="s">
        <v>97</v>
      </c>
      <c r="O43" s="65">
        <v>0.19946520000000001</v>
      </c>
    </row>
    <row r="44" spans="1:15">
      <c r="A44" s="63"/>
      <c r="B44" s="66"/>
      <c r="C44" s="68" t="s">
        <v>31</v>
      </c>
      <c r="D44" s="61"/>
      <c r="E44" s="61"/>
      <c r="F44" s="65">
        <v>35.8153759848962</v>
      </c>
      <c r="G44" s="65" t="s">
        <v>97</v>
      </c>
      <c r="H44" s="65" t="s">
        <v>97</v>
      </c>
      <c r="I44" s="65" t="s">
        <v>97</v>
      </c>
      <c r="J44" s="65" t="s">
        <v>97</v>
      </c>
      <c r="K44" s="65" t="s">
        <v>97</v>
      </c>
      <c r="L44" s="65" t="s">
        <v>97</v>
      </c>
      <c r="M44" s="65" t="s">
        <v>97</v>
      </c>
      <c r="N44" s="65" t="s">
        <v>97</v>
      </c>
      <c r="O44" s="65">
        <v>35.8153759848962</v>
      </c>
    </row>
    <row r="45" spans="1:15">
      <c r="A45" s="63"/>
      <c r="B45" s="66"/>
      <c r="C45" s="68" t="s">
        <v>32</v>
      </c>
      <c r="D45" s="61"/>
      <c r="E45" s="61"/>
      <c r="F45" s="65">
        <v>15.344992661569099</v>
      </c>
      <c r="G45" s="65">
        <v>3.5400105516339198E-4</v>
      </c>
      <c r="H45" s="65">
        <v>8.85002637908479E-3</v>
      </c>
      <c r="I45" s="65">
        <v>2.0423137797888E-5</v>
      </c>
      <c r="J45" s="65">
        <v>6.0860950637706204E-3</v>
      </c>
      <c r="K45" s="65" t="s">
        <v>97</v>
      </c>
      <c r="L45" s="65" t="s">
        <v>97</v>
      </c>
      <c r="M45" s="65" t="s">
        <v>97</v>
      </c>
      <c r="N45" s="65" t="s">
        <v>97</v>
      </c>
      <c r="O45" s="65">
        <v>15.359928783012</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181.709098122916</v>
      </c>
      <c r="G47" s="37" t="s">
        <v>97</v>
      </c>
      <c r="H47" s="37" t="s">
        <v>97</v>
      </c>
      <c r="I47" s="37">
        <v>1.54087482484875E-2</v>
      </c>
      <c r="J47" s="37">
        <v>4.5918069780492701</v>
      </c>
      <c r="K47" s="37" t="s">
        <v>97</v>
      </c>
      <c r="L47" s="37" t="s">
        <v>97</v>
      </c>
      <c r="M47" s="37">
        <v>0.70769603242077295</v>
      </c>
      <c r="N47" s="37" t="s">
        <v>97</v>
      </c>
      <c r="O47" s="37">
        <v>187.00860113338601</v>
      </c>
    </row>
    <row r="48" spans="1:15">
      <c r="A48" s="38" t="s">
        <v>64</v>
      </c>
      <c r="B48" s="39" t="s">
        <v>34</v>
      </c>
      <c r="C48" s="39"/>
      <c r="F48" s="40">
        <v>90.774513294176899</v>
      </c>
      <c r="G48" s="40" t="s">
        <v>97</v>
      </c>
      <c r="H48" s="40" t="s">
        <v>97</v>
      </c>
      <c r="I48" s="40" t="s">
        <v>97</v>
      </c>
      <c r="J48" s="40" t="s">
        <v>97</v>
      </c>
      <c r="K48" s="40" t="s">
        <v>97</v>
      </c>
      <c r="L48" s="40" t="s">
        <v>97</v>
      </c>
      <c r="M48" s="40" t="s">
        <v>97</v>
      </c>
      <c r="N48" s="40" t="s">
        <v>97</v>
      </c>
      <c r="O48" s="40">
        <v>90.774513294176899</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80.414950757049098</v>
      </c>
      <c r="G50" s="54" t="s">
        <v>97</v>
      </c>
      <c r="H50" s="54" t="s">
        <v>97</v>
      </c>
      <c r="I50" s="54" t="s">
        <v>97</v>
      </c>
      <c r="J50" s="54" t="s">
        <v>97</v>
      </c>
      <c r="K50" s="54" t="s">
        <v>97</v>
      </c>
      <c r="L50" s="54" t="s">
        <v>97</v>
      </c>
      <c r="M50" s="54" t="s">
        <v>97</v>
      </c>
      <c r="N50" s="54" t="s">
        <v>97</v>
      </c>
      <c r="O50" s="54">
        <v>80.414950757049098</v>
      </c>
    </row>
    <row r="51" spans="1:15" s="53" customFormat="1" ht="12">
      <c r="A51" s="51"/>
      <c r="B51" s="75"/>
      <c r="C51" s="55" t="s">
        <v>75</v>
      </c>
      <c r="F51" s="54">
        <v>10.3595625371278</v>
      </c>
      <c r="G51" s="54" t="s">
        <v>97</v>
      </c>
      <c r="H51" s="54" t="s">
        <v>97</v>
      </c>
      <c r="I51" s="54" t="s">
        <v>97</v>
      </c>
      <c r="J51" s="54" t="s">
        <v>97</v>
      </c>
      <c r="K51" s="54" t="s">
        <v>97</v>
      </c>
      <c r="L51" s="54" t="s">
        <v>97</v>
      </c>
      <c r="M51" s="54" t="s">
        <v>97</v>
      </c>
      <c r="N51" s="54" t="s">
        <v>97</v>
      </c>
      <c r="O51" s="54">
        <v>10.3595625371278</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t="s">
        <v>97</v>
      </c>
      <c r="L58" s="65" t="s">
        <v>97</v>
      </c>
      <c r="M58" s="65" t="s">
        <v>97</v>
      </c>
      <c r="N58" s="65" t="s">
        <v>97</v>
      </c>
      <c r="O58" s="65" t="s">
        <v>97</v>
      </c>
    </row>
    <row r="59" spans="1:15">
      <c r="A59" s="80" t="s">
        <v>80</v>
      </c>
      <c r="B59" s="81" t="s">
        <v>81</v>
      </c>
      <c r="C59" s="59"/>
      <c r="D59" s="61"/>
      <c r="E59" s="61"/>
      <c r="F59" s="65">
        <v>90.934584828738906</v>
      </c>
      <c r="G59" s="65" t="s">
        <v>97</v>
      </c>
      <c r="H59" s="65" t="s">
        <v>97</v>
      </c>
      <c r="I59" s="65" t="s">
        <v>97</v>
      </c>
      <c r="J59" s="65" t="s">
        <v>97</v>
      </c>
      <c r="K59" s="65" t="s">
        <v>97</v>
      </c>
      <c r="L59" s="65" t="s">
        <v>97</v>
      </c>
      <c r="M59" s="65" t="s">
        <v>97</v>
      </c>
      <c r="N59" s="65" t="s">
        <v>97</v>
      </c>
      <c r="O59" s="65">
        <v>90.934584828738906</v>
      </c>
    </row>
    <row r="60" spans="1:15">
      <c r="A60" s="69" t="s">
        <v>82</v>
      </c>
      <c r="B60" s="70" t="s">
        <v>40</v>
      </c>
      <c r="C60" s="82"/>
      <c r="D60" s="83"/>
      <c r="E60" s="83"/>
      <c r="F60" s="84" t="s">
        <v>97</v>
      </c>
      <c r="G60" s="84" t="s">
        <v>97</v>
      </c>
      <c r="H60" s="84" t="s">
        <v>97</v>
      </c>
      <c r="I60" s="84">
        <v>1.54087482484875E-2</v>
      </c>
      <c r="J60" s="84">
        <v>4.5918069780492701</v>
      </c>
      <c r="K60" s="84" t="s">
        <v>97</v>
      </c>
      <c r="L60" s="84" t="s">
        <v>97</v>
      </c>
      <c r="M60" s="84">
        <v>0.70769603242077295</v>
      </c>
      <c r="N60" s="84" t="s">
        <v>97</v>
      </c>
      <c r="O60" s="84">
        <v>5.2995030104700396</v>
      </c>
    </row>
    <row r="61" spans="1:15">
      <c r="A61" s="34" t="s">
        <v>41</v>
      </c>
      <c r="B61" s="74"/>
      <c r="C61" s="74"/>
      <c r="F61" s="85">
        <v>67.581858533823905</v>
      </c>
      <c r="G61" s="85">
        <v>8.6550530601438194</v>
      </c>
      <c r="H61" s="85">
        <v>216.37632650359501</v>
      </c>
      <c r="I61" s="85">
        <v>0.48883482833115799</v>
      </c>
      <c r="J61" s="85">
        <v>145.67277884268501</v>
      </c>
      <c r="K61" s="37" t="s">
        <v>97</v>
      </c>
      <c r="L61" s="37" t="s">
        <v>97</v>
      </c>
      <c r="M61" s="37" t="s">
        <v>97</v>
      </c>
      <c r="N61" s="37" t="s">
        <v>97</v>
      </c>
      <c r="O61" s="37">
        <v>429.63096388010399</v>
      </c>
    </row>
    <row r="62" spans="1:15">
      <c r="A62" s="38" t="s">
        <v>64</v>
      </c>
      <c r="B62" s="39" t="s">
        <v>42</v>
      </c>
      <c r="C62" s="39"/>
      <c r="F62" s="65" t="s">
        <v>97</v>
      </c>
      <c r="G62" s="65">
        <v>7.8766100049893604</v>
      </c>
      <c r="H62" s="65">
        <v>196.915250124734</v>
      </c>
      <c r="I62" s="65" t="s">
        <v>97</v>
      </c>
      <c r="J62" s="65" t="s">
        <v>97</v>
      </c>
      <c r="K62" s="44" t="s">
        <v>97</v>
      </c>
      <c r="L62" s="44" t="s">
        <v>97</v>
      </c>
      <c r="M62" s="44" t="s">
        <v>97</v>
      </c>
      <c r="N62" s="44" t="s">
        <v>97</v>
      </c>
      <c r="O62" s="44">
        <v>196.915250124734</v>
      </c>
    </row>
    <row r="63" spans="1:15">
      <c r="A63" s="38" t="s">
        <v>66</v>
      </c>
      <c r="B63" s="39" t="s">
        <v>43</v>
      </c>
      <c r="C63" s="39"/>
      <c r="F63" s="65" t="s">
        <v>97</v>
      </c>
      <c r="G63" s="65">
        <v>0.77784916315445196</v>
      </c>
      <c r="H63" s="65">
        <v>19.4462290788613</v>
      </c>
      <c r="I63" s="65">
        <v>0.14446064223091401</v>
      </c>
      <c r="J63" s="65">
        <v>43.0492713848123</v>
      </c>
      <c r="K63" s="44" t="s">
        <v>97</v>
      </c>
      <c r="L63" s="44" t="s">
        <v>97</v>
      </c>
      <c r="M63" s="44" t="s">
        <v>97</v>
      </c>
      <c r="N63" s="44" t="s">
        <v>97</v>
      </c>
      <c r="O63" s="44">
        <v>62.495500463673601</v>
      </c>
    </row>
    <row r="64" spans="1:15">
      <c r="A64" s="38" t="s">
        <v>71</v>
      </c>
      <c r="B64" s="39" t="s">
        <v>44</v>
      </c>
      <c r="C64" s="39"/>
      <c r="F64" s="44" t="s">
        <v>97</v>
      </c>
      <c r="G64" s="44" t="s">
        <v>97</v>
      </c>
      <c r="H64" s="44" t="s">
        <v>97</v>
      </c>
      <c r="I64" s="44">
        <v>0.34435878890024402</v>
      </c>
      <c r="J64" s="44">
        <v>102.618919092273</v>
      </c>
      <c r="K64" s="40" t="s">
        <v>97</v>
      </c>
      <c r="L64" s="40" t="s">
        <v>97</v>
      </c>
      <c r="M64" s="40" t="s">
        <v>97</v>
      </c>
      <c r="N64" s="40" t="s">
        <v>97</v>
      </c>
      <c r="O64" s="40">
        <v>102.618919092273</v>
      </c>
    </row>
    <row r="65" spans="1:27" s="53" customFormat="1" ht="12">
      <c r="A65" s="86"/>
      <c r="B65" s="87"/>
      <c r="C65" s="79" t="s">
        <v>45</v>
      </c>
      <c r="F65" s="57" t="s">
        <v>97</v>
      </c>
      <c r="G65" s="57" t="s">
        <v>97</v>
      </c>
      <c r="H65" s="57" t="s">
        <v>97</v>
      </c>
      <c r="I65" s="57">
        <v>0.242002871724456</v>
      </c>
      <c r="J65" s="57">
        <v>72.116855773887806</v>
      </c>
      <c r="K65" s="54" t="s">
        <v>97</v>
      </c>
      <c r="L65" s="54" t="s">
        <v>97</v>
      </c>
      <c r="M65" s="54" t="s">
        <v>97</v>
      </c>
      <c r="N65" s="54" t="s">
        <v>97</v>
      </c>
      <c r="O65" s="54">
        <v>72.116855773887806</v>
      </c>
    </row>
    <row r="66" spans="1:27" s="53" customFormat="1" ht="12">
      <c r="A66" s="78"/>
      <c r="B66" s="79"/>
      <c r="C66" s="79" t="s">
        <v>46</v>
      </c>
      <c r="D66" s="56"/>
      <c r="E66" s="56"/>
      <c r="F66" s="57" t="s">
        <v>97</v>
      </c>
      <c r="G66" s="57" t="s">
        <v>97</v>
      </c>
      <c r="H66" s="57" t="s">
        <v>97</v>
      </c>
      <c r="I66" s="57">
        <v>0.102355917175788</v>
      </c>
      <c r="J66" s="57">
        <v>30.502063318384899</v>
      </c>
      <c r="K66" s="57" t="s">
        <v>97</v>
      </c>
      <c r="L66" s="57" t="s">
        <v>97</v>
      </c>
      <c r="M66" s="57" t="s">
        <v>97</v>
      </c>
      <c r="N66" s="57" t="s">
        <v>97</v>
      </c>
      <c r="O66" s="57">
        <v>30.502063318384899</v>
      </c>
    </row>
    <row r="67" spans="1:27" s="90" customFormat="1" ht="12.75">
      <c r="A67" s="58" t="s">
        <v>73</v>
      </c>
      <c r="B67" s="59" t="s">
        <v>47</v>
      </c>
      <c r="C67" s="88"/>
      <c r="D67" s="89"/>
      <c r="E67" s="89"/>
      <c r="F67" s="65" t="s">
        <v>97</v>
      </c>
      <c r="G67" s="65">
        <v>5.9389200000000005E-4</v>
      </c>
      <c r="H67" s="65">
        <v>1.4847300000000001E-2</v>
      </c>
      <c r="I67" s="65">
        <v>1.5397199999999999E-5</v>
      </c>
      <c r="J67" s="65">
        <v>4.5883655999999998E-3</v>
      </c>
      <c r="K67" s="65" t="s">
        <v>97</v>
      </c>
      <c r="L67" s="65" t="s">
        <v>97</v>
      </c>
      <c r="M67" s="65" t="s">
        <v>97</v>
      </c>
      <c r="N67" s="65" t="s">
        <v>97</v>
      </c>
      <c r="O67" s="65">
        <v>1.9435665599999999E-2</v>
      </c>
    </row>
    <row r="68" spans="1:27">
      <c r="A68" s="91" t="s">
        <v>80</v>
      </c>
      <c r="B68" s="92" t="s">
        <v>83</v>
      </c>
      <c r="C68" s="93"/>
      <c r="D68" s="83"/>
      <c r="E68" s="83"/>
      <c r="F68" s="94">
        <v>67.581858533823905</v>
      </c>
      <c r="G68" s="94" t="s">
        <v>97</v>
      </c>
      <c r="H68" s="94" t="s">
        <v>97</v>
      </c>
      <c r="I68" s="94" t="s">
        <v>97</v>
      </c>
      <c r="J68" s="94" t="s">
        <v>97</v>
      </c>
      <c r="K68" s="84" t="s">
        <v>97</v>
      </c>
      <c r="L68" s="84" t="s">
        <v>97</v>
      </c>
      <c r="M68" s="84" t="s">
        <v>97</v>
      </c>
      <c r="N68" s="84" t="s">
        <v>97</v>
      </c>
      <c r="O68" s="84">
        <v>67.581858533823905</v>
      </c>
    </row>
    <row r="69" spans="1:27">
      <c r="A69" s="34" t="s">
        <v>48</v>
      </c>
      <c r="B69" s="74"/>
      <c r="C69" s="74"/>
      <c r="F69" s="37">
        <v>9.7800000000000005E-3</v>
      </c>
      <c r="G69" s="37">
        <v>26.654163288025501</v>
      </c>
      <c r="H69" s="37">
        <v>666.35408220063698</v>
      </c>
      <c r="I69" s="37">
        <v>6.1043125631964297E-2</v>
      </c>
      <c r="J69" s="37">
        <v>18.190851438325399</v>
      </c>
      <c r="K69" s="37" t="s">
        <v>97</v>
      </c>
      <c r="L69" s="37" t="s">
        <v>97</v>
      </c>
      <c r="M69" s="37" t="s">
        <v>97</v>
      </c>
      <c r="N69" s="37" t="s">
        <v>97</v>
      </c>
      <c r="O69" s="37">
        <v>684.55471363896197</v>
      </c>
    </row>
    <row r="70" spans="1:27">
      <c r="A70" s="58" t="s">
        <v>64</v>
      </c>
      <c r="B70" s="95" t="s">
        <v>84</v>
      </c>
      <c r="C70" s="59"/>
      <c r="D70" s="61"/>
      <c r="E70" s="61"/>
      <c r="F70" s="65" t="s">
        <v>97</v>
      </c>
      <c r="G70" s="65">
        <v>23.8641063655908</v>
      </c>
      <c r="H70" s="65">
        <v>596.602659139769</v>
      </c>
      <c r="I70" s="65" t="s">
        <v>97</v>
      </c>
      <c r="J70" s="65" t="s">
        <v>97</v>
      </c>
      <c r="K70" s="65" t="s">
        <v>97</v>
      </c>
      <c r="L70" s="65" t="s">
        <v>97</v>
      </c>
      <c r="M70" s="65" t="s">
        <v>97</v>
      </c>
      <c r="N70" s="65" t="s">
        <v>97</v>
      </c>
      <c r="O70" s="65">
        <v>596.602659139769</v>
      </c>
    </row>
    <row r="71" spans="1:27">
      <c r="A71" s="58" t="s">
        <v>85</v>
      </c>
      <c r="B71" s="59" t="s">
        <v>49</v>
      </c>
      <c r="E71" s="61"/>
      <c r="F71" s="65" t="s">
        <v>97</v>
      </c>
      <c r="G71" s="65">
        <v>5.5615540540540499E-2</v>
      </c>
      <c r="H71" s="65">
        <v>1.3903885135135099</v>
      </c>
      <c r="I71" s="65">
        <v>4.4577432432432399E-3</v>
      </c>
      <c r="J71" s="65">
        <v>1.3284074864864901</v>
      </c>
      <c r="K71" s="65" t="s">
        <v>97</v>
      </c>
      <c r="L71" s="65" t="s">
        <v>97</v>
      </c>
      <c r="M71" s="65" t="s">
        <v>97</v>
      </c>
      <c r="N71" s="65" t="s">
        <v>97</v>
      </c>
      <c r="O71" s="65">
        <v>2.7187960000000002</v>
      </c>
    </row>
    <row r="72" spans="1:27">
      <c r="A72" s="58" t="s">
        <v>71</v>
      </c>
      <c r="B72" s="59" t="s">
        <v>86</v>
      </c>
      <c r="C72" s="59"/>
      <c r="D72" s="61"/>
      <c r="E72" s="61"/>
      <c r="F72" s="65">
        <v>9.7800000000000005E-3</v>
      </c>
      <c r="G72" s="65">
        <v>1.23076998469327</v>
      </c>
      <c r="H72" s="65">
        <v>30.769249617331699</v>
      </c>
      <c r="I72" s="65">
        <v>5.65853823887211E-2</v>
      </c>
      <c r="J72" s="65">
        <v>16.862443951838902</v>
      </c>
      <c r="K72" s="65" t="s">
        <v>97</v>
      </c>
      <c r="L72" s="65" t="s">
        <v>97</v>
      </c>
      <c r="M72" s="65" t="s">
        <v>97</v>
      </c>
      <c r="N72" s="65" t="s">
        <v>97</v>
      </c>
      <c r="O72" s="65">
        <v>47.6414735691706</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1.5036713972009099</v>
      </c>
      <c r="H74" s="94">
        <v>37.591784930022797</v>
      </c>
      <c r="I74" s="94" t="s">
        <v>97</v>
      </c>
      <c r="J74" s="94" t="s">
        <v>97</v>
      </c>
      <c r="K74" s="94" t="s">
        <v>97</v>
      </c>
      <c r="L74" s="94" t="s">
        <v>97</v>
      </c>
      <c r="M74" s="94" t="s">
        <v>97</v>
      </c>
      <c r="N74" s="94" t="s">
        <v>97</v>
      </c>
      <c r="O74" s="94">
        <v>37.591784930022797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101</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10528.6276939041</v>
      </c>
      <c r="G7" s="32">
        <v>29.952489961784899</v>
      </c>
      <c r="H7" s="32">
        <v>748.81224904462204</v>
      </c>
      <c r="I7" s="32">
        <v>1.1798204631214599</v>
      </c>
      <c r="J7" s="32">
        <v>351.58649801019402</v>
      </c>
      <c r="K7" s="32">
        <v>238.684533548464</v>
      </c>
      <c r="L7" s="32">
        <v>0.14610834924708199</v>
      </c>
      <c r="M7" s="32">
        <v>0.99476399999999998</v>
      </c>
      <c r="N7" s="32" t="s">
        <v>97</v>
      </c>
      <c r="O7" s="32">
        <v>11868.8518468566</v>
      </c>
    </row>
    <row r="8" spans="1:15" ht="15.75" thickTop="1">
      <c r="A8" s="34" t="s">
        <v>1</v>
      </c>
      <c r="B8" s="35"/>
      <c r="C8" s="35"/>
      <c r="F8" s="37">
        <v>10380.55337354</v>
      </c>
      <c r="G8" s="37">
        <v>4.48083150658577</v>
      </c>
      <c r="H8" s="37">
        <v>112.020787664644</v>
      </c>
      <c r="I8" s="37">
        <v>0.343298390743635</v>
      </c>
      <c r="J8" s="37">
        <v>102.30292044160301</v>
      </c>
      <c r="K8" s="37" t="s">
        <v>97</v>
      </c>
      <c r="L8" s="37" t="s">
        <v>97</v>
      </c>
      <c r="M8" s="37" t="s">
        <v>97</v>
      </c>
      <c r="N8" s="37" t="s">
        <v>97</v>
      </c>
      <c r="O8" s="37">
        <v>10594.8770816463</v>
      </c>
    </row>
    <row r="9" spans="1:15">
      <c r="A9" s="38" t="s">
        <v>64</v>
      </c>
      <c r="B9" s="39" t="s">
        <v>2</v>
      </c>
      <c r="C9" s="39"/>
      <c r="F9" s="40">
        <v>6948.6702199316396</v>
      </c>
      <c r="G9" s="40">
        <v>2.4522275763304999</v>
      </c>
      <c r="H9" s="40">
        <v>61.305689408262403</v>
      </c>
      <c r="I9" s="40">
        <v>0.19078864408999599</v>
      </c>
      <c r="J9" s="40">
        <v>56.855015938818703</v>
      </c>
      <c r="K9" s="40" t="s">
        <v>97</v>
      </c>
      <c r="L9" s="40" t="s">
        <v>97</v>
      </c>
      <c r="M9" s="40" t="s">
        <v>97</v>
      </c>
      <c r="N9" s="40" t="s">
        <v>97</v>
      </c>
      <c r="O9" s="40">
        <v>7066.8309252787203</v>
      </c>
    </row>
    <row r="10" spans="1:15">
      <c r="A10" s="41"/>
      <c r="B10" s="42" t="s">
        <v>65</v>
      </c>
      <c r="C10" s="43"/>
      <c r="F10" s="44">
        <v>3362.0867007568399</v>
      </c>
      <c r="G10" s="44">
        <v>0.27270440452843903</v>
      </c>
      <c r="H10" s="44">
        <v>6.8176101132109697</v>
      </c>
      <c r="I10" s="44">
        <v>5.6692266125790799E-2</v>
      </c>
      <c r="J10" s="44">
        <v>16.894295305485699</v>
      </c>
      <c r="K10" s="44" t="s">
        <v>97</v>
      </c>
      <c r="L10" s="44" t="s">
        <v>97</v>
      </c>
      <c r="M10" s="44" t="s">
        <v>97</v>
      </c>
      <c r="N10" s="44" t="s">
        <v>97</v>
      </c>
      <c r="O10" s="44">
        <v>3385.79860617554</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38.481000000000002</v>
      </c>
      <c r="G12" s="44">
        <v>6.0960000529885301E-4</v>
      </c>
      <c r="H12" s="44">
        <v>1.52400001324713E-2</v>
      </c>
      <c r="I12" s="44">
        <v>2.7432000711560302E-3</v>
      </c>
      <c r="J12" s="44">
        <v>0.81747362120449696</v>
      </c>
      <c r="K12" s="44" t="s">
        <v>97</v>
      </c>
      <c r="L12" s="44" t="s">
        <v>97</v>
      </c>
      <c r="M12" s="44" t="s">
        <v>97</v>
      </c>
      <c r="N12" s="44" t="s">
        <v>97</v>
      </c>
      <c r="O12" s="44">
        <v>39.313713621337001</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607.94119462890603</v>
      </c>
      <c r="G14" s="44">
        <v>0.144277902626153</v>
      </c>
      <c r="H14" s="44">
        <v>3.6069475656538201</v>
      </c>
      <c r="I14" s="44">
        <v>7.9831100245472006E-2</v>
      </c>
      <c r="J14" s="44">
        <v>23.789667873150702</v>
      </c>
      <c r="K14" s="44" t="s">
        <v>97</v>
      </c>
      <c r="L14" s="44" t="s">
        <v>97</v>
      </c>
      <c r="M14" s="44" t="s">
        <v>97</v>
      </c>
      <c r="N14" s="44" t="s">
        <v>97</v>
      </c>
      <c r="O14" s="44">
        <v>635.33781006771096</v>
      </c>
    </row>
    <row r="15" spans="1:15">
      <c r="A15" s="41"/>
      <c r="B15" s="45" t="s">
        <v>7</v>
      </c>
      <c r="C15" s="48"/>
      <c r="F15" s="44">
        <v>8.7512113281250006</v>
      </c>
      <c r="G15" s="44">
        <v>9.0200001746416105E-5</v>
      </c>
      <c r="H15" s="44">
        <v>2.2550000436604E-3</v>
      </c>
      <c r="I15" s="44">
        <v>1.0389999859035001E-4</v>
      </c>
      <c r="J15" s="44">
        <v>3.0962199579924299E-2</v>
      </c>
      <c r="K15" s="44" t="s">
        <v>97</v>
      </c>
      <c r="L15" s="44" t="s">
        <v>97</v>
      </c>
      <c r="M15" s="44" t="s">
        <v>97</v>
      </c>
      <c r="N15" s="44" t="s">
        <v>97</v>
      </c>
      <c r="O15" s="44">
        <v>8.7844285277485898</v>
      </c>
    </row>
    <row r="16" spans="1:15">
      <c r="A16" s="41"/>
      <c r="B16" s="45" t="s">
        <v>8</v>
      </c>
      <c r="C16" s="45"/>
      <c r="F16" s="44">
        <v>283.72757409667997</v>
      </c>
      <c r="G16" s="44">
        <v>4.5763286612929902E-3</v>
      </c>
      <c r="H16" s="44">
        <v>0.114408216532325</v>
      </c>
      <c r="I16" s="44">
        <v>7.6245729606226201E-3</v>
      </c>
      <c r="J16" s="44">
        <v>2.2721227422655401</v>
      </c>
      <c r="K16" s="44" t="s">
        <v>97</v>
      </c>
      <c r="L16" s="44" t="s">
        <v>97</v>
      </c>
      <c r="M16" s="44" t="s">
        <v>97</v>
      </c>
      <c r="N16" s="44" t="s">
        <v>97</v>
      </c>
      <c r="O16" s="44">
        <v>286.11410505547798</v>
      </c>
    </row>
    <row r="17" spans="1:15">
      <c r="A17" s="41"/>
      <c r="B17" s="45" t="s">
        <v>9</v>
      </c>
      <c r="C17" s="45"/>
      <c r="F17" s="44">
        <v>341.58234082031299</v>
      </c>
      <c r="G17" s="44">
        <v>1.9754261870868199</v>
      </c>
      <c r="H17" s="44">
        <v>49.3856546771705</v>
      </c>
      <c r="I17" s="44">
        <v>2.72157496122091E-2</v>
      </c>
      <c r="J17" s="44">
        <v>8.1102933844383092</v>
      </c>
      <c r="K17" s="44" t="s">
        <v>97</v>
      </c>
      <c r="L17" s="44" t="s">
        <v>97</v>
      </c>
      <c r="M17" s="44" t="s">
        <v>97</v>
      </c>
      <c r="N17" s="44" t="s">
        <v>97</v>
      </c>
      <c r="O17" s="44">
        <v>399.07828888192199</v>
      </c>
    </row>
    <row r="18" spans="1:15">
      <c r="A18" s="41"/>
      <c r="B18" s="45" t="s">
        <v>10</v>
      </c>
      <c r="C18" s="45"/>
      <c r="F18" s="44">
        <v>36.079000000000001</v>
      </c>
      <c r="G18" s="44">
        <v>3.51400006935001E-4</v>
      </c>
      <c r="H18" s="44">
        <v>8.7850001733750203E-3</v>
      </c>
      <c r="I18" s="44">
        <v>5.0629999674856605E-4</v>
      </c>
      <c r="J18" s="44">
        <v>0.150877399031073</v>
      </c>
      <c r="K18" s="44" t="s">
        <v>97</v>
      </c>
      <c r="L18" s="44" t="s">
        <v>97</v>
      </c>
      <c r="M18" s="44" t="s">
        <v>97</v>
      </c>
      <c r="N18" s="44" t="s">
        <v>97</v>
      </c>
      <c r="O18" s="44">
        <v>36.2386623992045</v>
      </c>
    </row>
    <row r="19" spans="1:15">
      <c r="A19" s="38" t="s">
        <v>66</v>
      </c>
      <c r="B19" s="49" t="s">
        <v>67</v>
      </c>
      <c r="C19" s="49"/>
      <c r="F19" s="40">
        <v>3272.3976981205901</v>
      </c>
      <c r="G19" s="40">
        <v>0.72455947898677098</v>
      </c>
      <c r="H19" s="40">
        <v>18.113986974669299</v>
      </c>
      <c r="I19" s="40">
        <v>0.138212357516768</v>
      </c>
      <c r="J19" s="40">
        <v>41.1872825399969</v>
      </c>
      <c r="K19" s="40" t="s">
        <v>97</v>
      </c>
      <c r="L19" s="40" t="s">
        <v>97</v>
      </c>
      <c r="M19" s="40" t="s">
        <v>97</v>
      </c>
      <c r="N19" s="40" t="s">
        <v>97</v>
      </c>
      <c r="O19" s="40">
        <v>3331.69896763526</v>
      </c>
    </row>
    <row r="20" spans="1:15">
      <c r="A20" s="41"/>
      <c r="B20" s="46" t="s">
        <v>11</v>
      </c>
      <c r="C20" s="50"/>
      <c r="F20" s="44">
        <v>63.574157831649998</v>
      </c>
      <c r="G20" s="44">
        <v>3.6258102008514602E-3</v>
      </c>
      <c r="H20" s="44">
        <v>9.0645255021286397E-2</v>
      </c>
      <c r="I20" s="44">
        <v>1.9963251668057898E-3</v>
      </c>
      <c r="J20" s="44">
        <v>0.59490489970812499</v>
      </c>
      <c r="K20" s="44" t="s">
        <v>97</v>
      </c>
      <c r="L20" s="44" t="s">
        <v>97</v>
      </c>
      <c r="M20" s="44" t="s">
        <v>97</v>
      </c>
      <c r="N20" s="44" t="s">
        <v>97</v>
      </c>
      <c r="O20" s="44">
        <v>64.259707986379397</v>
      </c>
    </row>
    <row r="21" spans="1:15">
      <c r="A21" s="41"/>
      <c r="B21" s="46" t="s">
        <v>12</v>
      </c>
      <c r="C21" s="50"/>
      <c r="F21" s="44">
        <v>2423.4212467458601</v>
      </c>
      <c r="G21" s="44">
        <v>0.14026481095297899</v>
      </c>
      <c r="H21" s="44">
        <v>3.5066202738244798</v>
      </c>
      <c r="I21" s="44">
        <v>7.1692026392325206E-2</v>
      </c>
      <c r="J21" s="44">
        <v>21.364223864912901</v>
      </c>
      <c r="K21" s="44" t="s">
        <v>97</v>
      </c>
      <c r="L21" s="44" t="s">
        <v>97</v>
      </c>
      <c r="M21" s="44" t="s">
        <v>97</v>
      </c>
      <c r="N21" s="44" t="s">
        <v>97</v>
      </c>
      <c r="O21" s="44">
        <v>2448.2920908845999</v>
      </c>
    </row>
    <row r="22" spans="1:15" s="53" customFormat="1" ht="12">
      <c r="A22" s="51"/>
      <c r="B22" s="50"/>
      <c r="C22" s="52" t="s">
        <v>13</v>
      </c>
      <c r="F22" s="54">
        <v>589.12188067753698</v>
      </c>
      <c r="G22" s="54">
        <v>3.7315553579657497E-2</v>
      </c>
      <c r="H22" s="54">
        <v>0.93288883949143697</v>
      </c>
      <c r="I22" s="54">
        <v>1.06819804787271E-2</v>
      </c>
      <c r="J22" s="54">
        <v>3.1832301826606901</v>
      </c>
      <c r="K22" s="54" t="s">
        <v>97</v>
      </c>
      <c r="L22" s="54" t="s">
        <v>97</v>
      </c>
      <c r="M22" s="54" t="s">
        <v>97</v>
      </c>
      <c r="N22" s="54" t="s">
        <v>97</v>
      </c>
      <c r="O22" s="54">
        <v>593.237999699689</v>
      </c>
    </row>
    <row r="23" spans="1:15" s="53" customFormat="1" ht="12">
      <c r="A23" s="51"/>
      <c r="B23" s="50"/>
      <c r="C23" s="52" t="s">
        <v>14</v>
      </c>
      <c r="F23" s="54">
        <v>1164.9353868143601</v>
      </c>
      <c r="G23" s="54">
        <v>7.0753829565833704E-2</v>
      </c>
      <c r="H23" s="54">
        <v>1.7688457391458401</v>
      </c>
      <c r="I23" s="54">
        <v>2.1475269939218399E-2</v>
      </c>
      <c r="J23" s="54">
        <v>6.3996304418870897</v>
      </c>
      <c r="K23" s="54" t="s">
        <v>97</v>
      </c>
      <c r="L23" s="54" t="s">
        <v>97</v>
      </c>
      <c r="M23" s="54" t="s">
        <v>97</v>
      </c>
      <c r="N23" s="54" t="s">
        <v>97</v>
      </c>
      <c r="O23" s="54">
        <v>1173.10386299539</v>
      </c>
    </row>
    <row r="24" spans="1:15" s="53" customFormat="1" ht="12">
      <c r="A24" s="51"/>
      <c r="B24" s="50"/>
      <c r="C24" s="52" t="s">
        <v>15</v>
      </c>
      <c r="F24" s="54">
        <v>79.506937978886398</v>
      </c>
      <c r="G24" s="54">
        <v>2.6896348401717301E-3</v>
      </c>
      <c r="H24" s="54">
        <v>6.7240871004293296E-2</v>
      </c>
      <c r="I24" s="54">
        <v>7.0767731598686398E-3</v>
      </c>
      <c r="J24" s="54">
        <v>2.1088784016408502</v>
      </c>
      <c r="K24" s="54" t="s">
        <v>97</v>
      </c>
      <c r="L24" s="54" t="s">
        <v>97</v>
      </c>
      <c r="M24" s="54" t="s">
        <v>97</v>
      </c>
      <c r="N24" s="54" t="s">
        <v>97</v>
      </c>
      <c r="O24" s="54">
        <v>81.683057251531494</v>
      </c>
    </row>
    <row r="25" spans="1:15" s="53" customFormat="1" ht="12">
      <c r="A25" s="51"/>
      <c r="B25" s="50"/>
      <c r="C25" s="52" t="s">
        <v>16</v>
      </c>
      <c r="F25" s="54">
        <v>16.817491153206198</v>
      </c>
      <c r="G25" s="54">
        <v>5.9703830083085501E-3</v>
      </c>
      <c r="H25" s="54">
        <v>0.14925957520771399</v>
      </c>
      <c r="I25" s="54">
        <v>3.1408700666140201E-4</v>
      </c>
      <c r="J25" s="54">
        <v>9.3597927985097806E-2</v>
      </c>
      <c r="K25" s="54" t="s">
        <v>97</v>
      </c>
      <c r="L25" s="54" t="s">
        <v>97</v>
      </c>
      <c r="M25" s="54" t="s">
        <v>97</v>
      </c>
      <c r="N25" s="54" t="s">
        <v>97</v>
      </c>
      <c r="O25" s="54">
        <v>17.060348656399</v>
      </c>
    </row>
    <row r="26" spans="1:15" s="53" customFormat="1" ht="12">
      <c r="A26" s="51"/>
      <c r="B26" s="50"/>
      <c r="C26" s="52" t="s">
        <v>17</v>
      </c>
      <c r="F26" s="54">
        <v>4.6097288100069198</v>
      </c>
      <c r="G26" s="54">
        <v>8.7881961126893101E-5</v>
      </c>
      <c r="H26" s="54">
        <v>2.1970490281723299E-3</v>
      </c>
      <c r="I26" s="54">
        <v>3.7823653345014701E-4</v>
      </c>
      <c r="J26" s="54">
        <v>0.112714486968144</v>
      </c>
      <c r="K26" s="54" t="s">
        <v>97</v>
      </c>
      <c r="L26" s="54" t="s">
        <v>97</v>
      </c>
      <c r="M26" s="54" t="s">
        <v>97</v>
      </c>
      <c r="N26" s="54" t="s">
        <v>97</v>
      </c>
      <c r="O26" s="54">
        <v>4.7246403460032296</v>
      </c>
    </row>
    <row r="27" spans="1:15" s="53" customFormat="1" ht="12">
      <c r="A27" s="51"/>
      <c r="B27" s="50"/>
      <c r="C27" s="52" t="s">
        <v>18</v>
      </c>
      <c r="F27" s="54">
        <v>7.6023979221858502</v>
      </c>
      <c r="G27" s="54">
        <v>1.92860682226688E-4</v>
      </c>
      <c r="H27" s="54">
        <v>4.8215170556672104E-3</v>
      </c>
      <c r="I27" s="54">
        <v>6.2224491279695899E-4</v>
      </c>
      <c r="J27" s="54">
        <v>0.185428984013494</v>
      </c>
      <c r="K27" s="54" t="s">
        <v>97</v>
      </c>
      <c r="L27" s="54" t="s">
        <v>97</v>
      </c>
      <c r="M27" s="54" t="s">
        <v>97</v>
      </c>
      <c r="N27" s="54" t="s">
        <v>97</v>
      </c>
      <c r="O27" s="54">
        <v>7.7926484232550104</v>
      </c>
    </row>
    <row r="28" spans="1:15" s="53" customFormat="1" ht="12">
      <c r="A28" s="51"/>
      <c r="B28" s="50"/>
      <c r="C28" s="52" t="s">
        <v>19</v>
      </c>
      <c r="F28" s="54">
        <v>560.70555059652804</v>
      </c>
      <c r="G28" s="54">
        <v>2.3203183099404601E-2</v>
      </c>
      <c r="H28" s="54">
        <v>0.58007957748511396</v>
      </c>
      <c r="I28" s="54">
        <v>3.11411819271416E-2</v>
      </c>
      <c r="J28" s="54">
        <v>9.2800722142881895</v>
      </c>
      <c r="K28" s="54" t="s">
        <v>97</v>
      </c>
      <c r="L28" s="54" t="s">
        <v>97</v>
      </c>
      <c r="M28" s="54" t="s">
        <v>97</v>
      </c>
      <c r="N28" s="54" t="s">
        <v>97</v>
      </c>
      <c r="O28" s="54">
        <v>570.56570238830102</v>
      </c>
    </row>
    <row r="29" spans="1:15" s="53" customFormat="1" ht="12">
      <c r="A29" s="51"/>
      <c r="B29" s="50"/>
      <c r="C29" s="52" t="s">
        <v>20</v>
      </c>
      <c r="F29" s="54">
        <v>0.121872793153237</v>
      </c>
      <c r="G29" s="54">
        <v>5.1484216249552401E-5</v>
      </c>
      <c r="H29" s="54">
        <v>1.2871054062388099E-3</v>
      </c>
      <c r="I29" s="54">
        <v>2.2524344609179202E-6</v>
      </c>
      <c r="J29" s="54">
        <v>6.7122546935353999E-4</v>
      </c>
      <c r="K29" s="54" t="s">
        <v>97</v>
      </c>
      <c r="L29" s="54" t="s">
        <v>97</v>
      </c>
      <c r="M29" s="54" t="s">
        <v>97</v>
      </c>
      <c r="N29" s="54" t="s">
        <v>97</v>
      </c>
      <c r="O29" s="54">
        <v>0.12383112402882999</v>
      </c>
    </row>
    <row r="30" spans="1:15">
      <c r="A30" s="41"/>
      <c r="B30" s="46" t="s">
        <v>21</v>
      </c>
      <c r="C30" s="50"/>
      <c r="F30" s="44">
        <v>89.8544562082769</v>
      </c>
      <c r="G30" s="44">
        <v>5.0164544099837501E-3</v>
      </c>
      <c r="H30" s="44">
        <v>0.12541136024959401</v>
      </c>
      <c r="I30" s="44">
        <v>3.4643630450308702E-2</v>
      </c>
      <c r="J30" s="44">
        <v>10.323801874192</v>
      </c>
      <c r="K30" s="44" t="s">
        <v>97</v>
      </c>
      <c r="L30" s="44" t="s">
        <v>97</v>
      </c>
      <c r="M30" s="44" t="s">
        <v>97</v>
      </c>
      <c r="N30" s="44" t="s">
        <v>97</v>
      </c>
      <c r="O30" s="44">
        <v>100.303669442718</v>
      </c>
    </row>
    <row r="31" spans="1:15">
      <c r="A31" s="41"/>
      <c r="B31" s="46" t="s">
        <v>22</v>
      </c>
      <c r="C31" s="50"/>
      <c r="F31" s="44">
        <v>128.12145929212801</v>
      </c>
      <c r="G31" s="44">
        <v>1.2091679845987399E-2</v>
      </c>
      <c r="H31" s="44">
        <v>0.30229199614968599</v>
      </c>
      <c r="I31" s="44">
        <v>3.45476567028212E-3</v>
      </c>
      <c r="J31" s="44">
        <v>1.0295201697440699</v>
      </c>
      <c r="K31" s="44" t="s">
        <v>97</v>
      </c>
      <c r="L31" s="44" t="s">
        <v>97</v>
      </c>
      <c r="M31" s="44" t="s">
        <v>97</v>
      </c>
      <c r="N31" s="44" t="s">
        <v>97</v>
      </c>
      <c r="O31" s="44">
        <v>129.45327145802099</v>
      </c>
    </row>
    <row r="32" spans="1:15">
      <c r="A32" s="41"/>
      <c r="B32" s="46" t="s">
        <v>23</v>
      </c>
      <c r="C32" s="52"/>
      <c r="F32" s="44">
        <v>567.42637804267702</v>
      </c>
      <c r="G32" s="44">
        <v>0.56356072357696996</v>
      </c>
      <c r="H32" s="44">
        <v>14.089018089424201</v>
      </c>
      <c r="I32" s="44">
        <v>2.6425609837046199E-2</v>
      </c>
      <c r="J32" s="44">
        <v>7.8748317314397704</v>
      </c>
      <c r="K32" s="44" t="s">
        <v>97</v>
      </c>
      <c r="L32" s="44" t="s">
        <v>97</v>
      </c>
      <c r="M32" s="44" t="s">
        <v>97</v>
      </c>
      <c r="N32" s="44" t="s">
        <v>97</v>
      </c>
      <c r="O32" s="44">
        <v>589.39022786354099</v>
      </c>
    </row>
    <row r="33" spans="1:15" s="53" customFormat="1" ht="12">
      <c r="A33" s="51"/>
      <c r="B33" s="50"/>
      <c r="C33" s="52" t="s">
        <v>68</v>
      </c>
      <c r="F33" s="54">
        <v>126.37209910073599</v>
      </c>
      <c r="G33" s="54">
        <v>7.2246846681627902E-3</v>
      </c>
      <c r="H33" s="54">
        <v>0.18061711670406999</v>
      </c>
      <c r="I33" s="54">
        <v>8.5471546681766698E-3</v>
      </c>
      <c r="J33" s="54">
        <v>2.5470520911166501</v>
      </c>
      <c r="K33" s="54" t="s">
        <v>97</v>
      </c>
      <c r="L33" s="54" t="s">
        <v>97</v>
      </c>
      <c r="M33" s="54" t="s">
        <v>97</v>
      </c>
      <c r="N33" s="54" t="s">
        <v>97</v>
      </c>
      <c r="O33" s="54">
        <v>129.099768308557</v>
      </c>
    </row>
    <row r="34" spans="1:15" s="53" customFormat="1" ht="12">
      <c r="A34" s="51"/>
      <c r="B34" s="50"/>
      <c r="C34" s="52" t="s">
        <v>69</v>
      </c>
      <c r="F34" s="54">
        <v>77.856299122046806</v>
      </c>
      <c r="G34" s="54">
        <v>8.7568848267906799E-2</v>
      </c>
      <c r="H34" s="54">
        <v>2.18922120669767</v>
      </c>
      <c r="I34" s="54">
        <v>2.8459467464223101E-3</v>
      </c>
      <c r="J34" s="54">
        <v>0.84809213043384801</v>
      </c>
      <c r="K34" s="54" t="s">
        <v>97</v>
      </c>
      <c r="L34" s="54" t="s">
        <v>97</v>
      </c>
      <c r="M34" s="54" t="s">
        <v>97</v>
      </c>
      <c r="N34" s="54" t="s">
        <v>97</v>
      </c>
      <c r="O34" s="54">
        <v>80.8936124591783</v>
      </c>
    </row>
    <row r="35" spans="1:15" s="53" customFormat="1" ht="12">
      <c r="A35" s="51"/>
      <c r="B35" s="50"/>
      <c r="C35" s="52" t="s">
        <v>70</v>
      </c>
      <c r="F35" s="54">
        <v>176.71777675928399</v>
      </c>
      <c r="G35" s="54">
        <v>2.95478690587942E-2</v>
      </c>
      <c r="H35" s="54">
        <v>0.73869672646985496</v>
      </c>
      <c r="I35" s="54">
        <v>1.01740896563592E-2</v>
      </c>
      <c r="J35" s="54">
        <v>3.0318787175950401</v>
      </c>
      <c r="K35" s="54" t="s">
        <v>97</v>
      </c>
      <c r="L35" s="54" t="s">
        <v>97</v>
      </c>
      <c r="M35" s="54" t="s">
        <v>97</v>
      </c>
      <c r="N35" s="54" t="s">
        <v>97</v>
      </c>
      <c r="O35" s="54">
        <v>180.488352203349</v>
      </c>
    </row>
    <row r="36" spans="1:15" s="53" customFormat="1" ht="12">
      <c r="A36" s="51"/>
      <c r="B36" s="50"/>
      <c r="C36" s="52" t="s">
        <v>24</v>
      </c>
      <c r="F36" s="54">
        <v>16.828697328935199</v>
      </c>
      <c r="G36" s="54">
        <v>4.6131455414426099E-2</v>
      </c>
      <c r="H36" s="54">
        <v>1.1532863853606501</v>
      </c>
      <c r="I36" s="54">
        <v>4.2264211062918901E-4</v>
      </c>
      <c r="J36" s="54">
        <v>0.12594734896749801</v>
      </c>
      <c r="K36" s="54" t="s">
        <v>97</v>
      </c>
      <c r="L36" s="54" t="s">
        <v>97</v>
      </c>
      <c r="M36" s="54" t="s">
        <v>97</v>
      </c>
      <c r="N36" s="54" t="s">
        <v>97</v>
      </c>
      <c r="O36" s="54">
        <v>18.107931063263401</v>
      </c>
    </row>
    <row r="37" spans="1:15" s="53" customFormat="1" ht="12">
      <c r="A37" s="51"/>
      <c r="B37" s="43"/>
      <c r="C37" s="55" t="s">
        <v>25</v>
      </c>
      <c r="F37" s="54">
        <v>154.87691266526801</v>
      </c>
      <c r="G37" s="54">
        <v>0.378457866351262</v>
      </c>
      <c r="H37" s="54">
        <v>9.4614466587815507</v>
      </c>
      <c r="I37" s="54">
        <v>4.0507766497218699E-3</v>
      </c>
      <c r="J37" s="54">
        <v>1.2071314416171199</v>
      </c>
      <c r="K37" s="54" t="s">
        <v>97</v>
      </c>
      <c r="L37" s="54" t="s">
        <v>97</v>
      </c>
      <c r="M37" s="54" t="s">
        <v>97</v>
      </c>
      <c r="N37" s="54" t="s">
        <v>97</v>
      </c>
      <c r="O37" s="54">
        <v>165.54549076566701</v>
      </c>
    </row>
    <row r="38" spans="1:15" s="53" customFormat="1" ht="12">
      <c r="A38" s="51"/>
      <c r="B38" s="43"/>
      <c r="C38" s="55" t="s">
        <v>26</v>
      </c>
      <c r="D38" s="56"/>
      <c r="E38" s="56"/>
      <c r="F38" s="54">
        <v>14.7745930664063</v>
      </c>
      <c r="G38" s="54">
        <v>1.46299998164177E-2</v>
      </c>
      <c r="H38" s="54">
        <v>0.36574999541044301</v>
      </c>
      <c r="I38" s="54">
        <v>3.8500000573694698E-4</v>
      </c>
      <c r="J38" s="54">
        <v>0.11473000170960999</v>
      </c>
      <c r="K38" s="57" t="s">
        <v>97</v>
      </c>
      <c r="L38" s="57" t="s">
        <v>97</v>
      </c>
      <c r="M38" s="57" t="s">
        <v>97</v>
      </c>
      <c r="N38" s="57" t="s">
        <v>97</v>
      </c>
      <c r="O38" s="54">
        <v>15.2550730635264</v>
      </c>
    </row>
    <row r="39" spans="1:15">
      <c r="A39" s="58" t="s">
        <v>71</v>
      </c>
      <c r="B39" s="59" t="s">
        <v>27</v>
      </c>
      <c r="C39" s="60"/>
      <c r="D39" s="61"/>
      <c r="E39" s="61"/>
      <c r="F39" s="62">
        <v>159.48545548777801</v>
      </c>
      <c r="G39" s="62">
        <v>1.3040444512685001</v>
      </c>
      <c r="H39" s="62">
        <v>32.601111281712598</v>
      </c>
      <c r="I39" s="62">
        <v>1.42973891368714E-2</v>
      </c>
      <c r="J39" s="62">
        <v>4.2606219627876696</v>
      </c>
      <c r="K39" s="62" t="s">
        <v>97</v>
      </c>
      <c r="L39" s="62" t="s">
        <v>97</v>
      </c>
      <c r="M39" s="62" t="s">
        <v>97</v>
      </c>
      <c r="N39" s="62" t="s">
        <v>97</v>
      </c>
      <c r="O39" s="62">
        <v>196.34718873227899</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159.48545548777801</v>
      </c>
      <c r="G41" s="65">
        <v>1.3040444512685001</v>
      </c>
      <c r="H41" s="65">
        <v>32.601111281712598</v>
      </c>
      <c r="I41" s="65">
        <v>1.42973891368714E-2</v>
      </c>
      <c r="J41" s="65">
        <v>4.2606219627876696</v>
      </c>
      <c r="K41" s="65" t="s">
        <v>97</v>
      </c>
      <c r="L41" s="65" t="s">
        <v>97</v>
      </c>
      <c r="M41" s="65" t="s">
        <v>97</v>
      </c>
      <c r="N41" s="65" t="s">
        <v>97</v>
      </c>
      <c r="O41" s="65">
        <v>196.34718873227899</v>
      </c>
    </row>
    <row r="42" spans="1:15">
      <c r="A42" s="63"/>
      <c r="B42" s="66"/>
      <c r="C42" s="67" t="s">
        <v>29</v>
      </c>
      <c r="D42" s="61"/>
      <c r="E42" s="61"/>
      <c r="F42" s="65">
        <v>8.9923229847917299E-2</v>
      </c>
      <c r="G42" s="65">
        <v>0.38671150117021202</v>
      </c>
      <c r="H42" s="65">
        <v>9.6677875292553104</v>
      </c>
      <c r="I42" s="65">
        <v>1.4268531009620101E-2</v>
      </c>
      <c r="J42" s="65">
        <v>4.2520222408667898</v>
      </c>
      <c r="K42" s="65" t="s">
        <v>97</v>
      </c>
      <c r="L42" s="65" t="s">
        <v>97</v>
      </c>
      <c r="M42" s="65" t="s">
        <v>97</v>
      </c>
      <c r="N42" s="65" t="s">
        <v>97</v>
      </c>
      <c r="O42" s="65">
        <v>14.00973299997</v>
      </c>
    </row>
    <row r="43" spans="1:15">
      <c r="A43" s="63"/>
      <c r="B43" s="66"/>
      <c r="C43" s="67" t="s">
        <v>30</v>
      </c>
      <c r="D43" s="61"/>
      <c r="E43" s="61"/>
      <c r="F43" s="65">
        <v>1.8427819257772801E-2</v>
      </c>
      <c r="G43" s="65">
        <v>0.91001416755621301</v>
      </c>
      <c r="H43" s="65">
        <v>22.750354188905298</v>
      </c>
      <c r="I43" s="65" t="s">
        <v>97</v>
      </c>
      <c r="J43" s="65" t="s">
        <v>97</v>
      </c>
      <c r="K43" s="65" t="s">
        <v>97</v>
      </c>
      <c r="L43" s="65" t="s">
        <v>97</v>
      </c>
      <c r="M43" s="65" t="s">
        <v>97</v>
      </c>
      <c r="N43" s="65" t="s">
        <v>97</v>
      </c>
      <c r="O43" s="65">
        <v>22.7687820081631</v>
      </c>
    </row>
    <row r="44" spans="1:15">
      <c r="A44" s="63"/>
      <c r="B44" s="66"/>
      <c r="C44" s="68" t="s">
        <v>31</v>
      </c>
      <c r="D44" s="61"/>
      <c r="E44" s="61"/>
      <c r="F44" s="65">
        <v>132.27883645964701</v>
      </c>
      <c r="G44" s="65">
        <v>5.7380967677820799E-3</v>
      </c>
      <c r="H44" s="65">
        <v>0.14345241919455201</v>
      </c>
      <c r="I44" s="65" t="s">
        <v>97</v>
      </c>
      <c r="J44" s="65" t="s">
        <v>97</v>
      </c>
      <c r="K44" s="65" t="s">
        <v>97</v>
      </c>
      <c r="L44" s="65" t="s">
        <v>97</v>
      </c>
      <c r="M44" s="65" t="s">
        <v>97</v>
      </c>
      <c r="N44" s="65" t="s">
        <v>97</v>
      </c>
      <c r="O44" s="65">
        <v>132.42228887884201</v>
      </c>
    </row>
    <row r="45" spans="1:15">
      <c r="A45" s="63"/>
      <c r="B45" s="66"/>
      <c r="C45" s="68" t="s">
        <v>32</v>
      </c>
      <c r="D45" s="61"/>
      <c r="E45" s="61"/>
      <c r="F45" s="65">
        <v>27.098267979025401</v>
      </c>
      <c r="G45" s="65">
        <v>1.5806857742977399E-3</v>
      </c>
      <c r="H45" s="65">
        <v>3.9517144357443398E-2</v>
      </c>
      <c r="I45" s="65">
        <v>2.8858127251305298E-5</v>
      </c>
      <c r="J45" s="65">
        <v>8.5997219208889808E-3</v>
      </c>
      <c r="K45" s="65" t="s">
        <v>97</v>
      </c>
      <c r="L45" s="65" t="s">
        <v>97</v>
      </c>
      <c r="M45" s="65" t="s">
        <v>97</v>
      </c>
      <c r="N45" s="65" t="s">
        <v>97</v>
      </c>
      <c r="O45" s="65">
        <v>27.1463848453037</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94.1959785177188</v>
      </c>
      <c r="G47" s="37" t="s">
        <v>97</v>
      </c>
      <c r="H47" s="37" t="s">
        <v>97</v>
      </c>
      <c r="I47" s="37">
        <v>3.8118913896357798E-2</v>
      </c>
      <c r="J47" s="37">
        <v>11.3594363411146</v>
      </c>
      <c r="K47" s="37">
        <v>238.684533548464</v>
      </c>
      <c r="L47" s="37">
        <v>0.14610834924708199</v>
      </c>
      <c r="M47" s="37">
        <v>0.99476399999999998</v>
      </c>
      <c r="N47" s="37" t="s">
        <v>97</v>
      </c>
      <c r="O47" s="37">
        <v>345.38082075654501</v>
      </c>
    </row>
    <row r="48" spans="1:15">
      <c r="A48" s="38" t="s">
        <v>64</v>
      </c>
      <c r="B48" s="39" t="s">
        <v>34</v>
      </c>
      <c r="C48" s="39"/>
      <c r="F48" s="40">
        <v>49.564175211386903</v>
      </c>
      <c r="G48" s="40" t="s">
        <v>97</v>
      </c>
      <c r="H48" s="40" t="s">
        <v>97</v>
      </c>
      <c r="I48" s="40" t="s">
        <v>97</v>
      </c>
      <c r="J48" s="40" t="s">
        <v>97</v>
      </c>
      <c r="K48" s="40" t="s">
        <v>97</v>
      </c>
      <c r="L48" s="40" t="s">
        <v>97</v>
      </c>
      <c r="M48" s="40" t="s">
        <v>97</v>
      </c>
      <c r="N48" s="40" t="s">
        <v>97</v>
      </c>
      <c r="O48" s="40">
        <v>49.564175211386903</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99</v>
      </c>
      <c r="G50" s="54" t="s">
        <v>97</v>
      </c>
      <c r="H50" s="54" t="s">
        <v>97</v>
      </c>
      <c r="I50" s="54" t="s">
        <v>97</v>
      </c>
      <c r="J50" s="54" t="s">
        <v>97</v>
      </c>
      <c r="K50" s="54" t="s">
        <v>97</v>
      </c>
      <c r="L50" s="54" t="s">
        <v>97</v>
      </c>
      <c r="M50" s="54" t="s">
        <v>97</v>
      </c>
      <c r="N50" s="54" t="s">
        <v>97</v>
      </c>
      <c r="O50" s="54" t="s">
        <v>99</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238.684533548464</v>
      </c>
      <c r="L58" s="65">
        <v>0.13441300743005899</v>
      </c>
      <c r="M58" s="65" t="s">
        <v>97</v>
      </c>
      <c r="N58" s="65" t="s">
        <v>97</v>
      </c>
      <c r="O58" s="65">
        <v>238.818946555894</v>
      </c>
    </row>
    <row r="59" spans="1:15">
      <c r="A59" s="80" t="s">
        <v>80</v>
      </c>
      <c r="B59" s="81" t="s">
        <v>81</v>
      </c>
      <c r="C59" s="59"/>
      <c r="D59" s="61"/>
      <c r="E59" s="61"/>
      <c r="F59" s="65">
        <v>44.631803306331904</v>
      </c>
      <c r="G59" s="65" t="s">
        <v>97</v>
      </c>
      <c r="H59" s="65" t="s">
        <v>97</v>
      </c>
      <c r="I59" s="65" t="s">
        <v>97</v>
      </c>
      <c r="J59" s="65" t="s">
        <v>97</v>
      </c>
      <c r="K59" s="65" t="s">
        <v>97</v>
      </c>
      <c r="L59" s="65" t="s">
        <v>97</v>
      </c>
      <c r="M59" s="65" t="s">
        <v>97</v>
      </c>
      <c r="N59" s="65" t="s">
        <v>97</v>
      </c>
      <c r="O59" s="65">
        <v>44.631803306331904</v>
      </c>
    </row>
    <row r="60" spans="1:15">
      <c r="A60" s="69" t="s">
        <v>82</v>
      </c>
      <c r="B60" s="70" t="s">
        <v>40</v>
      </c>
      <c r="C60" s="82"/>
      <c r="D60" s="83"/>
      <c r="E60" s="83"/>
      <c r="F60" s="84" t="s">
        <v>97</v>
      </c>
      <c r="G60" s="84" t="s">
        <v>97</v>
      </c>
      <c r="H60" s="84" t="s">
        <v>97</v>
      </c>
      <c r="I60" s="84">
        <v>3.8118913896357798E-2</v>
      </c>
      <c r="J60" s="84">
        <v>11.3594363411146</v>
      </c>
      <c r="K60" s="84" t="s">
        <v>97</v>
      </c>
      <c r="L60" s="84">
        <v>1.16953418170237E-2</v>
      </c>
      <c r="M60" s="84">
        <v>0.99476399999999998</v>
      </c>
      <c r="N60" s="84" t="s">
        <v>97</v>
      </c>
      <c r="O60" s="84">
        <v>12.365895682931599</v>
      </c>
    </row>
    <row r="61" spans="1:15">
      <c r="A61" s="34" t="s">
        <v>41</v>
      </c>
      <c r="B61" s="74"/>
      <c r="C61" s="74"/>
      <c r="F61" s="85">
        <v>53.868561846327097</v>
      </c>
      <c r="G61" s="85">
        <v>6.2662622919976299</v>
      </c>
      <c r="H61" s="85">
        <v>156.656557299941</v>
      </c>
      <c r="I61" s="85">
        <v>0.68922980636676701</v>
      </c>
      <c r="J61" s="85">
        <v>205.39048229729701</v>
      </c>
      <c r="K61" s="37" t="s">
        <v>97</v>
      </c>
      <c r="L61" s="37" t="s">
        <v>97</v>
      </c>
      <c r="M61" s="37" t="s">
        <v>97</v>
      </c>
      <c r="N61" s="37" t="s">
        <v>97</v>
      </c>
      <c r="O61" s="37">
        <v>415.91560144356401</v>
      </c>
    </row>
    <row r="62" spans="1:15">
      <c r="A62" s="38" t="s">
        <v>64</v>
      </c>
      <c r="B62" s="39" t="s">
        <v>42</v>
      </c>
      <c r="C62" s="39"/>
      <c r="F62" s="65" t="s">
        <v>97</v>
      </c>
      <c r="G62" s="65">
        <v>5.1818208826537902</v>
      </c>
      <c r="H62" s="65">
        <v>129.545522066345</v>
      </c>
      <c r="I62" s="65" t="s">
        <v>97</v>
      </c>
      <c r="J62" s="65" t="s">
        <v>97</v>
      </c>
      <c r="K62" s="44" t="s">
        <v>97</v>
      </c>
      <c r="L62" s="44" t="s">
        <v>97</v>
      </c>
      <c r="M62" s="44" t="s">
        <v>97</v>
      </c>
      <c r="N62" s="44" t="s">
        <v>97</v>
      </c>
      <c r="O62" s="44">
        <v>129.545522066345</v>
      </c>
    </row>
    <row r="63" spans="1:15">
      <c r="A63" s="38" t="s">
        <v>66</v>
      </c>
      <c r="B63" s="39" t="s">
        <v>43</v>
      </c>
      <c r="C63" s="39"/>
      <c r="F63" s="65" t="s">
        <v>97</v>
      </c>
      <c r="G63" s="65">
        <v>1.0833029640638501</v>
      </c>
      <c r="H63" s="65">
        <v>27.082574101596101</v>
      </c>
      <c r="I63" s="65">
        <v>9.3976770806410898E-2</v>
      </c>
      <c r="J63" s="65">
        <v>28.005077700310501</v>
      </c>
      <c r="K63" s="44" t="s">
        <v>97</v>
      </c>
      <c r="L63" s="44" t="s">
        <v>97</v>
      </c>
      <c r="M63" s="44" t="s">
        <v>97</v>
      </c>
      <c r="N63" s="44" t="s">
        <v>97</v>
      </c>
      <c r="O63" s="44">
        <v>55.087651801906603</v>
      </c>
    </row>
    <row r="64" spans="1:15">
      <c r="A64" s="38" t="s">
        <v>71</v>
      </c>
      <c r="B64" s="39" t="s">
        <v>44</v>
      </c>
      <c r="C64" s="39"/>
      <c r="F64" s="44" t="s">
        <v>97</v>
      </c>
      <c r="G64" s="44" t="s">
        <v>97</v>
      </c>
      <c r="H64" s="44" t="s">
        <v>97</v>
      </c>
      <c r="I64" s="44">
        <v>0.59522352031235604</v>
      </c>
      <c r="J64" s="44">
        <v>177.37660905308201</v>
      </c>
      <c r="K64" s="40" t="s">
        <v>97</v>
      </c>
      <c r="L64" s="40" t="s">
        <v>97</v>
      </c>
      <c r="M64" s="40" t="s">
        <v>97</v>
      </c>
      <c r="N64" s="40" t="s">
        <v>97</v>
      </c>
      <c r="O64" s="40">
        <v>177.37660905308201</v>
      </c>
    </row>
    <row r="65" spans="1:27" s="53" customFormat="1" ht="12">
      <c r="A65" s="86"/>
      <c r="B65" s="87"/>
      <c r="C65" s="79" t="s">
        <v>45</v>
      </c>
      <c r="F65" s="57" t="s">
        <v>97</v>
      </c>
      <c r="G65" s="57" t="s">
        <v>97</v>
      </c>
      <c r="H65" s="57" t="s">
        <v>97</v>
      </c>
      <c r="I65" s="57">
        <v>0.47072082333605703</v>
      </c>
      <c r="J65" s="57">
        <v>140.274805354145</v>
      </c>
      <c r="K65" s="54" t="s">
        <v>97</v>
      </c>
      <c r="L65" s="54" t="s">
        <v>97</v>
      </c>
      <c r="M65" s="54" t="s">
        <v>97</v>
      </c>
      <c r="N65" s="54" t="s">
        <v>97</v>
      </c>
      <c r="O65" s="54">
        <v>140.274805354145</v>
      </c>
    </row>
    <row r="66" spans="1:27" s="53" customFormat="1" ht="12">
      <c r="A66" s="78"/>
      <c r="B66" s="79"/>
      <c r="C66" s="79" t="s">
        <v>46</v>
      </c>
      <c r="D66" s="56"/>
      <c r="E66" s="56"/>
      <c r="F66" s="57" t="s">
        <v>97</v>
      </c>
      <c r="G66" s="57" t="s">
        <v>97</v>
      </c>
      <c r="H66" s="57" t="s">
        <v>97</v>
      </c>
      <c r="I66" s="57">
        <v>0.124502696976299</v>
      </c>
      <c r="J66" s="57">
        <v>37.101803698937204</v>
      </c>
      <c r="K66" s="57" t="s">
        <v>97</v>
      </c>
      <c r="L66" s="57" t="s">
        <v>97</v>
      </c>
      <c r="M66" s="57" t="s">
        <v>97</v>
      </c>
      <c r="N66" s="57" t="s">
        <v>97</v>
      </c>
      <c r="O66" s="57">
        <v>37.101803698937204</v>
      </c>
    </row>
    <row r="67" spans="1:27" s="90" customFormat="1" ht="12.75">
      <c r="A67" s="58" t="s">
        <v>73</v>
      </c>
      <c r="B67" s="59" t="s">
        <v>47</v>
      </c>
      <c r="C67" s="88"/>
      <c r="D67" s="89"/>
      <c r="E67" s="89"/>
      <c r="F67" s="65" t="s">
        <v>97</v>
      </c>
      <c r="G67" s="65">
        <v>1.13844528E-3</v>
      </c>
      <c r="H67" s="65">
        <v>2.8461132E-2</v>
      </c>
      <c r="I67" s="65">
        <v>2.9515248E-5</v>
      </c>
      <c r="J67" s="65">
        <v>8.7955439039999993E-3</v>
      </c>
      <c r="K67" s="65" t="s">
        <v>97</v>
      </c>
      <c r="L67" s="65" t="s">
        <v>97</v>
      </c>
      <c r="M67" s="65" t="s">
        <v>97</v>
      </c>
      <c r="N67" s="65" t="s">
        <v>97</v>
      </c>
      <c r="O67" s="65">
        <v>3.7256675904000003E-2</v>
      </c>
    </row>
    <row r="68" spans="1:27">
      <c r="A68" s="91" t="s">
        <v>80</v>
      </c>
      <c r="B68" s="92" t="s">
        <v>83</v>
      </c>
      <c r="C68" s="93"/>
      <c r="D68" s="83"/>
      <c r="E68" s="83"/>
      <c r="F68" s="94">
        <v>53.868561846327097</v>
      </c>
      <c r="G68" s="94" t="s">
        <v>97</v>
      </c>
      <c r="H68" s="94" t="s">
        <v>97</v>
      </c>
      <c r="I68" s="94" t="s">
        <v>97</v>
      </c>
      <c r="J68" s="94" t="s">
        <v>97</v>
      </c>
      <c r="K68" s="84" t="s">
        <v>97</v>
      </c>
      <c r="L68" s="84" t="s">
        <v>97</v>
      </c>
      <c r="M68" s="84" t="s">
        <v>97</v>
      </c>
      <c r="N68" s="84" t="s">
        <v>97</v>
      </c>
      <c r="O68" s="84">
        <v>53.868561846327097</v>
      </c>
    </row>
    <row r="69" spans="1:27">
      <c r="A69" s="34" t="s">
        <v>48</v>
      </c>
      <c r="B69" s="74"/>
      <c r="C69" s="74"/>
      <c r="F69" s="37">
        <v>9.7800000000000005E-3</v>
      </c>
      <c r="G69" s="37">
        <v>19.205396163201499</v>
      </c>
      <c r="H69" s="37">
        <v>480.13490408003702</v>
      </c>
      <c r="I69" s="37">
        <v>0.109173352114696</v>
      </c>
      <c r="J69" s="37">
        <v>32.533658930179499</v>
      </c>
      <c r="K69" s="37" t="s">
        <v>97</v>
      </c>
      <c r="L69" s="37" t="s">
        <v>97</v>
      </c>
      <c r="M69" s="37" t="s">
        <v>97</v>
      </c>
      <c r="N69" s="37" t="s">
        <v>97</v>
      </c>
      <c r="O69" s="37">
        <v>512.67834301021696</v>
      </c>
    </row>
    <row r="70" spans="1:27">
      <c r="A70" s="58" t="s">
        <v>64</v>
      </c>
      <c r="B70" s="95" t="s">
        <v>84</v>
      </c>
      <c r="C70" s="59"/>
      <c r="D70" s="61"/>
      <c r="E70" s="61"/>
      <c r="F70" s="65" t="s">
        <v>97</v>
      </c>
      <c r="G70" s="65">
        <v>14.7090705367706</v>
      </c>
      <c r="H70" s="65">
        <v>367.72676341926501</v>
      </c>
      <c r="I70" s="65" t="s">
        <v>97</v>
      </c>
      <c r="J70" s="65" t="s">
        <v>97</v>
      </c>
      <c r="K70" s="65" t="s">
        <v>97</v>
      </c>
      <c r="L70" s="65" t="s">
        <v>97</v>
      </c>
      <c r="M70" s="65" t="s">
        <v>97</v>
      </c>
      <c r="N70" s="65" t="s">
        <v>97</v>
      </c>
      <c r="O70" s="65">
        <v>367.72676341926501</v>
      </c>
    </row>
    <row r="71" spans="1:27">
      <c r="A71" s="58" t="s">
        <v>85</v>
      </c>
      <c r="B71" s="59" t="s">
        <v>49</v>
      </c>
      <c r="E71" s="61"/>
      <c r="F71" s="65" t="s">
        <v>97</v>
      </c>
      <c r="G71" s="65">
        <v>0.49604877000000003</v>
      </c>
      <c r="H71" s="65">
        <v>12.40121925</v>
      </c>
      <c r="I71" s="65">
        <v>3.7223829999999999E-2</v>
      </c>
      <c r="J71" s="65">
        <v>11.09270134</v>
      </c>
      <c r="K71" s="65" t="s">
        <v>97</v>
      </c>
      <c r="L71" s="65" t="s">
        <v>97</v>
      </c>
      <c r="M71" s="65" t="s">
        <v>97</v>
      </c>
      <c r="N71" s="65" t="s">
        <v>97</v>
      </c>
      <c r="O71" s="65">
        <v>23.493920589999998</v>
      </c>
    </row>
    <row r="72" spans="1:27">
      <c r="A72" s="58" t="s">
        <v>71</v>
      </c>
      <c r="B72" s="59" t="s">
        <v>86</v>
      </c>
      <c r="C72" s="59"/>
      <c r="D72" s="61"/>
      <c r="E72" s="61"/>
      <c r="F72" s="65">
        <v>9.7800000000000005E-3</v>
      </c>
      <c r="G72" s="65">
        <v>2.7348780177865302</v>
      </c>
      <c r="H72" s="65">
        <v>68.371950444663199</v>
      </c>
      <c r="I72" s="65">
        <v>7.1949522114696504E-2</v>
      </c>
      <c r="J72" s="65">
        <v>21.440957590179501</v>
      </c>
      <c r="K72" s="65" t="s">
        <v>97</v>
      </c>
      <c r="L72" s="65" t="s">
        <v>97</v>
      </c>
      <c r="M72" s="65" t="s">
        <v>97</v>
      </c>
      <c r="N72" s="65" t="s">
        <v>97</v>
      </c>
      <c r="O72" s="65">
        <v>89.822688034842798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1.26539883864436</v>
      </c>
      <c r="H74" s="94">
        <v>31.634970966108899</v>
      </c>
      <c r="I74" s="94" t="s">
        <v>97</v>
      </c>
      <c r="J74" s="94" t="s">
        <v>97</v>
      </c>
      <c r="K74" s="94" t="s">
        <v>97</v>
      </c>
      <c r="L74" s="94" t="s">
        <v>97</v>
      </c>
      <c r="M74" s="94" t="s">
        <v>97</v>
      </c>
      <c r="N74" s="94" t="s">
        <v>97</v>
      </c>
      <c r="O74" s="94">
        <v>31.634970966108899</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102</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9909.8494574828892</v>
      </c>
      <c r="G7" s="32">
        <v>29.6759466209135</v>
      </c>
      <c r="H7" s="32">
        <v>741.89866552283797</v>
      </c>
      <c r="I7" s="32">
        <v>1.08303945682513</v>
      </c>
      <c r="J7" s="32">
        <v>322.74575813388998</v>
      </c>
      <c r="K7" s="32">
        <v>247.108487655723</v>
      </c>
      <c r="L7" s="32">
        <v>0.17494674256524601</v>
      </c>
      <c r="M7" s="32">
        <v>0.96421199999999996</v>
      </c>
      <c r="N7" s="32" t="s">
        <v>97</v>
      </c>
      <c r="O7" s="32">
        <v>11222.741527537901</v>
      </c>
    </row>
    <row r="8" spans="1:15" ht="15.75" thickTop="1">
      <c r="A8" s="34" t="s">
        <v>1</v>
      </c>
      <c r="B8" s="35"/>
      <c r="C8" s="35"/>
      <c r="F8" s="37">
        <v>9754.9549574445591</v>
      </c>
      <c r="G8" s="37">
        <v>4.6462199153427202</v>
      </c>
      <c r="H8" s="37">
        <v>116.155497883568</v>
      </c>
      <c r="I8" s="37">
        <v>0.33855606321528697</v>
      </c>
      <c r="J8" s="37">
        <v>100.889706838156</v>
      </c>
      <c r="K8" s="37" t="s">
        <v>97</v>
      </c>
      <c r="L8" s="37" t="s">
        <v>97</v>
      </c>
      <c r="M8" s="37" t="s">
        <v>97</v>
      </c>
      <c r="N8" s="37" t="s">
        <v>97</v>
      </c>
      <c r="O8" s="37">
        <v>9972.0001621662905</v>
      </c>
    </row>
    <row r="9" spans="1:15">
      <c r="A9" s="38" t="s">
        <v>64</v>
      </c>
      <c r="B9" s="39" t="s">
        <v>2</v>
      </c>
      <c r="C9" s="39"/>
      <c r="F9" s="40">
        <v>6320.9707895947204</v>
      </c>
      <c r="G9" s="40">
        <v>2.5619112087379299</v>
      </c>
      <c r="H9" s="40">
        <v>64.047780218448096</v>
      </c>
      <c r="I9" s="40">
        <v>0.182528056308357</v>
      </c>
      <c r="J9" s="40">
        <v>54.393360779890401</v>
      </c>
      <c r="K9" s="40" t="s">
        <v>97</v>
      </c>
      <c r="L9" s="40" t="s">
        <v>97</v>
      </c>
      <c r="M9" s="40" t="s">
        <v>97</v>
      </c>
      <c r="N9" s="40" t="s">
        <v>97</v>
      </c>
      <c r="O9" s="40">
        <v>6439.4119305930599</v>
      </c>
    </row>
    <row r="10" spans="1:15">
      <c r="A10" s="41"/>
      <c r="B10" s="42" t="s">
        <v>65</v>
      </c>
      <c r="C10" s="43"/>
      <c r="F10" s="44">
        <v>2684.9338438476502</v>
      </c>
      <c r="G10" s="44">
        <v>0.24528340383619099</v>
      </c>
      <c r="H10" s="44">
        <v>6.1320850959047704</v>
      </c>
      <c r="I10" s="44">
        <v>4.3769832610711497E-2</v>
      </c>
      <c r="J10" s="44">
        <v>13.043410117992</v>
      </c>
      <c r="K10" s="44" t="s">
        <v>97</v>
      </c>
      <c r="L10" s="44" t="s">
        <v>97</v>
      </c>
      <c r="M10" s="44" t="s">
        <v>97</v>
      </c>
      <c r="N10" s="44" t="s">
        <v>97</v>
      </c>
      <c r="O10" s="44">
        <v>2704.1093390615501</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37.723500000000001</v>
      </c>
      <c r="G12" s="44">
        <v>5.9760000519454499E-4</v>
      </c>
      <c r="H12" s="44">
        <v>1.4940000129863599E-2</v>
      </c>
      <c r="I12" s="44">
        <v>2.6892000697553201E-3</v>
      </c>
      <c r="J12" s="44">
        <v>0.80138162078708497</v>
      </c>
      <c r="K12" s="44" t="s">
        <v>97</v>
      </c>
      <c r="L12" s="44" t="s">
        <v>97</v>
      </c>
      <c r="M12" s="44" t="s">
        <v>97</v>
      </c>
      <c r="N12" s="44" t="s">
        <v>97</v>
      </c>
      <c r="O12" s="44">
        <v>38.539821620916896</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526.93991870117202</v>
      </c>
      <c r="G14" s="44">
        <v>0.14884900279538699</v>
      </c>
      <c r="H14" s="44">
        <v>3.7212250698846598</v>
      </c>
      <c r="I14" s="44">
        <v>8.3430800184328094E-2</v>
      </c>
      <c r="J14" s="44">
        <v>24.8623784549298</v>
      </c>
      <c r="K14" s="44" t="s">
        <v>97</v>
      </c>
      <c r="L14" s="44" t="s">
        <v>97</v>
      </c>
      <c r="M14" s="44" t="s">
        <v>97</v>
      </c>
      <c r="N14" s="44" t="s">
        <v>97</v>
      </c>
      <c r="O14" s="44">
        <v>555.52352222598597</v>
      </c>
    </row>
    <row r="15" spans="1:15">
      <c r="A15" s="41"/>
      <c r="B15" s="45" t="s">
        <v>7</v>
      </c>
      <c r="C15" s="48"/>
      <c r="F15" s="44">
        <v>8.7512113281250006</v>
      </c>
      <c r="G15" s="44">
        <v>9.0200001746416105E-5</v>
      </c>
      <c r="H15" s="44">
        <v>2.2550000436604E-3</v>
      </c>
      <c r="I15" s="44">
        <v>1.0389999859035001E-4</v>
      </c>
      <c r="J15" s="44">
        <v>3.0962199579924299E-2</v>
      </c>
      <c r="K15" s="44" t="s">
        <v>97</v>
      </c>
      <c r="L15" s="44" t="s">
        <v>97</v>
      </c>
      <c r="M15" s="44" t="s">
        <v>97</v>
      </c>
      <c r="N15" s="44" t="s">
        <v>97</v>
      </c>
      <c r="O15" s="44">
        <v>8.7844285277485898</v>
      </c>
    </row>
    <row r="16" spans="1:15">
      <c r="A16" s="41"/>
      <c r="B16" s="45" t="s">
        <v>8</v>
      </c>
      <c r="C16" s="45"/>
      <c r="F16" s="44">
        <v>301.61406423339798</v>
      </c>
      <c r="G16" s="44">
        <v>4.7586286652835201E-3</v>
      </c>
      <c r="H16" s="44">
        <v>0.11896571663208801</v>
      </c>
      <c r="I16" s="44">
        <v>7.5748729489371397E-3</v>
      </c>
      <c r="J16" s="44">
        <v>2.25731213878327</v>
      </c>
      <c r="K16" s="44" t="s">
        <v>97</v>
      </c>
      <c r="L16" s="44" t="s">
        <v>97</v>
      </c>
      <c r="M16" s="44" t="s">
        <v>97</v>
      </c>
      <c r="N16" s="44" t="s">
        <v>97</v>
      </c>
      <c r="O16" s="44">
        <v>303.99034208881301</v>
      </c>
    </row>
    <row r="17" spans="1:15">
      <c r="A17" s="41"/>
      <c r="B17" s="45" t="s">
        <v>9</v>
      </c>
      <c r="C17" s="45"/>
      <c r="F17" s="44">
        <v>405.24939697265597</v>
      </c>
      <c r="G17" s="44">
        <v>2.1067977920262</v>
      </c>
      <c r="H17" s="44">
        <v>52.669944800655003</v>
      </c>
      <c r="I17" s="44">
        <v>2.8961753673340199E-2</v>
      </c>
      <c r="J17" s="44">
        <v>8.6306025946553806</v>
      </c>
      <c r="K17" s="44" t="s">
        <v>97</v>
      </c>
      <c r="L17" s="44" t="s">
        <v>97</v>
      </c>
      <c r="M17" s="44" t="s">
        <v>97</v>
      </c>
      <c r="N17" s="44" t="s">
        <v>97</v>
      </c>
      <c r="O17" s="44">
        <v>466.54994436796602</v>
      </c>
    </row>
    <row r="18" spans="1:15">
      <c r="A18" s="41"/>
      <c r="B18" s="45" t="s">
        <v>10</v>
      </c>
      <c r="C18" s="45"/>
      <c r="F18" s="44">
        <v>28.219100000000001</v>
      </c>
      <c r="G18" s="44">
        <v>2.7620000541210202E-4</v>
      </c>
      <c r="H18" s="44">
        <v>6.9050001353025501E-3</v>
      </c>
      <c r="I18" s="44">
        <v>4.0869999788701499E-4</v>
      </c>
      <c r="J18" s="44">
        <v>0.12179259937033</v>
      </c>
      <c r="K18" s="44" t="s">
        <v>97</v>
      </c>
      <c r="L18" s="44" t="s">
        <v>97</v>
      </c>
      <c r="M18" s="44" t="s">
        <v>97</v>
      </c>
      <c r="N18" s="44" t="s">
        <v>97</v>
      </c>
      <c r="O18" s="44">
        <v>28.347797599505601</v>
      </c>
    </row>
    <row r="19" spans="1:15">
      <c r="A19" s="38" t="s">
        <v>66</v>
      </c>
      <c r="B19" s="49" t="s">
        <v>67</v>
      </c>
      <c r="C19" s="49"/>
      <c r="F19" s="40">
        <v>3286.2950227097199</v>
      </c>
      <c r="G19" s="40">
        <v>0.78977133650398201</v>
      </c>
      <c r="H19" s="40">
        <v>19.744283412599501</v>
      </c>
      <c r="I19" s="40">
        <v>0.14183081521228</v>
      </c>
      <c r="J19" s="40">
        <v>42.265582933259402</v>
      </c>
      <c r="K19" s="40" t="s">
        <v>97</v>
      </c>
      <c r="L19" s="40" t="s">
        <v>97</v>
      </c>
      <c r="M19" s="40" t="s">
        <v>97</v>
      </c>
      <c r="N19" s="40" t="s">
        <v>97</v>
      </c>
      <c r="O19" s="40">
        <v>3348.3048890555801</v>
      </c>
    </row>
    <row r="20" spans="1:15">
      <c r="A20" s="41"/>
      <c r="B20" s="46" t="s">
        <v>11</v>
      </c>
      <c r="C20" s="50"/>
      <c r="F20" s="44">
        <v>60.186586294521902</v>
      </c>
      <c r="G20" s="44">
        <v>4.4910734314571503E-3</v>
      </c>
      <c r="H20" s="44">
        <v>0.112276835786429</v>
      </c>
      <c r="I20" s="44">
        <v>1.9703043799723799E-3</v>
      </c>
      <c r="J20" s="44">
        <v>0.58715070523176904</v>
      </c>
      <c r="K20" s="44" t="s">
        <v>97</v>
      </c>
      <c r="L20" s="44" t="s">
        <v>97</v>
      </c>
      <c r="M20" s="44" t="s">
        <v>97</v>
      </c>
      <c r="N20" s="44" t="s">
        <v>97</v>
      </c>
      <c r="O20" s="44">
        <v>60.886013835540098</v>
      </c>
    </row>
    <row r="21" spans="1:15">
      <c r="A21" s="41"/>
      <c r="B21" s="46" t="s">
        <v>12</v>
      </c>
      <c r="C21" s="50"/>
      <c r="F21" s="44">
        <v>2482.6108839839299</v>
      </c>
      <c r="G21" s="44">
        <v>0.145780216203307</v>
      </c>
      <c r="H21" s="44">
        <v>3.6445054050826702</v>
      </c>
      <c r="I21" s="44">
        <v>7.8429385602718102E-2</v>
      </c>
      <c r="J21" s="44">
        <v>23.371956909609999</v>
      </c>
      <c r="K21" s="44" t="s">
        <v>97</v>
      </c>
      <c r="L21" s="44" t="s">
        <v>97</v>
      </c>
      <c r="M21" s="44" t="s">
        <v>97</v>
      </c>
      <c r="N21" s="44" t="s">
        <v>97</v>
      </c>
      <c r="O21" s="44">
        <v>2509.6273462986201</v>
      </c>
    </row>
    <row r="22" spans="1:15" s="53" customFormat="1" ht="12">
      <c r="A22" s="51"/>
      <c r="B22" s="50"/>
      <c r="C22" s="52" t="s">
        <v>13</v>
      </c>
      <c r="F22" s="54">
        <v>624.11097836583201</v>
      </c>
      <c r="G22" s="54">
        <v>3.9832549310219803E-2</v>
      </c>
      <c r="H22" s="54">
        <v>0.99581373275549401</v>
      </c>
      <c r="I22" s="54">
        <v>1.1942304295436501E-2</v>
      </c>
      <c r="J22" s="54">
        <v>3.5588066800400799</v>
      </c>
      <c r="K22" s="54" t="s">
        <v>97</v>
      </c>
      <c r="L22" s="54" t="s">
        <v>97</v>
      </c>
      <c r="M22" s="54" t="s">
        <v>97</v>
      </c>
      <c r="N22" s="54" t="s">
        <v>97</v>
      </c>
      <c r="O22" s="54">
        <v>628.66559877862801</v>
      </c>
    </row>
    <row r="23" spans="1:15" s="53" customFormat="1" ht="12">
      <c r="A23" s="51"/>
      <c r="B23" s="50"/>
      <c r="C23" s="52" t="s">
        <v>14</v>
      </c>
      <c r="F23" s="54">
        <v>1130.07550312595</v>
      </c>
      <c r="G23" s="54">
        <v>6.9933790104799595E-2</v>
      </c>
      <c r="H23" s="54">
        <v>1.74834475261999</v>
      </c>
      <c r="I23" s="54">
        <v>2.3517243993478099E-2</v>
      </c>
      <c r="J23" s="54">
        <v>7.0081387100564596</v>
      </c>
      <c r="K23" s="54" t="s">
        <v>97</v>
      </c>
      <c r="L23" s="54" t="s">
        <v>97</v>
      </c>
      <c r="M23" s="54" t="s">
        <v>97</v>
      </c>
      <c r="N23" s="54" t="s">
        <v>97</v>
      </c>
      <c r="O23" s="54">
        <v>1138.8319865886201</v>
      </c>
    </row>
    <row r="24" spans="1:15" s="53" customFormat="1" ht="12">
      <c r="A24" s="51"/>
      <c r="B24" s="50"/>
      <c r="C24" s="52" t="s">
        <v>15</v>
      </c>
      <c r="F24" s="54">
        <v>90.594161430931607</v>
      </c>
      <c r="G24" s="54">
        <v>3.0838570532407202E-3</v>
      </c>
      <c r="H24" s="54">
        <v>7.7096426331018E-2</v>
      </c>
      <c r="I24" s="54">
        <v>8.0504272486475806E-3</v>
      </c>
      <c r="J24" s="54">
        <v>2.3990273200969798</v>
      </c>
      <c r="K24" s="54" t="s">
        <v>97</v>
      </c>
      <c r="L24" s="54" t="s">
        <v>97</v>
      </c>
      <c r="M24" s="54" t="s">
        <v>97</v>
      </c>
      <c r="N24" s="54" t="s">
        <v>97</v>
      </c>
      <c r="O24" s="54">
        <v>93.070285177359594</v>
      </c>
    </row>
    <row r="25" spans="1:15" s="53" customFormat="1" ht="12">
      <c r="A25" s="51"/>
      <c r="B25" s="50"/>
      <c r="C25" s="52" t="s">
        <v>16</v>
      </c>
      <c r="F25" s="54">
        <v>21.030621578145801</v>
      </c>
      <c r="G25" s="54">
        <v>7.5616992657403402E-3</v>
      </c>
      <c r="H25" s="54">
        <v>0.18904248164350901</v>
      </c>
      <c r="I25" s="54">
        <v>3.9320975581750098E-4</v>
      </c>
      <c r="J25" s="54">
        <v>0.117176507233615</v>
      </c>
      <c r="K25" s="54" t="s">
        <v>97</v>
      </c>
      <c r="L25" s="54" t="s">
        <v>97</v>
      </c>
      <c r="M25" s="54" t="s">
        <v>97</v>
      </c>
      <c r="N25" s="54" t="s">
        <v>97</v>
      </c>
      <c r="O25" s="54">
        <v>21.3368405670229</v>
      </c>
    </row>
    <row r="26" spans="1:15" s="53" customFormat="1" ht="12">
      <c r="A26" s="51"/>
      <c r="B26" s="50"/>
      <c r="C26" s="52" t="s">
        <v>17</v>
      </c>
      <c r="F26" s="54">
        <v>4.45365535820196</v>
      </c>
      <c r="G26" s="54">
        <v>8.4903359691645606E-5</v>
      </c>
      <c r="H26" s="54">
        <v>2.1225839922911398E-3</v>
      </c>
      <c r="I26" s="54">
        <v>3.65432277029609E-4</v>
      </c>
      <c r="J26" s="54">
        <v>0.108898818554824</v>
      </c>
      <c r="K26" s="54" t="s">
        <v>97</v>
      </c>
      <c r="L26" s="54" t="s">
        <v>97</v>
      </c>
      <c r="M26" s="54" t="s">
        <v>97</v>
      </c>
      <c r="N26" s="54" t="s">
        <v>97</v>
      </c>
      <c r="O26" s="54">
        <v>4.5646767607490704</v>
      </c>
    </row>
    <row r="27" spans="1:15" s="53" customFormat="1" ht="12">
      <c r="A27" s="51"/>
      <c r="B27" s="50"/>
      <c r="C27" s="52" t="s">
        <v>18</v>
      </c>
      <c r="F27" s="54">
        <v>6.1876433121457497</v>
      </c>
      <c r="G27" s="54">
        <v>1.5697061937172601E-4</v>
      </c>
      <c r="H27" s="54">
        <v>3.9242654842931504E-3</v>
      </c>
      <c r="I27" s="54">
        <v>5.0637092100386401E-4</v>
      </c>
      <c r="J27" s="54">
        <v>0.150898534459151</v>
      </c>
      <c r="K27" s="54" t="s">
        <v>97</v>
      </c>
      <c r="L27" s="54" t="s">
        <v>97</v>
      </c>
      <c r="M27" s="54" t="s">
        <v>97</v>
      </c>
      <c r="N27" s="54" t="s">
        <v>97</v>
      </c>
      <c r="O27" s="54">
        <v>6.3424661120892001</v>
      </c>
    </row>
    <row r="28" spans="1:15" s="53" customFormat="1" ht="12">
      <c r="A28" s="51"/>
      <c r="B28" s="50"/>
      <c r="C28" s="52" t="s">
        <v>19</v>
      </c>
      <c r="F28" s="54">
        <v>606.055669482403</v>
      </c>
      <c r="G28" s="54">
        <v>2.50830822318878E-2</v>
      </c>
      <c r="H28" s="54">
        <v>0.62707705579719497</v>
      </c>
      <c r="I28" s="54">
        <v>3.3652499925002001E-2</v>
      </c>
      <c r="J28" s="54">
        <v>10.028444977650601</v>
      </c>
      <c r="K28" s="54" t="s">
        <v>97</v>
      </c>
      <c r="L28" s="54" t="s">
        <v>97</v>
      </c>
      <c r="M28" s="54" t="s">
        <v>97</v>
      </c>
      <c r="N28" s="54" t="s">
        <v>97</v>
      </c>
      <c r="O28" s="54">
        <v>616.71119151585003</v>
      </c>
    </row>
    <row r="29" spans="1:15" s="53" customFormat="1" ht="12">
      <c r="A29" s="51"/>
      <c r="B29" s="50"/>
      <c r="C29" s="52" t="s">
        <v>20</v>
      </c>
      <c r="F29" s="54">
        <v>0.10265133032517799</v>
      </c>
      <c r="G29" s="54">
        <v>4.3364258355190703E-5</v>
      </c>
      <c r="H29" s="54">
        <v>1.0841064588797699E-3</v>
      </c>
      <c r="I29" s="54">
        <v>1.8971863030395901E-6</v>
      </c>
      <c r="J29" s="54">
        <v>5.6536151830579803E-4</v>
      </c>
      <c r="K29" s="54" t="s">
        <v>97</v>
      </c>
      <c r="L29" s="54" t="s">
        <v>97</v>
      </c>
      <c r="M29" s="54" t="s">
        <v>97</v>
      </c>
      <c r="N29" s="54" t="s">
        <v>97</v>
      </c>
      <c r="O29" s="54">
        <v>0.104300798302363</v>
      </c>
    </row>
    <row r="30" spans="1:15">
      <c r="A30" s="41"/>
      <c r="B30" s="46" t="s">
        <v>21</v>
      </c>
      <c r="C30" s="50"/>
      <c r="F30" s="44">
        <v>91.014288372846707</v>
      </c>
      <c r="G30" s="44">
        <v>5.0812062923312499E-3</v>
      </c>
      <c r="H30" s="44">
        <v>0.12703015730828099</v>
      </c>
      <c r="I30" s="44">
        <v>3.5090806901976301E-2</v>
      </c>
      <c r="J30" s="44">
        <v>10.4570604567889</v>
      </c>
      <c r="K30" s="44" t="s">
        <v>97</v>
      </c>
      <c r="L30" s="44" t="s">
        <v>97</v>
      </c>
      <c r="M30" s="44" t="s">
        <v>97</v>
      </c>
      <c r="N30" s="44" t="s">
        <v>97</v>
      </c>
      <c r="O30" s="44">
        <v>101.598378986944</v>
      </c>
    </row>
    <row r="31" spans="1:15">
      <c r="A31" s="41"/>
      <c r="B31" s="46" t="s">
        <v>22</v>
      </c>
      <c r="C31" s="50"/>
      <c r="F31" s="44">
        <v>103.67125217529301</v>
      </c>
      <c r="G31" s="44">
        <v>9.7838362395613696E-3</v>
      </c>
      <c r="H31" s="44">
        <v>0.244595905989034</v>
      </c>
      <c r="I31" s="44">
        <v>2.7953817827318199E-3</v>
      </c>
      <c r="J31" s="44">
        <v>0.833023771254082</v>
      </c>
      <c r="K31" s="44" t="s">
        <v>97</v>
      </c>
      <c r="L31" s="44" t="s">
        <v>97</v>
      </c>
      <c r="M31" s="44" t="s">
        <v>97</v>
      </c>
      <c r="N31" s="44" t="s">
        <v>97</v>
      </c>
      <c r="O31" s="44">
        <v>104.748871852536</v>
      </c>
    </row>
    <row r="32" spans="1:15">
      <c r="A32" s="41"/>
      <c r="B32" s="46" t="s">
        <v>23</v>
      </c>
      <c r="C32" s="52"/>
      <c r="F32" s="44">
        <v>548.81201188312696</v>
      </c>
      <c r="G32" s="44">
        <v>0.62463500433732499</v>
      </c>
      <c r="H32" s="44">
        <v>15.6158751084331</v>
      </c>
      <c r="I32" s="44">
        <v>2.3544936544881299E-2</v>
      </c>
      <c r="J32" s="44">
        <v>7.01639109037463</v>
      </c>
      <c r="K32" s="44" t="s">
        <v>97</v>
      </c>
      <c r="L32" s="44" t="s">
        <v>97</v>
      </c>
      <c r="M32" s="44" t="s">
        <v>97</v>
      </c>
      <c r="N32" s="44" t="s">
        <v>97</v>
      </c>
      <c r="O32" s="44">
        <v>571.44427808193495</v>
      </c>
    </row>
    <row r="33" spans="1:15" s="53" customFormat="1" ht="12">
      <c r="A33" s="51"/>
      <c r="B33" s="50"/>
      <c r="C33" s="52" t="s">
        <v>68</v>
      </c>
      <c r="F33" s="54">
        <v>111.832160456582</v>
      </c>
      <c r="G33" s="54">
        <v>5.96781802059871E-3</v>
      </c>
      <c r="H33" s="54">
        <v>0.14919545051496799</v>
      </c>
      <c r="I33" s="54">
        <v>7.2780074212258402E-3</v>
      </c>
      <c r="J33" s="54">
        <v>2.1688462115253002</v>
      </c>
      <c r="K33" s="54" t="s">
        <v>97</v>
      </c>
      <c r="L33" s="54" t="s">
        <v>97</v>
      </c>
      <c r="M33" s="54" t="s">
        <v>97</v>
      </c>
      <c r="N33" s="54" t="s">
        <v>97</v>
      </c>
      <c r="O33" s="54">
        <v>114.150202118622</v>
      </c>
    </row>
    <row r="34" spans="1:15" s="53" customFormat="1" ht="12">
      <c r="A34" s="51"/>
      <c r="B34" s="50"/>
      <c r="C34" s="52" t="s">
        <v>69</v>
      </c>
      <c r="F34" s="54">
        <v>64.052264564302504</v>
      </c>
      <c r="G34" s="54">
        <v>6.7223368388987001E-2</v>
      </c>
      <c r="H34" s="54">
        <v>1.6805842097246799</v>
      </c>
      <c r="I34" s="54">
        <v>2.3123984320826299E-3</v>
      </c>
      <c r="J34" s="54">
        <v>0.68909473276062505</v>
      </c>
      <c r="K34" s="54" t="s">
        <v>97</v>
      </c>
      <c r="L34" s="54" t="s">
        <v>97</v>
      </c>
      <c r="M34" s="54" t="s">
        <v>97</v>
      </c>
      <c r="N34" s="54" t="s">
        <v>97</v>
      </c>
      <c r="O34" s="54">
        <v>66.421943506787798</v>
      </c>
    </row>
    <row r="35" spans="1:15" s="53" customFormat="1" ht="12">
      <c r="A35" s="51"/>
      <c r="B35" s="50"/>
      <c r="C35" s="52" t="s">
        <v>70</v>
      </c>
      <c r="F35" s="54">
        <v>156.255799259014</v>
      </c>
      <c r="G35" s="54">
        <v>2.3606382017922201E-2</v>
      </c>
      <c r="H35" s="54">
        <v>0.59015955044805501</v>
      </c>
      <c r="I35" s="54">
        <v>8.4936380291897994E-3</v>
      </c>
      <c r="J35" s="54">
        <v>2.5311041326985602</v>
      </c>
      <c r="K35" s="54" t="s">
        <v>97</v>
      </c>
      <c r="L35" s="54" t="s">
        <v>97</v>
      </c>
      <c r="M35" s="54" t="s">
        <v>97</v>
      </c>
      <c r="N35" s="54" t="s">
        <v>97</v>
      </c>
      <c r="O35" s="54">
        <v>159.37706294215999</v>
      </c>
    </row>
    <row r="36" spans="1:15" s="53" customFormat="1" ht="12">
      <c r="A36" s="51"/>
      <c r="B36" s="50"/>
      <c r="C36" s="52" t="s">
        <v>24</v>
      </c>
      <c r="F36" s="54">
        <v>21.993891167104799</v>
      </c>
      <c r="G36" s="54">
        <v>6.0223493134858599E-2</v>
      </c>
      <c r="H36" s="54">
        <v>1.50558732837146</v>
      </c>
      <c r="I36" s="54">
        <v>5.52986555742978E-4</v>
      </c>
      <c r="J36" s="54">
        <v>0.164789993611407</v>
      </c>
      <c r="K36" s="54" t="s">
        <v>97</v>
      </c>
      <c r="L36" s="54" t="s">
        <v>97</v>
      </c>
      <c r="M36" s="54" t="s">
        <v>97</v>
      </c>
      <c r="N36" s="54" t="s">
        <v>97</v>
      </c>
      <c r="O36" s="54">
        <v>23.6642684890877</v>
      </c>
    </row>
    <row r="37" spans="1:15" s="53" customFormat="1" ht="12">
      <c r="A37" s="51"/>
      <c r="B37" s="43"/>
      <c r="C37" s="55" t="s">
        <v>25</v>
      </c>
      <c r="F37" s="54">
        <v>175.49011323299899</v>
      </c>
      <c r="G37" s="54">
        <v>0.44861394301337698</v>
      </c>
      <c r="H37" s="54">
        <v>11.215348575334399</v>
      </c>
      <c r="I37" s="54">
        <v>4.40790609918948E-3</v>
      </c>
      <c r="J37" s="54">
        <v>1.31355601755847</v>
      </c>
      <c r="K37" s="54" t="s">
        <v>97</v>
      </c>
      <c r="L37" s="54" t="s">
        <v>97</v>
      </c>
      <c r="M37" s="54" t="s">
        <v>97</v>
      </c>
      <c r="N37" s="54" t="s">
        <v>97</v>
      </c>
      <c r="O37" s="54">
        <v>188.01901782589201</v>
      </c>
    </row>
    <row r="38" spans="1:15" s="53" customFormat="1" ht="12">
      <c r="A38" s="51"/>
      <c r="B38" s="43"/>
      <c r="C38" s="55" t="s">
        <v>26</v>
      </c>
      <c r="D38" s="56"/>
      <c r="E38" s="56"/>
      <c r="F38" s="54">
        <v>19.187783203125001</v>
      </c>
      <c r="G38" s="54">
        <v>1.8999999761581399E-2</v>
      </c>
      <c r="H38" s="54">
        <v>0.47499999403953502</v>
      </c>
      <c r="I38" s="54">
        <v>5.0000000745058096E-4</v>
      </c>
      <c r="J38" s="54">
        <v>0.14900000222027299</v>
      </c>
      <c r="K38" s="57" t="s">
        <v>97</v>
      </c>
      <c r="L38" s="57" t="s">
        <v>97</v>
      </c>
      <c r="M38" s="57" t="s">
        <v>97</v>
      </c>
      <c r="N38" s="57" t="s">
        <v>97</v>
      </c>
      <c r="O38" s="54">
        <v>19.811783199384799</v>
      </c>
    </row>
    <row r="39" spans="1:15">
      <c r="A39" s="58" t="s">
        <v>71</v>
      </c>
      <c r="B39" s="59" t="s">
        <v>27</v>
      </c>
      <c r="C39" s="60"/>
      <c r="D39" s="61"/>
      <c r="E39" s="61"/>
      <c r="F39" s="62">
        <v>147.68914514011999</v>
      </c>
      <c r="G39" s="62">
        <v>1.29453737010082</v>
      </c>
      <c r="H39" s="62">
        <v>32.363434252520399</v>
      </c>
      <c r="I39" s="62">
        <v>1.41971916946499E-2</v>
      </c>
      <c r="J39" s="62">
        <v>4.2307631250056703</v>
      </c>
      <c r="K39" s="62" t="s">
        <v>97</v>
      </c>
      <c r="L39" s="62" t="s">
        <v>97</v>
      </c>
      <c r="M39" s="62" t="s">
        <v>97</v>
      </c>
      <c r="N39" s="62" t="s">
        <v>97</v>
      </c>
      <c r="O39" s="62">
        <v>184.28334251764599</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147.68914514011999</v>
      </c>
      <c r="G41" s="65">
        <v>1.29453737010082</v>
      </c>
      <c r="H41" s="65">
        <v>32.363434252520399</v>
      </c>
      <c r="I41" s="65">
        <v>1.41971916946499E-2</v>
      </c>
      <c r="J41" s="65">
        <v>4.2307631250056703</v>
      </c>
      <c r="K41" s="65" t="s">
        <v>97</v>
      </c>
      <c r="L41" s="65" t="s">
        <v>97</v>
      </c>
      <c r="M41" s="65" t="s">
        <v>97</v>
      </c>
      <c r="N41" s="65" t="s">
        <v>97</v>
      </c>
      <c r="O41" s="65">
        <v>184.28334251764599</v>
      </c>
    </row>
    <row r="42" spans="1:15">
      <c r="A42" s="63"/>
      <c r="B42" s="66"/>
      <c r="C42" s="67" t="s">
        <v>29</v>
      </c>
      <c r="D42" s="61"/>
      <c r="E42" s="61"/>
      <c r="F42" s="65">
        <v>9.1979021564963404E-2</v>
      </c>
      <c r="G42" s="65">
        <v>0.395475469986524</v>
      </c>
      <c r="H42" s="65">
        <v>9.8868867496631001</v>
      </c>
      <c r="I42" s="65">
        <v>1.4168574521280199E-2</v>
      </c>
      <c r="J42" s="65">
        <v>4.2222352073414902</v>
      </c>
      <c r="K42" s="65" t="s">
        <v>97</v>
      </c>
      <c r="L42" s="65" t="s">
        <v>97</v>
      </c>
      <c r="M42" s="65" t="s">
        <v>97</v>
      </c>
      <c r="N42" s="65" t="s">
        <v>97</v>
      </c>
      <c r="O42" s="65">
        <v>14.201100978569499</v>
      </c>
    </row>
    <row r="43" spans="1:15">
      <c r="A43" s="63"/>
      <c r="B43" s="66"/>
      <c r="C43" s="67" t="s">
        <v>30</v>
      </c>
      <c r="D43" s="61"/>
      <c r="E43" s="61"/>
      <c r="F43" s="65">
        <v>1.8104310899057299E-2</v>
      </c>
      <c r="G43" s="65">
        <v>0.89233681569971901</v>
      </c>
      <c r="H43" s="65">
        <v>22.308420392493002</v>
      </c>
      <c r="I43" s="65" t="s">
        <v>97</v>
      </c>
      <c r="J43" s="65" t="s">
        <v>97</v>
      </c>
      <c r="K43" s="65" t="s">
        <v>97</v>
      </c>
      <c r="L43" s="65" t="s">
        <v>97</v>
      </c>
      <c r="M43" s="65" t="s">
        <v>97</v>
      </c>
      <c r="N43" s="65" t="s">
        <v>97</v>
      </c>
      <c r="O43" s="65">
        <v>22.326524703392</v>
      </c>
    </row>
    <row r="44" spans="1:15">
      <c r="A44" s="63"/>
      <c r="B44" s="66"/>
      <c r="C44" s="68" t="s">
        <v>31</v>
      </c>
      <c r="D44" s="61"/>
      <c r="E44" s="61"/>
      <c r="F44" s="65">
        <v>122.74691588118</v>
      </c>
      <c r="G44" s="65">
        <v>5.2497909199915802E-3</v>
      </c>
      <c r="H44" s="65">
        <v>0.13124477299979001</v>
      </c>
      <c r="I44" s="65" t="s">
        <v>97</v>
      </c>
      <c r="J44" s="65" t="s">
        <v>97</v>
      </c>
      <c r="K44" s="65" t="s">
        <v>97</v>
      </c>
      <c r="L44" s="65" t="s">
        <v>97</v>
      </c>
      <c r="M44" s="65" t="s">
        <v>97</v>
      </c>
      <c r="N44" s="65" t="s">
        <v>97</v>
      </c>
      <c r="O44" s="65">
        <v>122.87816065417999</v>
      </c>
    </row>
    <row r="45" spans="1:15">
      <c r="A45" s="63"/>
      <c r="B45" s="66"/>
      <c r="C45" s="68" t="s">
        <v>32</v>
      </c>
      <c r="D45" s="61"/>
      <c r="E45" s="61"/>
      <c r="F45" s="65">
        <v>24.832145926476301</v>
      </c>
      <c r="G45" s="65">
        <v>1.4752934945808701E-3</v>
      </c>
      <c r="H45" s="65">
        <v>3.6882337364521803E-2</v>
      </c>
      <c r="I45" s="65">
        <v>2.8617173369730499E-5</v>
      </c>
      <c r="J45" s="65">
        <v>8.5279176641797003E-3</v>
      </c>
      <c r="K45" s="65" t="s">
        <v>97</v>
      </c>
      <c r="L45" s="65" t="s">
        <v>97</v>
      </c>
      <c r="M45" s="65" t="s">
        <v>97</v>
      </c>
      <c r="N45" s="65" t="s">
        <v>97</v>
      </c>
      <c r="O45" s="65">
        <v>24.877556181505</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101.01615819199699</v>
      </c>
      <c r="G47" s="37" t="s">
        <v>97</v>
      </c>
      <c r="H47" s="37" t="s">
        <v>97</v>
      </c>
      <c r="I47" s="37">
        <v>3.7158694216558298E-2</v>
      </c>
      <c r="J47" s="37">
        <v>11.073290876534401</v>
      </c>
      <c r="K47" s="37">
        <v>247.108487655723</v>
      </c>
      <c r="L47" s="37">
        <v>0.17494674256524601</v>
      </c>
      <c r="M47" s="37">
        <v>0.96421199999999996</v>
      </c>
      <c r="N47" s="37" t="s">
        <v>97</v>
      </c>
      <c r="O47" s="37">
        <v>360.33709546681899</v>
      </c>
    </row>
    <row r="48" spans="1:15">
      <c r="A48" s="38" t="s">
        <v>64</v>
      </c>
      <c r="B48" s="39" t="s">
        <v>34</v>
      </c>
      <c r="C48" s="39"/>
      <c r="F48" s="40">
        <v>44.124827217490903</v>
      </c>
      <c r="G48" s="40" t="s">
        <v>97</v>
      </c>
      <c r="H48" s="40" t="s">
        <v>97</v>
      </c>
      <c r="I48" s="40" t="s">
        <v>97</v>
      </c>
      <c r="J48" s="40" t="s">
        <v>97</v>
      </c>
      <c r="K48" s="40" t="s">
        <v>97</v>
      </c>
      <c r="L48" s="40" t="s">
        <v>97</v>
      </c>
      <c r="M48" s="40" t="s">
        <v>97</v>
      </c>
      <c r="N48" s="40" t="s">
        <v>97</v>
      </c>
      <c r="O48" s="40">
        <v>44.124827217490903</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99</v>
      </c>
      <c r="G50" s="54" t="s">
        <v>97</v>
      </c>
      <c r="H50" s="54" t="s">
        <v>97</v>
      </c>
      <c r="I50" s="54" t="s">
        <v>97</v>
      </c>
      <c r="J50" s="54" t="s">
        <v>97</v>
      </c>
      <c r="K50" s="54" t="s">
        <v>97</v>
      </c>
      <c r="L50" s="54" t="s">
        <v>97</v>
      </c>
      <c r="M50" s="54" t="s">
        <v>97</v>
      </c>
      <c r="N50" s="54" t="s">
        <v>97</v>
      </c>
      <c r="O50" s="54" t="s">
        <v>99</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247.108487655723</v>
      </c>
      <c r="L58" s="65">
        <v>0.158782269221074</v>
      </c>
      <c r="M58" s="65" t="s">
        <v>97</v>
      </c>
      <c r="N58" s="65" t="s">
        <v>97</v>
      </c>
      <c r="O58" s="65">
        <v>247.267269924944</v>
      </c>
    </row>
    <row r="59" spans="1:15">
      <c r="A59" s="80" t="s">
        <v>80</v>
      </c>
      <c r="B59" s="81" t="s">
        <v>81</v>
      </c>
      <c r="C59" s="59"/>
      <c r="D59" s="61"/>
      <c r="E59" s="61"/>
      <c r="F59" s="65">
        <v>56.891330974506197</v>
      </c>
      <c r="G59" s="65" t="s">
        <v>97</v>
      </c>
      <c r="H59" s="65" t="s">
        <v>97</v>
      </c>
      <c r="I59" s="65" t="s">
        <v>97</v>
      </c>
      <c r="J59" s="65" t="s">
        <v>97</v>
      </c>
      <c r="K59" s="65" t="s">
        <v>97</v>
      </c>
      <c r="L59" s="65" t="s">
        <v>97</v>
      </c>
      <c r="M59" s="65" t="s">
        <v>97</v>
      </c>
      <c r="N59" s="65" t="s">
        <v>97</v>
      </c>
      <c r="O59" s="65">
        <v>56.891330974506197</v>
      </c>
    </row>
    <row r="60" spans="1:15">
      <c r="A60" s="69" t="s">
        <v>82</v>
      </c>
      <c r="B60" s="70" t="s">
        <v>40</v>
      </c>
      <c r="C60" s="82"/>
      <c r="D60" s="83"/>
      <c r="E60" s="83"/>
      <c r="F60" s="84" t="s">
        <v>97</v>
      </c>
      <c r="G60" s="84" t="s">
        <v>97</v>
      </c>
      <c r="H60" s="84" t="s">
        <v>97</v>
      </c>
      <c r="I60" s="84">
        <v>3.7158694216558298E-2</v>
      </c>
      <c r="J60" s="84">
        <v>11.073290876534401</v>
      </c>
      <c r="K60" s="84" t="s">
        <v>97</v>
      </c>
      <c r="L60" s="84">
        <v>1.6164473344171999E-2</v>
      </c>
      <c r="M60" s="84">
        <v>0.96421199999999996</v>
      </c>
      <c r="N60" s="84" t="s">
        <v>97</v>
      </c>
      <c r="O60" s="84">
        <v>12.0536673498786</v>
      </c>
    </row>
    <row r="61" spans="1:15">
      <c r="A61" s="34" t="s">
        <v>41</v>
      </c>
      <c r="B61" s="74"/>
      <c r="C61" s="74"/>
      <c r="F61" s="85">
        <v>53.868561846327097</v>
      </c>
      <c r="G61" s="85">
        <v>6.6745052753345799</v>
      </c>
      <c r="H61" s="85">
        <v>166.862631883364</v>
      </c>
      <c r="I61" s="85">
        <v>0.59860390190575097</v>
      </c>
      <c r="J61" s="85">
        <v>178.383962767914</v>
      </c>
      <c r="K61" s="37" t="s">
        <v>97</v>
      </c>
      <c r="L61" s="37" t="s">
        <v>97</v>
      </c>
      <c r="M61" s="37" t="s">
        <v>97</v>
      </c>
      <c r="N61" s="37" t="s">
        <v>97</v>
      </c>
      <c r="O61" s="37">
        <v>399.11515649760503</v>
      </c>
    </row>
    <row r="62" spans="1:15">
      <c r="A62" s="38" t="s">
        <v>64</v>
      </c>
      <c r="B62" s="39" t="s">
        <v>42</v>
      </c>
      <c r="C62" s="39"/>
      <c r="F62" s="65" t="s">
        <v>97</v>
      </c>
      <c r="G62" s="65">
        <v>5.5468965932735301</v>
      </c>
      <c r="H62" s="65">
        <v>138.67241483183801</v>
      </c>
      <c r="I62" s="65" t="s">
        <v>97</v>
      </c>
      <c r="J62" s="65" t="s">
        <v>97</v>
      </c>
      <c r="K62" s="44" t="s">
        <v>97</v>
      </c>
      <c r="L62" s="44" t="s">
        <v>97</v>
      </c>
      <c r="M62" s="44" t="s">
        <v>97</v>
      </c>
      <c r="N62" s="44" t="s">
        <v>97</v>
      </c>
      <c r="O62" s="44">
        <v>138.67241483183801</v>
      </c>
    </row>
    <row r="63" spans="1:15">
      <c r="A63" s="38" t="s">
        <v>66</v>
      </c>
      <c r="B63" s="39" t="s">
        <v>43</v>
      </c>
      <c r="C63" s="39"/>
      <c r="F63" s="65" t="s">
        <v>97</v>
      </c>
      <c r="G63" s="65">
        <v>1.1271914348610499</v>
      </c>
      <c r="H63" s="65">
        <v>28.1797858715262</v>
      </c>
      <c r="I63" s="65">
        <v>9.8642425411208295E-2</v>
      </c>
      <c r="J63" s="65">
        <v>29.3954427725401</v>
      </c>
      <c r="K63" s="44" t="s">
        <v>97</v>
      </c>
      <c r="L63" s="44" t="s">
        <v>97</v>
      </c>
      <c r="M63" s="44" t="s">
        <v>97</v>
      </c>
      <c r="N63" s="44" t="s">
        <v>97</v>
      </c>
      <c r="O63" s="44">
        <v>57.5752286440663</v>
      </c>
    </row>
    <row r="64" spans="1:15">
      <c r="A64" s="38" t="s">
        <v>71</v>
      </c>
      <c r="B64" s="39" t="s">
        <v>44</v>
      </c>
      <c r="C64" s="39"/>
      <c r="F64" s="44" t="s">
        <v>97</v>
      </c>
      <c r="G64" s="44" t="s">
        <v>97</v>
      </c>
      <c r="H64" s="44" t="s">
        <v>97</v>
      </c>
      <c r="I64" s="44">
        <v>0.49995065897454299</v>
      </c>
      <c r="J64" s="44">
        <v>148.98529637441399</v>
      </c>
      <c r="K64" s="40" t="s">
        <v>97</v>
      </c>
      <c r="L64" s="40" t="s">
        <v>97</v>
      </c>
      <c r="M64" s="40" t="s">
        <v>97</v>
      </c>
      <c r="N64" s="40" t="s">
        <v>97</v>
      </c>
      <c r="O64" s="40">
        <v>148.98529637441399</v>
      </c>
    </row>
    <row r="65" spans="1:27" s="53" customFormat="1" ht="12">
      <c r="A65" s="86"/>
      <c r="B65" s="87"/>
      <c r="C65" s="79" t="s">
        <v>45</v>
      </c>
      <c r="F65" s="57" t="s">
        <v>97</v>
      </c>
      <c r="G65" s="57" t="s">
        <v>97</v>
      </c>
      <c r="H65" s="57" t="s">
        <v>97</v>
      </c>
      <c r="I65" s="57">
        <v>0.38817837094430602</v>
      </c>
      <c r="J65" s="57">
        <v>115.677154541403</v>
      </c>
      <c r="K65" s="54" t="s">
        <v>97</v>
      </c>
      <c r="L65" s="54" t="s">
        <v>97</v>
      </c>
      <c r="M65" s="54" t="s">
        <v>97</v>
      </c>
      <c r="N65" s="54" t="s">
        <v>97</v>
      </c>
      <c r="O65" s="54">
        <v>115.677154541403</v>
      </c>
    </row>
    <row r="66" spans="1:27" s="53" customFormat="1" ht="12">
      <c r="A66" s="78"/>
      <c r="B66" s="79"/>
      <c r="C66" s="79" t="s">
        <v>46</v>
      </c>
      <c r="D66" s="56"/>
      <c r="E66" s="56"/>
      <c r="F66" s="57" t="s">
        <v>97</v>
      </c>
      <c r="G66" s="57" t="s">
        <v>97</v>
      </c>
      <c r="H66" s="57" t="s">
        <v>97</v>
      </c>
      <c r="I66" s="57">
        <v>0.111772288030237</v>
      </c>
      <c r="J66" s="57">
        <v>33.308141833010602</v>
      </c>
      <c r="K66" s="57" t="s">
        <v>97</v>
      </c>
      <c r="L66" s="57" t="s">
        <v>97</v>
      </c>
      <c r="M66" s="57" t="s">
        <v>97</v>
      </c>
      <c r="N66" s="57" t="s">
        <v>97</v>
      </c>
      <c r="O66" s="57">
        <v>33.308141833010602</v>
      </c>
    </row>
    <row r="67" spans="1:27" s="90" customFormat="1" ht="12.75">
      <c r="A67" s="58" t="s">
        <v>73</v>
      </c>
      <c r="B67" s="59" t="s">
        <v>47</v>
      </c>
      <c r="C67" s="88"/>
      <c r="D67" s="89"/>
      <c r="E67" s="89"/>
      <c r="F67" s="65" t="s">
        <v>97</v>
      </c>
      <c r="G67" s="65">
        <v>4.172472E-4</v>
      </c>
      <c r="H67" s="65">
        <v>1.043118E-2</v>
      </c>
      <c r="I67" s="65">
        <v>1.0817520000000001E-5</v>
      </c>
      <c r="J67" s="65">
        <v>3.22362096E-3</v>
      </c>
      <c r="K67" s="65" t="s">
        <v>97</v>
      </c>
      <c r="L67" s="65" t="s">
        <v>97</v>
      </c>
      <c r="M67" s="65" t="s">
        <v>97</v>
      </c>
      <c r="N67" s="65" t="s">
        <v>97</v>
      </c>
      <c r="O67" s="65">
        <v>1.365480096E-2</v>
      </c>
    </row>
    <row r="68" spans="1:27">
      <c r="A68" s="91" t="s">
        <v>80</v>
      </c>
      <c r="B68" s="92" t="s">
        <v>83</v>
      </c>
      <c r="C68" s="93"/>
      <c r="D68" s="83"/>
      <c r="E68" s="83"/>
      <c r="F68" s="94">
        <v>53.868561846327097</v>
      </c>
      <c r="G68" s="94" t="s">
        <v>97</v>
      </c>
      <c r="H68" s="94" t="s">
        <v>97</v>
      </c>
      <c r="I68" s="94" t="s">
        <v>97</v>
      </c>
      <c r="J68" s="94" t="s">
        <v>97</v>
      </c>
      <c r="K68" s="84" t="s">
        <v>97</v>
      </c>
      <c r="L68" s="84" t="s">
        <v>97</v>
      </c>
      <c r="M68" s="84" t="s">
        <v>97</v>
      </c>
      <c r="N68" s="84" t="s">
        <v>97</v>
      </c>
      <c r="O68" s="84">
        <v>53.868561846327097</v>
      </c>
    </row>
    <row r="69" spans="1:27">
      <c r="A69" s="34" t="s">
        <v>48</v>
      </c>
      <c r="B69" s="74"/>
      <c r="C69" s="74"/>
      <c r="F69" s="37">
        <v>9.7800000000000005E-3</v>
      </c>
      <c r="G69" s="37">
        <v>18.355221430236199</v>
      </c>
      <c r="H69" s="37">
        <v>458.88053575590601</v>
      </c>
      <c r="I69" s="37">
        <v>0.108720797487537</v>
      </c>
      <c r="J69" s="37">
        <v>32.398797651286102</v>
      </c>
      <c r="K69" s="37" t="s">
        <v>97</v>
      </c>
      <c r="L69" s="37" t="s">
        <v>97</v>
      </c>
      <c r="M69" s="37" t="s">
        <v>97</v>
      </c>
      <c r="N69" s="37" t="s">
        <v>97</v>
      </c>
      <c r="O69" s="37">
        <v>491.28911340719202</v>
      </c>
    </row>
    <row r="70" spans="1:27">
      <c r="A70" s="58" t="s">
        <v>64</v>
      </c>
      <c r="B70" s="95" t="s">
        <v>84</v>
      </c>
      <c r="C70" s="59"/>
      <c r="D70" s="61"/>
      <c r="E70" s="61"/>
      <c r="F70" s="65" t="s">
        <v>97</v>
      </c>
      <c r="G70" s="65">
        <v>14.6988619211734</v>
      </c>
      <c r="H70" s="65">
        <v>367.47154802933602</v>
      </c>
      <c r="I70" s="65" t="s">
        <v>97</v>
      </c>
      <c r="J70" s="65" t="s">
        <v>97</v>
      </c>
      <c r="K70" s="65" t="s">
        <v>97</v>
      </c>
      <c r="L70" s="65" t="s">
        <v>97</v>
      </c>
      <c r="M70" s="65" t="s">
        <v>97</v>
      </c>
      <c r="N70" s="65" t="s">
        <v>97</v>
      </c>
      <c r="O70" s="65">
        <v>367.47154802933602</v>
      </c>
    </row>
    <row r="71" spans="1:27">
      <c r="A71" s="58" t="s">
        <v>85</v>
      </c>
      <c r="B71" s="59" t="s">
        <v>49</v>
      </c>
      <c r="E71" s="61"/>
      <c r="F71" s="65" t="s">
        <v>97</v>
      </c>
      <c r="G71" s="65">
        <v>0.49604877000000003</v>
      </c>
      <c r="H71" s="65">
        <v>12.40121925</v>
      </c>
      <c r="I71" s="65">
        <v>3.7223829999999999E-2</v>
      </c>
      <c r="J71" s="65">
        <v>11.09270134</v>
      </c>
      <c r="K71" s="65" t="s">
        <v>97</v>
      </c>
      <c r="L71" s="65" t="s">
        <v>97</v>
      </c>
      <c r="M71" s="65" t="s">
        <v>97</v>
      </c>
      <c r="N71" s="65" t="s">
        <v>97</v>
      </c>
      <c r="O71" s="65">
        <v>23.493920589999998</v>
      </c>
    </row>
    <row r="72" spans="1:27">
      <c r="A72" s="58" t="s">
        <v>71</v>
      </c>
      <c r="B72" s="59" t="s">
        <v>86</v>
      </c>
      <c r="C72" s="59"/>
      <c r="D72" s="61"/>
      <c r="E72" s="61"/>
      <c r="F72" s="65">
        <v>9.7800000000000005E-3</v>
      </c>
      <c r="G72" s="65">
        <v>1.86383083517629</v>
      </c>
      <c r="H72" s="65">
        <v>46.595770879407198</v>
      </c>
      <c r="I72" s="65">
        <v>7.1496967487537297E-2</v>
      </c>
      <c r="J72" s="65">
        <v>21.306096311286101</v>
      </c>
      <c r="K72" s="65" t="s">
        <v>97</v>
      </c>
      <c r="L72" s="65" t="s">
        <v>97</v>
      </c>
      <c r="M72" s="65" t="s">
        <v>97</v>
      </c>
      <c r="N72" s="65" t="s">
        <v>97</v>
      </c>
      <c r="O72" s="65">
        <v>67.911647190693301</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1.29647990388651</v>
      </c>
      <c r="H74" s="94">
        <v>32.411997597162703</v>
      </c>
      <c r="I74" s="94" t="s">
        <v>97</v>
      </c>
      <c r="J74" s="94" t="s">
        <v>97</v>
      </c>
      <c r="K74" s="94" t="s">
        <v>97</v>
      </c>
      <c r="L74" s="94" t="s">
        <v>97</v>
      </c>
      <c r="M74" s="94" t="s">
        <v>97</v>
      </c>
      <c r="N74" s="94" t="s">
        <v>97</v>
      </c>
      <c r="O74" s="94">
        <v>32.411997597162703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103</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11520.136504055101</v>
      </c>
      <c r="G7" s="32">
        <v>29.816833272146098</v>
      </c>
      <c r="H7" s="32">
        <v>745.42083180365296</v>
      </c>
      <c r="I7" s="32">
        <v>1.1084144387638</v>
      </c>
      <c r="J7" s="32">
        <v>330.30750275161398</v>
      </c>
      <c r="K7" s="32">
        <v>251.11207726542801</v>
      </c>
      <c r="L7" s="32">
        <v>0.196793542382563</v>
      </c>
      <c r="M7" s="32">
        <v>0.72846</v>
      </c>
      <c r="N7" s="32" t="s">
        <v>97</v>
      </c>
      <c r="O7" s="32">
        <v>12847.902169418199</v>
      </c>
    </row>
    <row r="8" spans="1:15" ht="15.75" thickTop="1">
      <c r="A8" s="34" t="s">
        <v>1</v>
      </c>
      <c r="B8" s="35"/>
      <c r="C8" s="35"/>
      <c r="F8" s="37">
        <v>11378.2729979957</v>
      </c>
      <c r="G8" s="37">
        <v>4.8625020092181597</v>
      </c>
      <c r="H8" s="37">
        <v>121.56255023045399</v>
      </c>
      <c r="I8" s="37">
        <v>0.37522296501672597</v>
      </c>
      <c r="J8" s="37">
        <v>111.81644357498401</v>
      </c>
      <c r="K8" s="37" t="s">
        <v>97</v>
      </c>
      <c r="L8" s="37" t="s">
        <v>97</v>
      </c>
      <c r="M8" s="37" t="s">
        <v>97</v>
      </c>
      <c r="N8" s="37" t="s">
        <v>97</v>
      </c>
      <c r="O8" s="37">
        <v>11611.6519918011</v>
      </c>
    </row>
    <row r="9" spans="1:15">
      <c r="A9" s="38" t="s">
        <v>64</v>
      </c>
      <c r="B9" s="39" t="s">
        <v>2</v>
      </c>
      <c r="C9" s="39"/>
      <c r="F9" s="40">
        <v>7562.9719061454998</v>
      </c>
      <c r="G9" s="40">
        <v>2.74249663925452</v>
      </c>
      <c r="H9" s="40">
        <v>68.562415981363003</v>
      </c>
      <c r="I9" s="40">
        <v>0.203874922709402</v>
      </c>
      <c r="J9" s="40">
        <v>60.754726967401801</v>
      </c>
      <c r="K9" s="40" t="s">
        <v>97</v>
      </c>
      <c r="L9" s="40" t="s">
        <v>97</v>
      </c>
      <c r="M9" s="40" t="s">
        <v>97</v>
      </c>
      <c r="N9" s="40" t="s">
        <v>97</v>
      </c>
      <c r="O9" s="40">
        <v>7692.28904909427</v>
      </c>
    </row>
    <row r="10" spans="1:15">
      <c r="A10" s="41"/>
      <c r="B10" s="42" t="s">
        <v>65</v>
      </c>
      <c r="C10" s="43"/>
      <c r="F10" s="44">
        <v>3705.2349249511699</v>
      </c>
      <c r="G10" s="44">
        <v>0.227615202686936</v>
      </c>
      <c r="H10" s="44">
        <v>5.6903800671734004</v>
      </c>
      <c r="I10" s="44">
        <v>5.38754941249266E-2</v>
      </c>
      <c r="J10" s="44">
        <v>16.054897249228102</v>
      </c>
      <c r="K10" s="44" t="s">
        <v>97</v>
      </c>
      <c r="L10" s="44" t="s">
        <v>97</v>
      </c>
      <c r="M10" s="44" t="s">
        <v>97</v>
      </c>
      <c r="N10" s="44" t="s">
        <v>97</v>
      </c>
      <c r="O10" s="44">
        <v>3726.9802022675699</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23.027999999999999</v>
      </c>
      <c r="G12" s="44">
        <v>3.6480000317096699E-4</v>
      </c>
      <c r="H12" s="44">
        <v>9.1200000792741806E-3</v>
      </c>
      <c r="I12" s="44">
        <v>1.64160004258156E-3</v>
      </c>
      <c r="J12" s="44">
        <v>0.48919681268930498</v>
      </c>
      <c r="K12" s="44" t="s">
        <v>97</v>
      </c>
      <c r="L12" s="44" t="s">
        <v>97</v>
      </c>
      <c r="M12" s="44" t="s">
        <v>97</v>
      </c>
      <c r="N12" s="44" t="s">
        <v>97</v>
      </c>
      <c r="O12" s="44">
        <v>23.526316812768599</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629.69604321289</v>
      </c>
      <c r="G14" s="44">
        <v>0.153413102799282</v>
      </c>
      <c r="H14" s="44">
        <v>3.8353275699820499</v>
      </c>
      <c r="I14" s="44">
        <v>8.9047200258355594E-2</v>
      </c>
      <c r="J14" s="44">
        <v>26.536065676989999</v>
      </c>
      <c r="K14" s="44" t="s">
        <v>97</v>
      </c>
      <c r="L14" s="44" t="s">
        <v>97</v>
      </c>
      <c r="M14" s="44" t="s">
        <v>97</v>
      </c>
      <c r="N14" s="44" t="s">
        <v>97</v>
      </c>
      <c r="O14" s="44">
        <v>660.06743645986205</v>
      </c>
    </row>
    <row r="15" spans="1:15">
      <c r="A15" s="41"/>
      <c r="B15" s="45" t="s">
        <v>7</v>
      </c>
      <c r="C15" s="48"/>
      <c r="F15" s="44">
        <v>6.90753349609375</v>
      </c>
      <c r="G15" s="44">
        <v>7.0900001376867305E-5</v>
      </c>
      <c r="H15" s="44">
        <v>1.7725000344216799E-3</v>
      </c>
      <c r="I15" s="44">
        <v>8.1799998879432693E-5</v>
      </c>
      <c r="J15" s="44">
        <v>2.43763996660709E-2</v>
      </c>
      <c r="K15" s="44" t="s">
        <v>97</v>
      </c>
      <c r="L15" s="44" t="s">
        <v>97</v>
      </c>
      <c r="M15" s="44" t="s">
        <v>97</v>
      </c>
      <c r="N15" s="44" t="s">
        <v>97</v>
      </c>
      <c r="O15" s="44">
        <v>6.9336823957942402</v>
      </c>
    </row>
    <row r="16" spans="1:15">
      <c r="A16" s="41"/>
      <c r="B16" s="45" t="s">
        <v>8</v>
      </c>
      <c r="C16" s="45"/>
      <c r="F16" s="44">
        <v>329.00059533691399</v>
      </c>
      <c r="G16" s="44">
        <v>5.2344863122229203E-3</v>
      </c>
      <c r="H16" s="44">
        <v>0.130862157805573</v>
      </c>
      <c r="I16" s="44">
        <v>9.2121487533104902E-3</v>
      </c>
      <c r="J16" s="44">
        <v>2.7452203284865302</v>
      </c>
      <c r="K16" s="44" t="s">
        <v>97</v>
      </c>
      <c r="L16" s="44" t="s">
        <v>97</v>
      </c>
      <c r="M16" s="44" t="s">
        <v>97</v>
      </c>
      <c r="N16" s="44" t="s">
        <v>97</v>
      </c>
      <c r="O16" s="44">
        <v>331.87667782320602</v>
      </c>
    </row>
    <row r="17" spans="1:15">
      <c r="A17" s="41"/>
      <c r="B17" s="45" t="s">
        <v>9</v>
      </c>
      <c r="C17" s="45"/>
      <c r="F17" s="44">
        <v>455.42014179687499</v>
      </c>
      <c r="G17" s="44">
        <v>2.2990805434813599</v>
      </c>
      <c r="H17" s="44">
        <v>57.477013587034001</v>
      </c>
      <c r="I17" s="44">
        <v>3.1910063527781002E-2</v>
      </c>
      <c r="J17" s="44">
        <v>9.5091989312787408</v>
      </c>
      <c r="K17" s="44" t="s">
        <v>97</v>
      </c>
      <c r="L17" s="44" t="s">
        <v>97</v>
      </c>
      <c r="M17" s="44" t="s">
        <v>97</v>
      </c>
      <c r="N17" s="44" t="s">
        <v>97</v>
      </c>
      <c r="O17" s="44">
        <v>522.40635431518797</v>
      </c>
    </row>
    <row r="18" spans="1:15">
      <c r="A18" s="41"/>
      <c r="B18" s="45" t="s">
        <v>10</v>
      </c>
      <c r="C18" s="45"/>
      <c r="F18" s="44">
        <v>31.853400000000001</v>
      </c>
      <c r="G18" s="44">
        <v>3.14400006085634E-4</v>
      </c>
      <c r="H18" s="44">
        <v>7.8600001521408492E-3</v>
      </c>
      <c r="I18" s="44">
        <v>4.8599999845027898E-4</v>
      </c>
      <c r="J18" s="44">
        <v>0.14482799953818301</v>
      </c>
      <c r="K18" s="44" t="s">
        <v>97</v>
      </c>
      <c r="L18" s="44" t="s">
        <v>97</v>
      </c>
      <c r="M18" s="44" t="s">
        <v>97</v>
      </c>
      <c r="N18" s="44" t="s">
        <v>97</v>
      </c>
      <c r="O18" s="44">
        <v>32.006087999690301</v>
      </c>
    </row>
    <row r="19" spans="1:15">
      <c r="A19" s="38" t="s">
        <v>66</v>
      </c>
      <c r="B19" s="49" t="s">
        <v>67</v>
      </c>
      <c r="C19" s="49"/>
      <c r="F19" s="40">
        <v>3646.8624429664101</v>
      </c>
      <c r="G19" s="40">
        <v>0.81457889785480697</v>
      </c>
      <c r="H19" s="40">
        <v>20.3644724463702</v>
      </c>
      <c r="I19" s="40">
        <v>0.15869467455781899</v>
      </c>
      <c r="J19" s="40">
        <v>47.291013018229997</v>
      </c>
      <c r="K19" s="40" t="s">
        <v>97</v>
      </c>
      <c r="L19" s="40" t="s">
        <v>97</v>
      </c>
      <c r="M19" s="40" t="s">
        <v>97</v>
      </c>
      <c r="N19" s="40" t="s">
        <v>97</v>
      </c>
      <c r="O19" s="40">
        <v>3714.5179284310102</v>
      </c>
    </row>
    <row r="20" spans="1:15">
      <c r="A20" s="41"/>
      <c r="B20" s="46" t="s">
        <v>11</v>
      </c>
      <c r="C20" s="50"/>
      <c r="F20" s="44">
        <v>117.218522740194</v>
      </c>
      <c r="G20" s="44">
        <v>6.59730975214224E-3</v>
      </c>
      <c r="H20" s="44">
        <v>0.16493274380355599</v>
      </c>
      <c r="I20" s="44">
        <v>3.67329225785937E-3</v>
      </c>
      <c r="J20" s="44">
        <v>1.09464109284209</v>
      </c>
      <c r="K20" s="44" t="s">
        <v>97</v>
      </c>
      <c r="L20" s="44" t="s">
        <v>97</v>
      </c>
      <c r="M20" s="44" t="s">
        <v>97</v>
      </c>
      <c r="N20" s="44" t="s">
        <v>97</v>
      </c>
      <c r="O20" s="44">
        <v>118.47809657684</v>
      </c>
    </row>
    <row r="21" spans="1:15">
      <c r="A21" s="41"/>
      <c r="B21" s="46" t="s">
        <v>12</v>
      </c>
      <c r="C21" s="50"/>
      <c r="F21" s="44">
        <v>2729.88460245544</v>
      </c>
      <c r="G21" s="44">
        <v>0.163615229747443</v>
      </c>
      <c r="H21" s="44">
        <v>4.0903807436860804</v>
      </c>
      <c r="I21" s="44">
        <v>8.6935850824539404E-2</v>
      </c>
      <c r="J21" s="44">
        <v>25.906883545712699</v>
      </c>
      <c r="K21" s="44" t="s">
        <v>97</v>
      </c>
      <c r="L21" s="44" t="s">
        <v>97</v>
      </c>
      <c r="M21" s="44" t="s">
        <v>97</v>
      </c>
      <c r="N21" s="44" t="s">
        <v>97</v>
      </c>
      <c r="O21" s="44">
        <v>2759.88186674484</v>
      </c>
    </row>
    <row r="22" spans="1:15" s="53" customFormat="1" ht="12">
      <c r="A22" s="51"/>
      <c r="B22" s="50"/>
      <c r="C22" s="52" t="s">
        <v>13</v>
      </c>
      <c r="F22" s="54">
        <v>744.92129201937598</v>
      </c>
      <c r="G22" s="54">
        <v>4.7685025294152202E-2</v>
      </c>
      <c r="H22" s="54">
        <v>1.1921256323538001</v>
      </c>
      <c r="I22" s="54">
        <v>1.5020992705517501E-2</v>
      </c>
      <c r="J22" s="54">
        <v>4.47625582624421</v>
      </c>
      <c r="K22" s="54" t="s">
        <v>97</v>
      </c>
      <c r="L22" s="54" t="s">
        <v>97</v>
      </c>
      <c r="M22" s="54" t="s">
        <v>97</v>
      </c>
      <c r="N22" s="54" t="s">
        <v>97</v>
      </c>
      <c r="O22" s="54">
        <v>750.58967347797397</v>
      </c>
    </row>
    <row r="23" spans="1:15" s="53" customFormat="1" ht="12">
      <c r="A23" s="51"/>
      <c r="B23" s="50"/>
      <c r="C23" s="52" t="s">
        <v>14</v>
      </c>
      <c r="F23" s="54">
        <v>1247.2643234647201</v>
      </c>
      <c r="G23" s="54">
        <v>7.7641071173927503E-2</v>
      </c>
      <c r="H23" s="54">
        <v>1.9410267793481899</v>
      </c>
      <c r="I23" s="54">
        <v>2.8575675708069001E-2</v>
      </c>
      <c r="J23" s="54">
        <v>8.5155513610045599</v>
      </c>
      <c r="K23" s="54" t="s">
        <v>97</v>
      </c>
      <c r="L23" s="54" t="s">
        <v>97</v>
      </c>
      <c r="M23" s="54" t="s">
        <v>97</v>
      </c>
      <c r="N23" s="54" t="s">
        <v>97</v>
      </c>
      <c r="O23" s="54">
        <v>1257.7209016050799</v>
      </c>
    </row>
    <row r="24" spans="1:15" s="53" customFormat="1" ht="12">
      <c r="A24" s="51"/>
      <c r="B24" s="50"/>
      <c r="C24" s="52" t="s">
        <v>15</v>
      </c>
      <c r="F24" s="54">
        <v>95.2838131012481</v>
      </c>
      <c r="G24" s="54">
        <v>3.3022807508175699E-3</v>
      </c>
      <c r="H24" s="54">
        <v>8.2557018770439305E-2</v>
      </c>
      <c r="I24" s="54">
        <v>8.4266467170335396E-3</v>
      </c>
      <c r="J24" s="54">
        <v>2.511140721676</v>
      </c>
      <c r="K24" s="54" t="s">
        <v>97</v>
      </c>
      <c r="L24" s="54" t="s">
        <v>97</v>
      </c>
      <c r="M24" s="54" t="s">
        <v>97</v>
      </c>
      <c r="N24" s="54" t="s">
        <v>97</v>
      </c>
      <c r="O24" s="54">
        <v>97.877510841694601</v>
      </c>
    </row>
    <row r="25" spans="1:15" s="53" customFormat="1" ht="12">
      <c r="A25" s="51"/>
      <c r="B25" s="50"/>
      <c r="C25" s="52" t="s">
        <v>16</v>
      </c>
      <c r="F25" s="54">
        <v>26.922299416361799</v>
      </c>
      <c r="G25" s="54">
        <v>9.64323934495088E-3</v>
      </c>
      <c r="H25" s="54">
        <v>0.241080983623772</v>
      </c>
      <c r="I25" s="54">
        <v>5.0319791658435501E-4</v>
      </c>
      <c r="J25" s="54">
        <v>0.14995297914213801</v>
      </c>
      <c r="K25" s="54" t="s">
        <v>97</v>
      </c>
      <c r="L25" s="54" t="s">
        <v>97</v>
      </c>
      <c r="M25" s="54" t="s">
        <v>97</v>
      </c>
      <c r="N25" s="54" t="s">
        <v>97</v>
      </c>
      <c r="O25" s="54">
        <v>27.313333379127702</v>
      </c>
    </row>
    <row r="26" spans="1:15" s="53" customFormat="1" ht="12">
      <c r="A26" s="51"/>
      <c r="B26" s="50"/>
      <c r="C26" s="52" t="s">
        <v>17</v>
      </c>
      <c r="F26" s="54">
        <v>4.9671184239274604</v>
      </c>
      <c r="G26" s="54">
        <v>9.4712977745265499E-5</v>
      </c>
      <c r="H26" s="54">
        <v>2.3678244436316398E-3</v>
      </c>
      <c r="I26" s="54">
        <v>4.0755065304387599E-4</v>
      </c>
      <c r="J26" s="54">
        <v>0.121450094607075</v>
      </c>
      <c r="K26" s="54" t="s">
        <v>97</v>
      </c>
      <c r="L26" s="54" t="s">
        <v>97</v>
      </c>
      <c r="M26" s="54" t="s">
        <v>97</v>
      </c>
      <c r="N26" s="54" t="s">
        <v>97</v>
      </c>
      <c r="O26" s="54">
        <v>5.0909363429781598</v>
      </c>
    </row>
    <row r="27" spans="1:15" s="53" customFormat="1" ht="12">
      <c r="A27" s="51"/>
      <c r="B27" s="50"/>
      <c r="C27" s="52" t="s">
        <v>18</v>
      </c>
      <c r="F27" s="54">
        <v>5.9278378004197698</v>
      </c>
      <c r="G27" s="54">
        <v>1.5037976885974401E-4</v>
      </c>
      <c r="H27" s="54">
        <v>3.7594942214935999E-3</v>
      </c>
      <c r="I27" s="54">
        <v>4.8497383092633699E-4</v>
      </c>
      <c r="J27" s="54">
        <v>0.14452220161604801</v>
      </c>
      <c r="K27" s="54" t="s">
        <v>97</v>
      </c>
      <c r="L27" s="54" t="s">
        <v>97</v>
      </c>
      <c r="M27" s="54" t="s">
        <v>97</v>
      </c>
      <c r="N27" s="54" t="s">
        <v>97</v>
      </c>
      <c r="O27" s="54">
        <v>6.0761194962573102</v>
      </c>
    </row>
    <row r="28" spans="1:15" s="53" customFormat="1" ht="12">
      <c r="A28" s="51"/>
      <c r="B28" s="50"/>
      <c r="C28" s="52" t="s">
        <v>19</v>
      </c>
      <c r="F28" s="54">
        <v>604.45551468269298</v>
      </c>
      <c r="G28" s="54">
        <v>2.5038363163141598E-2</v>
      </c>
      <c r="H28" s="54">
        <v>0.62595907907853998</v>
      </c>
      <c r="I28" s="54">
        <v>3.3514181412634E-2</v>
      </c>
      <c r="J28" s="54">
        <v>9.9872260609649199</v>
      </c>
      <c r="K28" s="54" t="s">
        <v>97</v>
      </c>
      <c r="L28" s="54" t="s">
        <v>97</v>
      </c>
      <c r="M28" s="54" t="s">
        <v>97</v>
      </c>
      <c r="N28" s="54" t="s">
        <v>97</v>
      </c>
      <c r="O28" s="54">
        <v>615.06869982273599</v>
      </c>
    </row>
    <row r="29" spans="1:15" s="53" customFormat="1" ht="12">
      <c r="A29" s="51"/>
      <c r="B29" s="50"/>
      <c r="C29" s="52" t="s">
        <v>20</v>
      </c>
      <c r="F29" s="54">
        <v>0.14240354668777799</v>
      </c>
      <c r="G29" s="54">
        <v>6.0157273848302298E-5</v>
      </c>
      <c r="H29" s="54">
        <v>1.50393184620756E-3</v>
      </c>
      <c r="I29" s="54">
        <v>2.6318807308632298E-6</v>
      </c>
      <c r="J29" s="54">
        <v>7.8430045779724199E-4</v>
      </c>
      <c r="K29" s="54" t="s">
        <v>97</v>
      </c>
      <c r="L29" s="54" t="s">
        <v>97</v>
      </c>
      <c r="M29" s="54" t="s">
        <v>97</v>
      </c>
      <c r="N29" s="54" t="s">
        <v>97</v>
      </c>
      <c r="O29" s="54">
        <v>0.14469177899178301</v>
      </c>
    </row>
    <row r="30" spans="1:15">
      <c r="A30" s="41"/>
      <c r="B30" s="46" t="s">
        <v>21</v>
      </c>
      <c r="C30" s="50"/>
      <c r="F30" s="44">
        <v>106.398004991039</v>
      </c>
      <c r="G30" s="44">
        <v>5.9400586668021498E-3</v>
      </c>
      <c r="H30" s="44">
        <v>0.14850146667005401</v>
      </c>
      <c r="I30" s="44">
        <v>4.1022040765743603E-2</v>
      </c>
      <c r="J30" s="44">
        <v>12.224568148191601</v>
      </c>
      <c r="K30" s="44" t="s">
        <v>97</v>
      </c>
      <c r="L30" s="44" t="s">
        <v>97</v>
      </c>
      <c r="M30" s="44" t="s">
        <v>97</v>
      </c>
      <c r="N30" s="44" t="s">
        <v>97</v>
      </c>
      <c r="O30" s="44">
        <v>118.7710746059</v>
      </c>
    </row>
    <row r="31" spans="1:15">
      <c r="A31" s="41"/>
      <c r="B31" s="46" t="s">
        <v>22</v>
      </c>
      <c r="C31" s="50"/>
      <c r="F31" s="44">
        <v>126.473461361353</v>
      </c>
      <c r="G31" s="44">
        <v>1.19329518972945E-2</v>
      </c>
      <c r="H31" s="44">
        <v>0.29832379743236298</v>
      </c>
      <c r="I31" s="44">
        <v>3.40941482779843E-3</v>
      </c>
      <c r="J31" s="44">
        <v>1.0160056186839299</v>
      </c>
      <c r="K31" s="44" t="s">
        <v>97</v>
      </c>
      <c r="L31" s="44" t="s">
        <v>97</v>
      </c>
      <c r="M31" s="44" t="s">
        <v>97</v>
      </c>
      <c r="N31" s="44" t="s">
        <v>97</v>
      </c>
      <c r="O31" s="44">
        <v>127.787790777469</v>
      </c>
    </row>
    <row r="32" spans="1:15">
      <c r="A32" s="41"/>
      <c r="B32" s="46" t="s">
        <v>23</v>
      </c>
      <c r="C32" s="52"/>
      <c r="F32" s="44">
        <v>566.887851418389</v>
      </c>
      <c r="G32" s="44">
        <v>0.62649334779112598</v>
      </c>
      <c r="H32" s="44">
        <v>15.6623336947781</v>
      </c>
      <c r="I32" s="44">
        <v>2.3654075881878098E-2</v>
      </c>
      <c r="J32" s="44">
        <v>7.0489146127996696</v>
      </c>
      <c r="K32" s="44" t="s">
        <v>97</v>
      </c>
      <c r="L32" s="44" t="s">
        <v>97</v>
      </c>
      <c r="M32" s="44" t="s">
        <v>97</v>
      </c>
      <c r="N32" s="44" t="s">
        <v>97</v>
      </c>
      <c r="O32" s="44">
        <v>589.59909972596699</v>
      </c>
    </row>
    <row r="33" spans="1:15" s="53" customFormat="1" ht="12">
      <c r="A33" s="51"/>
      <c r="B33" s="50"/>
      <c r="C33" s="52" t="s">
        <v>68</v>
      </c>
      <c r="F33" s="54">
        <v>120.568571762174</v>
      </c>
      <c r="G33" s="54">
        <v>5.8188612169471502E-3</v>
      </c>
      <c r="H33" s="54">
        <v>0.145471530423679</v>
      </c>
      <c r="I33" s="54">
        <v>7.45043993411665E-3</v>
      </c>
      <c r="J33" s="54">
        <v>2.2202311003667599</v>
      </c>
      <c r="K33" s="54" t="s">
        <v>97</v>
      </c>
      <c r="L33" s="54" t="s">
        <v>97</v>
      </c>
      <c r="M33" s="54" t="s">
        <v>97</v>
      </c>
      <c r="N33" s="54" t="s">
        <v>97</v>
      </c>
      <c r="O33" s="54">
        <v>122.93427439296499</v>
      </c>
    </row>
    <row r="34" spans="1:15" s="53" customFormat="1" ht="12">
      <c r="A34" s="51"/>
      <c r="B34" s="50"/>
      <c r="C34" s="52" t="s">
        <v>69</v>
      </c>
      <c r="F34" s="54">
        <v>62.167314968192002</v>
      </c>
      <c r="G34" s="54">
        <v>5.8341320042812901E-2</v>
      </c>
      <c r="H34" s="54">
        <v>1.4585330010703199</v>
      </c>
      <c r="I34" s="54">
        <v>2.2206246249521998E-3</v>
      </c>
      <c r="J34" s="54">
        <v>0.66174613823575501</v>
      </c>
      <c r="K34" s="54" t="s">
        <v>97</v>
      </c>
      <c r="L34" s="54" t="s">
        <v>97</v>
      </c>
      <c r="M34" s="54" t="s">
        <v>97</v>
      </c>
      <c r="N34" s="54" t="s">
        <v>97</v>
      </c>
      <c r="O34" s="54">
        <v>64.287594107498094</v>
      </c>
    </row>
    <row r="35" spans="1:15" s="53" customFormat="1" ht="12">
      <c r="A35" s="51"/>
      <c r="B35" s="50"/>
      <c r="C35" s="52" t="s">
        <v>70</v>
      </c>
      <c r="F35" s="54">
        <v>167.968870043235</v>
      </c>
      <c r="G35" s="54">
        <v>2.1611159314635899E-2</v>
      </c>
      <c r="H35" s="54">
        <v>0.54027898286589704</v>
      </c>
      <c r="I35" s="54">
        <v>8.6086037916653108E-3</v>
      </c>
      <c r="J35" s="54">
        <v>2.5653639299162601</v>
      </c>
      <c r="K35" s="54" t="s">
        <v>97</v>
      </c>
      <c r="L35" s="54" t="s">
        <v>97</v>
      </c>
      <c r="M35" s="54" t="s">
        <v>97</v>
      </c>
      <c r="N35" s="54" t="s">
        <v>97</v>
      </c>
      <c r="O35" s="54">
        <v>171.074512956017</v>
      </c>
    </row>
    <row r="36" spans="1:15" s="53" customFormat="1" ht="12">
      <c r="A36" s="51"/>
      <c r="B36" s="50"/>
      <c r="C36" s="52" t="s">
        <v>24</v>
      </c>
      <c r="F36" s="54">
        <v>23.476256553464999</v>
      </c>
      <c r="G36" s="54">
        <v>6.4276117857452297E-2</v>
      </c>
      <c r="H36" s="54">
        <v>1.60690294643631</v>
      </c>
      <c r="I36" s="54">
        <v>5.9031632411069804E-4</v>
      </c>
      <c r="J36" s="54">
        <v>0.17591426458498799</v>
      </c>
      <c r="K36" s="54" t="s">
        <v>97</v>
      </c>
      <c r="L36" s="54" t="s">
        <v>97</v>
      </c>
      <c r="M36" s="54" t="s">
        <v>97</v>
      </c>
      <c r="N36" s="54" t="s">
        <v>97</v>
      </c>
      <c r="O36" s="54">
        <v>25.259073764486299</v>
      </c>
    </row>
    <row r="37" spans="1:15" s="53" customFormat="1" ht="12">
      <c r="A37" s="51"/>
      <c r="B37" s="43"/>
      <c r="C37" s="55" t="s">
        <v>25</v>
      </c>
      <c r="F37" s="54">
        <v>178.124122856947</v>
      </c>
      <c r="G37" s="54">
        <v>0.462005889540475</v>
      </c>
      <c r="H37" s="54">
        <v>11.550147238511901</v>
      </c>
      <c r="I37" s="54">
        <v>4.4040912013708E-3</v>
      </c>
      <c r="J37" s="54">
        <v>1.3124191780084999</v>
      </c>
      <c r="K37" s="54" t="s">
        <v>97</v>
      </c>
      <c r="L37" s="54" t="s">
        <v>97</v>
      </c>
      <c r="M37" s="54" t="s">
        <v>97</v>
      </c>
      <c r="N37" s="54" t="s">
        <v>97</v>
      </c>
      <c r="O37" s="54">
        <v>190.98668927346799</v>
      </c>
    </row>
    <row r="38" spans="1:15" s="53" customFormat="1" ht="12">
      <c r="A38" s="51"/>
      <c r="B38" s="43"/>
      <c r="C38" s="55" t="s">
        <v>26</v>
      </c>
      <c r="D38" s="56"/>
      <c r="E38" s="56"/>
      <c r="F38" s="54">
        <v>14.582715234375</v>
      </c>
      <c r="G38" s="54">
        <v>1.44399998188019E-2</v>
      </c>
      <c r="H38" s="54">
        <v>0.36099999547004802</v>
      </c>
      <c r="I38" s="54">
        <v>3.8000000566244102E-4</v>
      </c>
      <c r="J38" s="54">
        <v>0.113240001687407</v>
      </c>
      <c r="K38" s="57" t="s">
        <v>97</v>
      </c>
      <c r="L38" s="57" t="s">
        <v>97</v>
      </c>
      <c r="M38" s="57" t="s">
        <v>97</v>
      </c>
      <c r="N38" s="57" t="s">
        <v>97</v>
      </c>
      <c r="O38" s="54">
        <v>15.0569552315325</v>
      </c>
    </row>
    <row r="39" spans="1:15">
      <c r="A39" s="58" t="s">
        <v>71</v>
      </c>
      <c r="B39" s="59" t="s">
        <v>27</v>
      </c>
      <c r="C39" s="60"/>
      <c r="D39" s="61"/>
      <c r="E39" s="61"/>
      <c r="F39" s="62">
        <v>168.43864888375799</v>
      </c>
      <c r="G39" s="62">
        <v>1.30542647210883</v>
      </c>
      <c r="H39" s="62">
        <v>32.635661802720797</v>
      </c>
      <c r="I39" s="62">
        <v>1.2653367749504801E-2</v>
      </c>
      <c r="J39" s="62">
        <v>3.7707035893524199</v>
      </c>
      <c r="K39" s="62" t="s">
        <v>97</v>
      </c>
      <c r="L39" s="62" t="s">
        <v>97</v>
      </c>
      <c r="M39" s="62" t="s">
        <v>97</v>
      </c>
      <c r="N39" s="62" t="s">
        <v>97</v>
      </c>
      <c r="O39" s="62">
        <v>204.845014275832</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168.43864888375799</v>
      </c>
      <c r="G41" s="65">
        <v>1.30542647210883</v>
      </c>
      <c r="H41" s="65">
        <v>32.635661802720797</v>
      </c>
      <c r="I41" s="65">
        <v>1.2653367749504801E-2</v>
      </c>
      <c r="J41" s="65">
        <v>3.7707035893524199</v>
      </c>
      <c r="K41" s="65" t="s">
        <v>97</v>
      </c>
      <c r="L41" s="65" t="s">
        <v>97</v>
      </c>
      <c r="M41" s="65" t="s">
        <v>97</v>
      </c>
      <c r="N41" s="65" t="s">
        <v>97</v>
      </c>
      <c r="O41" s="65">
        <v>204.845014275832</v>
      </c>
    </row>
    <row r="42" spans="1:15">
      <c r="A42" s="63"/>
      <c r="B42" s="66"/>
      <c r="C42" s="67" t="s">
        <v>29</v>
      </c>
      <c r="D42" s="61"/>
      <c r="E42" s="61"/>
      <c r="F42" s="65">
        <v>9.9303583091815695E-2</v>
      </c>
      <c r="G42" s="65">
        <v>0.42694102104534598</v>
      </c>
      <c r="H42" s="65">
        <v>10.6735255261337</v>
      </c>
      <c r="I42" s="65">
        <v>1.2627794370603299E-2</v>
      </c>
      <c r="J42" s="65">
        <v>3.7630827224397798</v>
      </c>
      <c r="K42" s="65" t="s">
        <v>97</v>
      </c>
      <c r="L42" s="65" t="s">
        <v>97</v>
      </c>
      <c r="M42" s="65" t="s">
        <v>97</v>
      </c>
      <c r="N42" s="65" t="s">
        <v>97</v>
      </c>
      <c r="O42" s="65">
        <v>14.535911831665199</v>
      </c>
    </row>
    <row r="43" spans="1:15">
      <c r="A43" s="63"/>
      <c r="B43" s="66"/>
      <c r="C43" s="67" t="s">
        <v>30</v>
      </c>
      <c r="D43" s="61"/>
      <c r="E43" s="61"/>
      <c r="F43" s="65">
        <v>1.76631200633145E-2</v>
      </c>
      <c r="G43" s="65">
        <v>0.87046924786882096</v>
      </c>
      <c r="H43" s="65">
        <v>21.7617311967205</v>
      </c>
      <c r="I43" s="65" t="s">
        <v>97</v>
      </c>
      <c r="J43" s="65" t="s">
        <v>97</v>
      </c>
      <c r="K43" s="65" t="s">
        <v>97</v>
      </c>
      <c r="L43" s="65" t="s">
        <v>97</v>
      </c>
      <c r="M43" s="65" t="s">
        <v>97</v>
      </c>
      <c r="N43" s="65" t="s">
        <v>97</v>
      </c>
      <c r="O43" s="65">
        <v>21.7793943167839</v>
      </c>
    </row>
    <row r="44" spans="1:15">
      <c r="A44" s="63"/>
      <c r="B44" s="66"/>
      <c r="C44" s="68" t="s">
        <v>31</v>
      </c>
      <c r="D44" s="61"/>
      <c r="E44" s="61"/>
      <c r="F44" s="65">
        <v>139.06536191538001</v>
      </c>
      <c r="G44" s="65">
        <v>6.6080723285973503E-3</v>
      </c>
      <c r="H44" s="65">
        <v>0.16520180821493399</v>
      </c>
      <c r="I44" s="65" t="s">
        <v>97</v>
      </c>
      <c r="J44" s="65" t="s">
        <v>97</v>
      </c>
      <c r="K44" s="65" t="s">
        <v>97</v>
      </c>
      <c r="L44" s="65" t="s">
        <v>97</v>
      </c>
      <c r="M44" s="65" t="s">
        <v>97</v>
      </c>
      <c r="N44" s="65" t="s">
        <v>97</v>
      </c>
      <c r="O44" s="65">
        <v>139.230563723595</v>
      </c>
    </row>
    <row r="45" spans="1:15">
      <c r="A45" s="63"/>
      <c r="B45" s="66"/>
      <c r="C45" s="68" t="s">
        <v>32</v>
      </c>
      <c r="D45" s="61"/>
      <c r="E45" s="61"/>
      <c r="F45" s="65">
        <v>29.2563202652229</v>
      </c>
      <c r="G45" s="65">
        <v>1.40813086606652E-3</v>
      </c>
      <c r="H45" s="65">
        <v>3.5203271651662899E-2</v>
      </c>
      <c r="I45" s="65">
        <v>2.5573378901494999E-5</v>
      </c>
      <c r="J45" s="65">
        <v>7.6208669126455204E-3</v>
      </c>
      <c r="K45" s="65" t="s">
        <v>97</v>
      </c>
      <c r="L45" s="65" t="s">
        <v>97</v>
      </c>
      <c r="M45" s="65" t="s">
        <v>97</v>
      </c>
      <c r="N45" s="65" t="s">
        <v>97</v>
      </c>
      <c r="O45" s="65">
        <v>29.299144403787199</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90.649608657554793</v>
      </c>
      <c r="G47" s="37" t="s">
        <v>97</v>
      </c>
      <c r="H47" s="37" t="s">
        <v>97</v>
      </c>
      <c r="I47" s="37">
        <v>3.5917193813218902E-2</v>
      </c>
      <c r="J47" s="37">
        <v>10.7033237563392</v>
      </c>
      <c r="K47" s="37">
        <v>251.11207726542801</v>
      </c>
      <c r="L47" s="37">
        <v>0.196793542382563</v>
      </c>
      <c r="M47" s="37">
        <v>0.72846</v>
      </c>
      <c r="N47" s="37" t="s">
        <v>97</v>
      </c>
      <c r="O47" s="37">
        <v>353.39026322170503</v>
      </c>
    </row>
    <row r="48" spans="1:15">
      <c r="A48" s="38" t="s">
        <v>64</v>
      </c>
      <c r="B48" s="39" t="s">
        <v>34</v>
      </c>
      <c r="C48" s="39"/>
      <c r="F48" s="40">
        <v>46.7436880254957</v>
      </c>
      <c r="G48" s="40" t="s">
        <v>97</v>
      </c>
      <c r="H48" s="40" t="s">
        <v>97</v>
      </c>
      <c r="I48" s="40" t="s">
        <v>97</v>
      </c>
      <c r="J48" s="40" t="s">
        <v>97</v>
      </c>
      <c r="K48" s="40" t="s">
        <v>97</v>
      </c>
      <c r="L48" s="40" t="s">
        <v>97</v>
      </c>
      <c r="M48" s="40" t="s">
        <v>97</v>
      </c>
      <c r="N48" s="40" t="s">
        <v>97</v>
      </c>
      <c r="O48" s="40">
        <v>46.7436880254957</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99</v>
      </c>
      <c r="G50" s="54" t="s">
        <v>97</v>
      </c>
      <c r="H50" s="54" t="s">
        <v>97</v>
      </c>
      <c r="I50" s="54" t="s">
        <v>97</v>
      </c>
      <c r="J50" s="54" t="s">
        <v>97</v>
      </c>
      <c r="K50" s="54" t="s">
        <v>97</v>
      </c>
      <c r="L50" s="54" t="s">
        <v>97</v>
      </c>
      <c r="M50" s="54" t="s">
        <v>97</v>
      </c>
      <c r="N50" s="54" t="s">
        <v>97</v>
      </c>
      <c r="O50" s="54" t="s">
        <v>99</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251.11207726542801</v>
      </c>
      <c r="L58" s="65">
        <v>0.18085068062458901</v>
      </c>
      <c r="M58" s="65" t="s">
        <v>97</v>
      </c>
      <c r="N58" s="65" t="s">
        <v>97</v>
      </c>
      <c r="O58" s="65">
        <v>251.292927946053</v>
      </c>
    </row>
    <row r="59" spans="1:15">
      <c r="A59" s="80" t="s">
        <v>80</v>
      </c>
      <c r="B59" s="81" t="s">
        <v>81</v>
      </c>
      <c r="C59" s="59"/>
      <c r="D59" s="61"/>
      <c r="E59" s="61"/>
      <c r="F59" s="65">
        <v>43.9059206320591</v>
      </c>
      <c r="G59" s="65" t="s">
        <v>97</v>
      </c>
      <c r="H59" s="65" t="s">
        <v>97</v>
      </c>
      <c r="I59" s="65" t="s">
        <v>97</v>
      </c>
      <c r="J59" s="65" t="s">
        <v>97</v>
      </c>
      <c r="K59" s="65" t="s">
        <v>97</v>
      </c>
      <c r="L59" s="65" t="s">
        <v>97</v>
      </c>
      <c r="M59" s="65" t="s">
        <v>97</v>
      </c>
      <c r="N59" s="65" t="s">
        <v>97</v>
      </c>
      <c r="O59" s="65">
        <v>43.9059206320591</v>
      </c>
    </row>
    <row r="60" spans="1:15">
      <c r="A60" s="69" t="s">
        <v>82</v>
      </c>
      <c r="B60" s="70" t="s">
        <v>40</v>
      </c>
      <c r="C60" s="82"/>
      <c r="D60" s="83"/>
      <c r="E60" s="83"/>
      <c r="F60" s="84" t="s">
        <v>97</v>
      </c>
      <c r="G60" s="84" t="s">
        <v>97</v>
      </c>
      <c r="H60" s="84" t="s">
        <v>97</v>
      </c>
      <c r="I60" s="84">
        <v>3.5917193813218902E-2</v>
      </c>
      <c r="J60" s="84">
        <v>10.7033237563392</v>
      </c>
      <c r="K60" s="84" t="s">
        <v>97</v>
      </c>
      <c r="L60" s="84">
        <v>1.5942861757973902E-2</v>
      </c>
      <c r="M60" s="84">
        <v>0.72846</v>
      </c>
      <c r="N60" s="84" t="s">
        <v>97</v>
      </c>
      <c r="O60" s="84">
        <v>11.447726618097199</v>
      </c>
    </row>
    <row r="61" spans="1:15">
      <c r="A61" s="34" t="s">
        <v>41</v>
      </c>
      <c r="B61" s="74"/>
      <c r="C61" s="74"/>
      <c r="F61" s="85">
        <v>51.204117401882698</v>
      </c>
      <c r="G61" s="85">
        <v>7.0027458867106898</v>
      </c>
      <c r="H61" s="85">
        <v>175.06864716776701</v>
      </c>
      <c r="I61" s="85">
        <v>0.58944907890650999</v>
      </c>
      <c r="J61" s="85">
        <v>175.65582551413999</v>
      </c>
      <c r="K61" s="37" t="s">
        <v>97</v>
      </c>
      <c r="L61" s="37" t="s">
        <v>97</v>
      </c>
      <c r="M61" s="37" t="s">
        <v>97</v>
      </c>
      <c r="N61" s="37" t="s">
        <v>97</v>
      </c>
      <c r="O61" s="37">
        <v>401.92859008379003</v>
      </c>
    </row>
    <row r="62" spans="1:15">
      <c r="A62" s="38" t="s">
        <v>64</v>
      </c>
      <c r="B62" s="39" t="s">
        <v>42</v>
      </c>
      <c r="C62" s="39"/>
      <c r="F62" s="65" t="s">
        <v>97</v>
      </c>
      <c r="G62" s="65">
        <v>5.8594118683286904</v>
      </c>
      <c r="H62" s="65">
        <v>146.48529670821699</v>
      </c>
      <c r="I62" s="65" t="s">
        <v>97</v>
      </c>
      <c r="J62" s="65" t="s">
        <v>97</v>
      </c>
      <c r="K62" s="44" t="s">
        <v>97</v>
      </c>
      <c r="L62" s="44" t="s">
        <v>97</v>
      </c>
      <c r="M62" s="44" t="s">
        <v>97</v>
      </c>
      <c r="N62" s="44" t="s">
        <v>97</v>
      </c>
      <c r="O62" s="44">
        <v>146.48529670821699</v>
      </c>
    </row>
    <row r="63" spans="1:15">
      <c r="A63" s="38" t="s">
        <v>66</v>
      </c>
      <c r="B63" s="39" t="s">
        <v>43</v>
      </c>
      <c r="C63" s="39"/>
      <c r="F63" s="65" t="s">
        <v>97</v>
      </c>
      <c r="G63" s="65">
        <v>1.142724898382</v>
      </c>
      <c r="H63" s="65">
        <v>28.5681224595501</v>
      </c>
      <c r="I63" s="65">
        <v>0.103056816854007</v>
      </c>
      <c r="J63" s="65">
        <v>30.710931422493999</v>
      </c>
      <c r="K63" s="44" t="s">
        <v>97</v>
      </c>
      <c r="L63" s="44" t="s">
        <v>97</v>
      </c>
      <c r="M63" s="44" t="s">
        <v>97</v>
      </c>
      <c r="N63" s="44" t="s">
        <v>97</v>
      </c>
      <c r="O63" s="44">
        <v>59.279053882044202</v>
      </c>
    </row>
    <row r="64" spans="1:15">
      <c r="A64" s="38" t="s">
        <v>71</v>
      </c>
      <c r="B64" s="39" t="s">
        <v>44</v>
      </c>
      <c r="C64" s="39"/>
      <c r="F64" s="44" t="s">
        <v>97</v>
      </c>
      <c r="G64" s="44" t="s">
        <v>97</v>
      </c>
      <c r="H64" s="44" t="s">
        <v>97</v>
      </c>
      <c r="I64" s="44">
        <v>0.48637647005250301</v>
      </c>
      <c r="J64" s="44">
        <v>144.94018807564601</v>
      </c>
      <c r="K64" s="40" t="s">
        <v>97</v>
      </c>
      <c r="L64" s="40" t="s">
        <v>97</v>
      </c>
      <c r="M64" s="40" t="s">
        <v>97</v>
      </c>
      <c r="N64" s="40" t="s">
        <v>97</v>
      </c>
      <c r="O64" s="40">
        <v>144.94018807564601</v>
      </c>
    </row>
    <row r="65" spans="1:27" s="53" customFormat="1" ht="12">
      <c r="A65" s="86"/>
      <c r="B65" s="87"/>
      <c r="C65" s="79" t="s">
        <v>45</v>
      </c>
      <c r="F65" s="57" t="s">
        <v>97</v>
      </c>
      <c r="G65" s="57" t="s">
        <v>97</v>
      </c>
      <c r="H65" s="57" t="s">
        <v>97</v>
      </c>
      <c r="I65" s="57">
        <v>0.37787937070224797</v>
      </c>
      <c r="J65" s="57">
        <v>112.60805246927001</v>
      </c>
      <c r="K65" s="54" t="s">
        <v>97</v>
      </c>
      <c r="L65" s="54" t="s">
        <v>97</v>
      </c>
      <c r="M65" s="54" t="s">
        <v>97</v>
      </c>
      <c r="N65" s="54" t="s">
        <v>97</v>
      </c>
      <c r="O65" s="54">
        <v>112.60805246927001</v>
      </c>
    </row>
    <row r="66" spans="1:27" s="53" customFormat="1" ht="12">
      <c r="A66" s="78"/>
      <c r="B66" s="79"/>
      <c r="C66" s="79" t="s">
        <v>46</v>
      </c>
      <c r="D66" s="56"/>
      <c r="E66" s="56"/>
      <c r="F66" s="57" t="s">
        <v>97</v>
      </c>
      <c r="G66" s="57" t="s">
        <v>97</v>
      </c>
      <c r="H66" s="57" t="s">
        <v>97</v>
      </c>
      <c r="I66" s="57">
        <v>0.10849709935025501</v>
      </c>
      <c r="J66" s="57">
        <v>32.332135606376099</v>
      </c>
      <c r="K66" s="57" t="s">
        <v>97</v>
      </c>
      <c r="L66" s="57" t="s">
        <v>97</v>
      </c>
      <c r="M66" s="57" t="s">
        <v>97</v>
      </c>
      <c r="N66" s="57" t="s">
        <v>97</v>
      </c>
      <c r="O66" s="57">
        <v>32.332135606376099</v>
      </c>
    </row>
    <row r="67" spans="1:27" s="90" customFormat="1" ht="12.75">
      <c r="A67" s="58" t="s">
        <v>73</v>
      </c>
      <c r="B67" s="59" t="s">
        <v>47</v>
      </c>
      <c r="C67" s="88"/>
      <c r="D67" s="89"/>
      <c r="E67" s="89"/>
      <c r="F67" s="65" t="s">
        <v>97</v>
      </c>
      <c r="G67" s="65">
        <v>6.0912E-4</v>
      </c>
      <c r="H67" s="65">
        <v>1.5228E-2</v>
      </c>
      <c r="I67" s="65">
        <v>1.5792000000000001E-5</v>
      </c>
      <c r="J67" s="65">
        <v>4.7060160000000004E-3</v>
      </c>
      <c r="K67" s="65" t="s">
        <v>97</v>
      </c>
      <c r="L67" s="65" t="s">
        <v>97</v>
      </c>
      <c r="M67" s="65" t="s">
        <v>97</v>
      </c>
      <c r="N67" s="65" t="s">
        <v>97</v>
      </c>
      <c r="O67" s="65">
        <v>1.9934015999999999E-2</v>
      </c>
    </row>
    <row r="68" spans="1:27">
      <c r="A68" s="91" t="s">
        <v>80</v>
      </c>
      <c r="B68" s="92" t="s">
        <v>83</v>
      </c>
      <c r="C68" s="93"/>
      <c r="D68" s="83"/>
      <c r="E68" s="83"/>
      <c r="F68" s="94">
        <v>51.204117401882698</v>
      </c>
      <c r="G68" s="94" t="s">
        <v>97</v>
      </c>
      <c r="H68" s="94" t="s">
        <v>97</v>
      </c>
      <c r="I68" s="94" t="s">
        <v>97</v>
      </c>
      <c r="J68" s="94" t="s">
        <v>97</v>
      </c>
      <c r="K68" s="84" t="s">
        <v>97</v>
      </c>
      <c r="L68" s="84" t="s">
        <v>97</v>
      </c>
      <c r="M68" s="84" t="s">
        <v>97</v>
      </c>
      <c r="N68" s="84" t="s">
        <v>97</v>
      </c>
      <c r="O68" s="84">
        <v>51.204117401882698</v>
      </c>
    </row>
    <row r="69" spans="1:27">
      <c r="A69" s="34" t="s">
        <v>48</v>
      </c>
      <c r="B69" s="74"/>
      <c r="C69" s="74"/>
      <c r="F69" s="37">
        <v>9.7800000000000005E-3</v>
      </c>
      <c r="G69" s="37">
        <v>17.951585376217299</v>
      </c>
      <c r="H69" s="37">
        <v>448.789634405431</v>
      </c>
      <c r="I69" s="37">
        <v>0.10782520102734899</v>
      </c>
      <c r="J69" s="37">
        <v>32.1319099061499</v>
      </c>
      <c r="K69" s="37" t="s">
        <v>97</v>
      </c>
      <c r="L69" s="37" t="s">
        <v>97</v>
      </c>
      <c r="M69" s="37" t="s">
        <v>97</v>
      </c>
      <c r="N69" s="37" t="s">
        <v>97</v>
      </c>
      <c r="O69" s="37">
        <v>480.93132431158102</v>
      </c>
    </row>
    <row r="70" spans="1:27">
      <c r="A70" s="58" t="s">
        <v>64</v>
      </c>
      <c r="B70" s="95" t="s">
        <v>84</v>
      </c>
      <c r="C70" s="59"/>
      <c r="D70" s="61"/>
      <c r="E70" s="61"/>
      <c r="F70" s="65" t="s">
        <v>97</v>
      </c>
      <c r="G70" s="65">
        <v>14.2195227634361</v>
      </c>
      <c r="H70" s="65">
        <v>355.488069085902</v>
      </c>
      <c r="I70" s="65" t="s">
        <v>97</v>
      </c>
      <c r="J70" s="65" t="s">
        <v>97</v>
      </c>
      <c r="K70" s="65" t="s">
        <v>97</v>
      </c>
      <c r="L70" s="65" t="s">
        <v>97</v>
      </c>
      <c r="M70" s="65" t="s">
        <v>97</v>
      </c>
      <c r="N70" s="65" t="s">
        <v>97</v>
      </c>
      <c r="O70" s="65">
        <v>355.488069085902</v>
      </c>
    </row>
    <row r="71" spans="1:27">
      <c r="A71" s="58" t="s">
        <v>85</v>
      </c>
      <c r="B71" s="59" t="s">
        <v>49</v>
      </c>
      <c r="E71" s="61"/>
      <c r="F71" s="65" t="s">
        <v>97</v>
      </c>
      <c r="G71" s="65">
        <v>0.49604877000000003</v>
      </c>
      <c r="H71" s="65">
        <v>12.40121925</v>
      </c>
      <c r="I71" s="65">
        <v>3.7223829999999999E-2</v>
      </c>
      <c r="J71" s="65">
        <v>11.09270134</v>
      </c>
      <c r="K71" s="65" t="s">
        <v>97</v>
      </c>
      <c r="L71" s="65" t="s">
        <v>97</v>
      </c>
      <c r="M71" s="65" t="s">
        <v>97</v>
      </c>
      <c r="N71" s="65" t="s">
        <v>97</v>
      </c>
      <c r="O71" s="65">
        <v>23.493920589999998</v>
      </c>
    </row>
    <row r="72" spans="1:27">
      <c r="A72" s="58" t="s">
        <v>71</v>
      </c>
      <c r="B72" s="59" t="s">
        <v>86</v>
      </c>
      <c r="C72" s="59"/>
      <c r="D72" s="61"/>
      <c r="E72" s="61"/>
      <c r="F72" s="65">
        <v>9.7800000000000005E-3</v>
      </c>
      <c r="G72" s="65">
        <v>1.91109902879307</v>
      </c>
      <c r="H72" s="65">
        <v>47.777475719826803</v>
      </c>
      <c r="I72" s="65">
        <v>7.06013710273488E-2</v>
      </c>
      <c r="J72" s="65">
        <v>21.039208566149899</v>
      </c>
      <c r="K72" s="65" t="s">
        <v>97</v>
      </c>
      <c r="L72" s="65" t="s">
        <v>97</v>
      </c>
      <c r="M72" s="65" t="s">
        <v>97</v>
      </c>
      <c r="N72" s="65" t="s">
        <v>97</v>
      </c>
      <c r="O72" s="65">
        <v>68.826464285976698</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1.3249148139881</v>
      </c>
      <c r="H74" s="94">
        <v>33.122870349702403</v>
      </c>
      <c r="I74" s="94" t="s">
        <v>97</v>
      </c>
      <c r="J74" s="94" t="s">
        <v>97</v>
      </c>
      <c r="K74" s="94" t="s">
        <v>97</v>
      </c>
      <c r="L74" s="94" t="s">
        <v>97</v>
      </c>
      <c r="M74" s="94" t="s">
        <v>97</v>
      </c>
      <c r="N74" s="94" t="s">
        <v>97</v>
      </c>
      <c r="O74" s="94">
        <v>33.122870349702403</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104</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11961.5981786429</v>
      </c>
      <c r="G7" s="32">
        <v>29.8323029354192</v>
      </c>
      <c r="H7" s="32">
        <v>745.80757338547903</v>
      </c>
      <c r="I7" s="32">
        <v>1.14445849690747</v>
      </c>
      <c r="J7" s="32">
        <v>341.04863207842499</v>
      </c>
      <c r="K7" s="32">
        <v>254.48847892104101</v>
      </c>
      <c r="L7" s="32">
        <v>0.142778791988876</v>
      </c>
      <c r="M7" s="32">
        <v>1.368228</v>
      </c>
      <c r="N7" s="32" t="s">
        <v>97</v>
      </c>
      <c r="O7" s="32">
        <v>13304.453869819899</v>
      </c>
    </row>
    <row r="8" spans="1:15" ht="15.75" thickTop="1">
      <c r="A8" s="34" t="s">
        <v>1</v>
      </c>
      <c r="B8" s="35"/>
      <c r="C8" s="35"/>
      <c r="F8" s="37">
        <v>11656.812288044201</v>
      </c>
      <c r="G8" s="37">
        <v>5.3749410888021396</v>
      </c>
      <c r="H8" s="37">
        <v>134.37352722005301</v>
      </c>
      <c r="I8" s="37">
        <v>0.41622981500128198</v>
      </c>
      <c r="J8" s="37">
        <v>124.036484870382</v>
      </c>
      <c r="K8" s="37" t="s">
        <v>97</v>
      </c>
      <c r="L8" s="37" t="s">
        <v>97</v>
      </c>
      <c r="M8" s="37" t="s">
        <v>97</v>
      </c>
      <c r="N8" s="37" t="s">
        <v>97</v>
      </c>
      <c r="O8" s="37">
        <v>11915.222300134599</v>
      </c>
    </row>
    <row r="9" spans="1:15">
      <c r="A9" s="38" t="s">
        <v>64</v>
      </c>
      <c r="B9" s="39" t="s">
        <v>2</v>
      </c>
      <c r="C9" s="39"/>
      <c r="F9" s="40">
        <v>7755.2256847925701</v>
      </c>
      <c r="G9" s="40">
        <v>3.27097031076769</v>
      </c>
      <c r="H9" s="40">
        <v>81.774257769192204</v>
      </c>
      <c r="I9" s="40">
        <v>0.232450454229575</v>
      </c>
      <c r="J9" s="40">
        <v>69.270235360413196</v>
      </c>
      <c r="K9" s="40" t="s">
        <v>97</v>
      </c>
      <c r="L9" s="40" t="s">
        <v>97</v>
      </c>
      <c r="M9" s="40" t="s">
        <v>97</v>
      </c>
      <c r="N9" s="40" t="s">
        <v>97</v>
      </c>
      <c r="O9" s="40">
        <v>7906.2701779221798</v>
      </c>
    </row>
    <row r="10" spans="1:15">
      <c r="A10" s="41"/>
      <c r="B10" s="42" t="s">
        <v>65</v>
      </c>
      <c r="C10" s="43"/>
      <c r="F10" s="44">
        <v>4136.3581826660102</v>
      </c>
      <c r="G10" s="44">
        <v>0.22536300270482901</v>
      </c>
      <c r="H10" s="44">
        <v>5.6340750676207403</v>
      </c>
      <c r="I10" s="44">
        <v>6.0836761354841201E-2</v>
      </c>
      <c r="J10" s="44">
        <v>18.1293548837427</v>
      </c>
      <c r="K10" s="44" t="s">
        <v>97</v>
      </c>
      <c r="L10" s="44" t="s">
        <v>97</v>
      </c>
      <c r="M10" s="44" t="s">
        <v>97</v>
      </c>
      <c r="N10" s="44" t="s">
        <v>97</v>
      </c>
      <c r="O10" s="44">
        <v>4160.1216126173804</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33.633000000000003</v>
      </c>
      <c r="G12" s="44">
        <v>5.3280000463128098E-4</v>
      </c>
      <c r="H12" s="44">
        <v>1.3320000115782001E-2</v>
      </c>
      <c r="I12" s="44">
        <v>2.39760006219149E-3</v>
      </c>
      <c r="J12" s="44">
        <v>0.714484818533064</v>
      </c>
      <c r="K12" s="44" t="s">
        <v>97</v>
      </c>
      <c r="L12" s="44" t="s">
        <v>97</v>
      </c>
      <c r="M12" s="44" t="s">
        <v>97</v>
      </c>
      <c r="N12" s="44" t="s">
        <v>97</v>
      </c>
      <c r="O12" s="44">
        <v>34.360804818648901</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647.46101520996103</v>
      </c>
      <c r="G14" s="44">
        <v>0.17095830308999799</v>
      </c>
      <c r="H14" s="44">
        <v>4.2739575772499601</v>
      </c>
      <c r="I14" s="44">
        <v>0.100249700312875</v>
      </c>
      <c r="J14" s="44">
        <v>29.874410693236801</v>
      </c>
      <c r="K14" s="44" t="s">
        <v>97</v>
      </c>
      <c r="L14" s="44" t="s">
        <v>97</v>
      </c>
      <c r="M14" s="44" t="s">
        <v>97</v>
      </c>
      <c r="N14" s="44" t="s">
        <v>97</v>
      </c>
      <c r="O14" s="44">
        <v>681.60938348044795</v>
      </c>
    </row>
    <row r="15" spans="1:15">
      <c r="A15" s="41"/>
      <c r="B15" s="45" t="s">
        <v>7</v>
      </c>
      <c r="C15" s="48"/>
      <c r="F15" s="44">
        <v>9.6605334960937501</v>
      </c>
      <c r="G15" s="44">
        <v>9.6900001913309094E-5</v>
      </c>
      <c r="H15" s="44">
        <v>2.4225000478327301E-3</v>
      </c>
      <c r="I15" s="44">
        <v>1.12799998372793E-4</v>
      </c>
      <c r="J15" s="44">
        <v>3.3614399515092298E-2</v>
      </c>
      <c r="K15" s="44" t="s">
        <v>97</v>
      </c>
      <c r="L15" s="44" t="s">
        <v>97</v>
      </c>
      <c r="M15" s="44" t="s">
        <v>97</v>
      </c>
      <c r="N15" s="44" t="s">
        <v>97</v>
      </c>
      <c r="O15" s="44">
        <v>9.6965703956566802</v>
      </c>
    </row>
    <row r="16" spans="1:15">
      <c r="A16" s="41"/>
      <c r="B16" s="45" t="s">
        <v>8</v>
      </c>
      <c r="C16" s="45"/>
      <c r="F16" s="44">
        <v>303.58944084472699</v>
      </c>
      <c r="G16" s="44">
        <v>4.82117359163614E-3</v>
      </c>
      <c r="H16" s="44">
        <v>0.120529339790903</v>
      </c>
      <c r="I16" s="44">
        <v>7.8326474492348697E-3</v>
      </c>
      <c r="J16" s="44">
        <v>2.3341289398719902</v>
      </c>
      <c r="K16" s="44" t="s">
        <v>97</v>
      </c>
      <c r="L16" s="44" t="s">
        <v>97</v>
      </c>
      <c r="M16" s="44" t="s">
        <v>97</v>
      </c>
      <c r="N16" s="44" t="s">
        <v>97</v>
      </c>
      <c r="O16" s="44">
        <v>306.04409912439002</v>
      </c>
    </row>
    <row r="17" spans="1:15">
      <c r="A17" s="41"/>
      <c r="B17" s="45" t="s">
        <v>9</v>
      </c>
      <c r="C17" s="45"/>
      <c r="F17" s="44">
        <v>523.60601962890598</v>
      </c>
      <c r="G17" s="44">
        <v>2.82005808092309</v>
      </c>
      <c r="H17" s="44">
        <v>70.501452023077206</v>
      </c>
      <c r="I17" s="44">
        <v>4.44486802209779E-2</v>
      </c>
      <c r="J17" s="44">
        <v>13.245706705851401</v>
      </c>
      <c r="K17" s="44" t="s">
        <v>97</v>
      </c>
      <c r="L17" s="44" t="s">
        <v>97</v>
      </c>
      <c r="M17" s="44" t="s">
        <v>97</v>
      </c>
      <c r="N17" s="44" t="s">
        <v>97</v>
      </c>
      <c r="O17" s="44">
        <v>607.35317835783496</v>
      </c>
    </row>
    <row r="18" spans="1:15">
      <c r="A18" s="41"/>
      <c r="B18" s="45" t="s">
        <v>10</v>
      </c>
      <c r="C18" s="45"/>
      <c r="F18" s="44">
        <v>33.972700000000003</v>
      </c>
      <c r="G18" s="44">
        <v>3.2860000655055097E-4</v>
      </c>
      <c r="H18" s="44">
        <v>8.2150001637637596E-3</v>
      </c>
      <c r="I18" s="44">
        <v>4.5529999621212499E-4</v>
      </c>
      <c r="J18" s="44">
        <v>0.135679398871213</v>
      </c>
      <c r="K18" s="44" t="s">
        <v>97</v>
      </c>
      <c r="L18" s="44" t="s">
        <v>97</v>
      </c>
      <c r="M18" s="44" t="s">
        <v>97</v>
      </c>
      <c r="N18" s="44" t="s">
        <v>97</v>
      </c>
      <c r="O18" s="44">
        <v>34.116594399035002</v>
      </c>
    </row>
    <row r="19" spans="1:15">
      <c r="A19" s="38" t="s">
        <v>66</v>
      </c>
      <c r="B19" s="49" t="s">
        <v>67</v>
      </c>
      <c r="C19" s="49"/>
      <c r="F19" s="40">
        <v>3767.17015528196</v>
      </c>
      <c r="G19" s="40">
        <v>0.84470885196531997</v>
      </c>
      <c r="H19" s="40">
        <v>21.117721299132999</v>
      </c>
      <c r="I19" s="40">
        <v>0.17170548958014301</v>
      </c>
      <c r="J19" s="40">
        <v>51.168235894882599</v>
      </c>
      <c r="K19" s="40" t="s">
        <v>97</v>
      </c>
      <c r="L19" s="40" t="s">
        <v>97</v>
      </c>
      <c r="M19" s="40" t="s">
        <v>97</v>
      </c>
      <c r="N19" s="40" t="s">
        <v>97</v>
      </c>
      <c r="O19" s="40">
        <v>3839.4561124759798</v>
      </c>
    </row>
    <row r="20" spans="1:15">
      <c r="A20" s="41"/>
      <c r="B20" s="46" t="s">
        <v>11</v>
      </c>
      <c r="C20" s="50"/>
      <c r="F20" s="44">
        <v>115.26194135638499</v>
      </c>
      <c r="G20" s="44">
        <v>5.6847761421641102E-3</v>
      </c>
      <c r="H20" s="44">
        <v>0.14211940355410299</v>
      </c>
      <c r="I20" s="44">
        <v>3.5510139257196299E-3</v>
      </c>
      <c r="J20" s="44">
        <v>1.05820214986445</v>
      </c>
      <c r="K20" s="44" t="s">
        <v>97</v>
      </c>
      <c r="L20" s="44" t="s">
        <v>97</v>
      </c>
      <c r="M20" s="44" t="s">
        <v>97</v>
      </c>
      <c r="N20" s="44" t="s">
        <v>97</v>
      </c>
      <c r="O20" s="44">
        <v>116.462262909804</v>
      </c>
    </row>
    <row r="21" spans="1:15">
      <c r="A21" s="41"/>
      <c r="B21" s="46" t="s">
        <v>12</v>
      </c>
      <c r="C21" s="50"/>
      <c r="F21" s="44">
        <v>2819.2970269142702</v>
      </c>
      <c r="G21" s="44">
        <v>0.17151662771180801</v>
      </c>
      <c r="H21" s="44">
        <v>4.2879156927951998</v>
      </c>
      <c r="I21" s="44">
        <v>9.9266704423344204E-2</v>
      </c>
      <c r="J21" s="44">
        <v>29.581477918156601</v>
      </c>
      <c r="K21" s="44" t="s">
        <v>97</v>
      </c>
      <c r="L21" s="44" t="s">
        <v>97</v>
      </c>
      <c r="M21" s="44" t="s">
        <v>97</v>
      </c>
      <c r="N21" s="44" t="s">
        <v>97</v>
      </c>
      <c r="O21" s="44">
        <v>2853.16642052522</v>
      </c>
    </row>
    <row r="22" spans="1:15" s="53" customFormat="1" ht="12">
      <c r="A22" s="51"/>
      <c r="B22" s="50"/>
      <c r="C22" s="52" t="s">
        <v>13</v>
      </c>
      <c r="F22" s="54">
        <v>789.56345816256896</v>
      </c>
      <c r="G22" s="54">
        <v>5.15138852765398E-2</v>
      </c>
      <c r="H22" s="54">
        <v>1.2878471319135001</v>
      </c>
      <c r="I22" s="54">
        <v>1.8748100490429399E-2</v>
      </c>
      <c r="J22" s="54">
        <v>5.5869339461479601</v>
      </c>
      <c r="K22" s="54" t="s">
        <v>97</v>
      </c>
      <c r="L22" s="54" t="s">
        <v>97</v>
      </c>
      <c r="M22" s="54" t="s">
        <v>97</v>
      </c>
      <c r="N22" s="54" t="s">
        <v>97</v>
      </c>
      <c r="O22" s="54">
        <v>796.43823924063099</v>
      </c>
    </row>
    <row r="23" spans="1:15" s="53" customFormat="1" ht="12">
      <c r="A23" s="51"/>
      <c r="B23" s="50"/>
      <c r="C23" s="52" t="s">
        <v>14</v>
      </c>
      <c r="F23" s="54">
        <v>1246.1985774260299</v>
      </c>
      <c r="G23" s="54">
        <v>7.9786451088255106E-2</v>
      </c>
      <c r="H23" s="54">
        <v>1.9946612772063801</v>
      </c>
      <c r="I23" s="54">
        <v>3.4713016463763999E-2</v>
      </c>
      <c r="J23" s="54">
        <v>10.344478906201701</v>
      </c>
      <c r="K23" s="54" t="s">
        <v>97</v>
      </c>
      <c r="L23" s="54" t="s">
        <v>97</v>
      </c>
      <c r="M23" s="54" t="s">
        <v>97</v>
      </c>
      <c r="N23" s="54" t="s">
        <v>97</v>
      </c>
      <c r="O23" s="54">
        <v>1258.53771760943</v>
      </c>
    </row>
    <row r="24" spans="1:15" s="53" customFormat="1" ht="12">
      <c r="A24" s="51"/>
      <c r="B24" s="50"/>
      <c r="C24" s="52" t="s">
        <v>15</v>
      </c>
      <c r="F24" s="54">
        <v>95.051020207619104</v>
      </c>
      <c r="G24" s="54">
        <v>3.33903292243379E-3</v>
      </c>
      <c r="H24" s="54">
        <v>8.3475823060844598E-2</v>
      </c>
      <c r="I24" s="54">
        <v>8.3751695723732807E-3</v>
      </c>
      <c r="J24" s="54">
        <v>2.4958005325672401</v>
      </c>
      <c r="K24" s="54" t="s">
        <v>97</v>
      </c>
      <c r="L24" s="54" t="s">
        <v>97</v>
      </c>
      <c r="M24" s="54" t="s">
        <v>97</v>
      </c>
      <c r="N24" s="54" t="s">
        <v>97</v>
      </c>
      <c r="O24" s="54">
        <v>97.6302965632472</v>
      </c>
    </row>
    <row r="25" spans="1:15" s="53" customFormat="1" ht="12">
      <c r="A25" s="51"/>
      <c r="B25" s="50"/>
      <c r="C25" s="52" t="s">
        <v>16</v>
      </c>
      <c r="F25" s="54">
        <v>26.629984643173099</v>
      </c>
      <c r="G25" s="54">
        <v>9.6501700292475207E-3</v>
      </c>
      <c r="H25" s="54">
        <v>0.241254250731188</v>
      </c>
      <c r="I25" s="54">
        <v>4.9824507982618399E-4</v>
      </c>
      <c r="J25" s="54">
        <v>0.14847703378820301</v>
      </c>
      <c r="K25" s="54" t="s">
        <v>97</v>
      </c>
      <c r="L25" s="54" t="s">
        <v>97</v>
      </c>
      <c r="M25" s="54" t="s">
        <v>97</v>
      </c>
      <c r="N25" s="54" t="s">
        <v>97</v>
      </c>
      <c r="O25" s="54">
        <v>27.019715927692499</v>
      </c>
    </row>
    <row r="26" spans="1:15" s="53" customFormat="1" ht="12">
      <c r="A26" s="51"/>
      <c r="B26" s="50"/>
      <c r="C26" s="52" t="s">
        <v>17</v>
      </c>
      <c r="F26" s="54">
        <v>5.7797180894069404</v>
      </c>
      <c r="G26" s="54">
        <v>1.1022073046136599E-4</v>
      </c>
      <c r="H26" s="54">
        <v>2.75551826153415E-3</v>
      </c>
      <c r="I26" s="54">
        <v>4.7421651359958302E-4</v>
      </c>
      <c r="J26" s="54">
        <v>0.141316521052676</v>
      </c>
      <c r="K26" s="54" t="s">
        <v>97</v>
      </c>
      <c r="L26" s="54" t="s">
        <v>97</v>
      </c>
      <c r="M26" s="54" t="s">
        <v>97</v>
      </c>
      <c r="N26" s="54" t="s">
        <v>97</v>
      </c>
      <c r="O26" s="54">
        <v>5.9237901287211496</v>
      </c>
    </row>
    <row r="27" spans="1:15" s="53" customFormat="1" ht="12">
      <c r="A27" s="51"/>
      <c r="B27" s="50"/>
      <c r="C27" s="52" t="s">
        <v>18</v>
      </c>
      <c r="F27" s="54">
        <v>5.8752913230227302</v>
      </c>
      <c r="G27" s="54">
        <v>1.4904674872805301E-4</v>
      </c>
      <c r="H27" s="54">
        <v>3.7261687182013198E-3</v>
      </c>
      <c r="I27" s="54">
        <v>4.8036215044244102E-4</v>
      </c>
      <c r="J27" s="54">
        <v>0.14314792083184699</v>
      </c>
      <c r="K27" s="54" t="s">
        <v>97</v>
      </c>
      <c r="L27" s="54" t="s">
        <v>97</v>
      </c>
      <c r="M27" s="54" t="s">
        <v>97</v>
      </c>
      <c r="N27" s="54" t="s">
        <v>97</v>
      </c>
      <c r="O27" s="54">
        <v>6.0221654125727797</v>
      </c>
    </row>
    <row r="28" spans="1:15" s="53" customFormat="1" ht="12">
      <c r="A28" s="51"/>
      <c r="B28" s="50"/>
      <c r="C28" s="52" t="s">
        <v>19</v>
      </c>
      <c r="F28" s="54">
        <v>650.19088113559201</v>
      </c>
      <c r="G28" s="54">
        <v>2.6964400854631601E-2</v>
      </c>
      <c r="H28" s="54">
        <v>0.67411002136578901</v>
      </c>
      <c r="I28" s="54">
        <v>3.59774445252182E-2</v>
      </c>
      <c r="J28" s="54">
        <v>10.721278468515001</v>
      </c>
      <c r="K28" s="54" t="s">
        <v>97</v>
      </c>
      <c r="L28" s="54" t="s">
        <v>97</v>
      </c>
      <c r="M28" s="54" t="s">
        <v>97</v>
      </c>
      <c r="N28" s="54" t="s">
        <v>97</v>
      </c>
      <c r="O28" s="54">
        <v>661.58626962547305</v>
      </c>
    </row>
    <row r="29" spans="1:15" s="53" customFormat="1" ht="12">
      <c r="A29" s="51"/>
      <c r="B29" s="50"/>
      <c r="C29" s="52" t="s">
        <v>20</v>
      </c>
      <c r="F29" s="54">
        <v>8.0959268571154704E-3</v>
      </c>
      <c r="G29" s="54">
        <v>3.4200615105966301E-6</v>
      </c>
      <c r="H29" s="54">
        <v>8.5501537764915802E-5</v>
      </c>
      <c r="I29" s="54">
        <v>1.4962769108860299E-7</v>
      </c>
      <c r="J29" s="54">
        <v>4.4589051944403602E-5</v>
      </c>
      <c r="K29" s="54" t="s">
        <v>97</v>
      </c>
      <c r="L29" s="54" t="s">
        <v>97</v>
      </c>
      <c r="M29" s="54" t="s">
        <v>97</v>
      </c>
      <c r="N29" s="54" t="s">
        <v>97</v>
      </c>
      <c r="O29" s="54">
        <v>8.2260174468247894E-3</v>
      </c>
    </row>
    <row r="30" spans="1:15">
      <c r="A30" s="41"/>
      <c r="B30" s="46" t="s">
        <v>21</v>
      </c>
      <c r="C30" s="50"/>
      <c r="F30" s="44">
        <v>108.011922142816</v>
      </c>
      <c r="G30" s="44">
        <v>6.0301615081638903E-3</v>
      </c>
      <c r="H30" s="44">
        <v>0.15075403770409701</v>
      </c>
      <c r="I30" s="44">
        <v>4.1644290921639897E-2</v>
      </c>
      <c r="J30" s="44">
        <v>12.409998694648699</v>
      </c>
      <c r="K30" s="44" t="s">
        <v>97</v>
      </c>
      <c r="L30" s="44" t="s">
        <v>97</v>
      </c>
      <c r="M30" s="44" t="s">
        <v>97</v>
      </c>
      <c r="N30" s="44" t="s">
        <v>97</v>
      </c>
      <c r="O30" s="44">
        <v>120.572674875169</v>
      </c>
    </row>
    <row r="31" spans="1:15">
      <c r="A31" s="41"/>
      <c r="B31" s="46" t="s">
        <v>22</v>
      </c>
      <c r="C31" s="50"/>
      <c r="F31" s="44">
        <v>119.22614171632399</v>
      </c>
      <c r="G31" s="44">
        <v>1.12515483045881E-2</v>
      </c>
      <c r="H31" s="44">
        <v>0.28128870761470198</v>
      </c>
      <c r="I31" s="44">
        <v>3.2147280870251701E-3</v>
      </c>
      <c r="J31" s="44">
        <v>0.95798896993350002</v>
      </c>
      <c r="K31" s="44" t="s">
        <v>97</v>
      </c>
      <c r="L31" s="44" t="s">
        <v>97</v>
      </c>
      <c r="M31" s="44" t="s">
        <v>97</v>
      </c>
      <c r="N31" s="44" t="s">
        <v>97</v>
      </c>
      <c r="O31" s="44">
        <v>120.465419393872</v>
      </c>
    </row>
    <row r="32" spans="1:15">
      <c r="A32" s="41"/>
      <c r="B32" s="46" t="s">
        <v>23</v>
      </c>
      <c r="C32" s="52"/>
      <c r="F32" s="44">
        <v>605.37312315217002</v>
      </c>
      <c r="G32" s="44">
        <v>0.65022573829859598</v>
      </c>
      <c r="H32" s="44">
        <v>16.255643457464899</v>
      </c>
      <c r="I32" s="44">
        <v>2.4028752222414299E-2</v>
      </c>
      <c r="J32" s="44">
        <v>7.1605681622794499</v>
      </c>
      <c r="K32" s="44" t="s">
        <v>97</v>
      </c>
      <c r="L32" s="44" t="s">
        <v>97</v>
      </c>
      <c r="M32" s="44" t="s">
        <v>97</v>
      </c>
      <c r="N32" s="44" t="s">
        <v>97</v>
      </c>
      <c r="O32" s="44">
        <v>628.78933477191401</v>
      </c>
    </row>
    <row r="33" spans="1:15" s="53" customFormat="1" ht="12">
      <c r="A33" s="51"/>
      <c r="B33" s="50"/>
      <c r="C33" s="52" t="s">
        <v>68</v>
      </c>
      <c r="F33" s="54">
        <v>132.433554129491</v>
      </c>
      <c r="G33" s="54">
        <v>6.1515267144945504E-3</v>
      </c>
      <c r="H33" s="54">
        <v>0.15378816786236399</v>
      </c>
      <c r="I33" s="54">
        <v>7.5310248684603096E-3</v>
      </c>
      <c r="J33" s="54">
        <v>2.2442454108011698</v>
      </c>
      <c r="K33" s="54" t="s">
        <v>97</v>
      </c>
      <c r="L33" s="54" t="s">
        <v>97</v>
      </c>
      <c r="M33" s="54" t="s">
        <v>97</v>
      </c>
      <c r="N33" s="54" t="s">
        <v>97</v>
      </c>
      <c r="O33" s="54">
        <v>134.83158770815399</v>
      </c>
    </row>
    <row r="34" spans="1:15" s="53" customFormat="1" ht="12">
      <c r="A34" s="51"/>
      <c r="B34" s="50"/>
      <c r="C34" s="52" t="s">
        <v>69</v>
      </c>
      <c r="F34" s="54">
        <v>65.315407010116402</v>
      </c>
      <c r="G34" s="54">
        <v>5.8616574836281E-2</v>
      </c>
      <c r="H34" s="54">
        <v>1.46541437090703</v>
      </c>
      <c r="I34" s="54">
        <v>2.2594193431335098E-3</v>
      </c>
      <c r="J34" s="54">
        <v>0.673306964253785</v>
      </c>
      <c r="K34" s="54" t="s">
        <v>97</v>
      </c>
      <c r="L34" s="54" t="s">
        <v>97</v>
      </c>
      <c r="M34" s="54" t="s">
        <v>97</v>
      </c>
      <c r="N34" s="54" t="s">
        <v>97</v>
      </c>
      <c r="O34" s="54">
        <v>67.454128345277297</v>
      </c>
    </row>
    <row r="35" spans="1:15" s="53" customFormat="1" ht="12">
      <c r="A35" s="51"/>
      <c r="B35" s="50"/>
      <c r="C35" s="52" t="s">
        <v>70</v>
      </c>
      <c r="F35" s="54">
        <v>185.557775871389</v>
      </c>
      <c r="G35" s="54">
        <v>2.2047406248373699E-2</v>
      </c>
      <c r="H35" s="54">
        <v>0.55118515620934305</v>
      </c>
      <c r="I35" s="54">
        <v>8.7749511160879392E-3</v>
      </c>
      <c r="J35" s="54">
        <v>2.6149354325942098</v>
      </c>
      <c r="K35" s="54" t="s">
        <v>97</v>
      </c>
      <c r="L35" s="54" t="s">
        <v>97</v>
      </c>
      <c r="M35" s="54" t="s">
        <v>97</v>
      </c>
      <c r="N35" s="54" t="s">
        <v>97</v>
      </c>
      <c r="O35" s="54">
        <v>188.723896460193</v>
      </c>
    </row>
    <row r="36" spans="1:15" s="53" customFormat="1" ht="12">
      <c r="A36" s="51"/>
      <c r="B36" s="50"/>
      <c r="C36" s="52" t="s">
        <v>24</v>
      </c>
      <c r="F36" s="54" t="s">
        <v>99</v>
      </c>
      <c r="G36" s="54" t="s">
        <v>99</v>
      </c>
      <c r="H36" s="54" t="s">
        <v>99</v>
      </c>
      <c r="I36" s="54" t="s">
        <v>99</v>
      </c>
      <c r="J36" s="54" t="s">
        <v>99</v>
      </c>
      <c r="K36" s="54" t="s">
        <v>99</v>
      </c>
      <c r="L36" s="54" t="s">
        <v>99</v>
      </c>
      <c r="M36" s="54" t="s">
        <v>99</v>
      </c>
      <c r="N36" s="54" t="s">
        <v>99</v>
      </c>
      <c r="O36" s="54" t="s">
        <v>99</v>
      </c>
    </row>
    <row r="37" spans="1:15" s="53" customFormat="1" ht="12">
      <c r="A37" s="51"/>
      <c r="B37" s="43"/>
      <c r="C37" s="55" t="s">
        <v>25</v>
      </c>
      <c r="F37" s="54">
        <v>187.13320952640601</v>
      </c>
      <c r="G37" s="54">
        <v>0.48589599243391202</v>
      </c>
      <c r="H37" s="54">
        <v>12.1473998108478</v>
      </c>
      <c r="I37" s="54">
        <v>4.5752953800934698E-3</v>
      </c>
      <c r="J37" s="54">
        <v>1.36343802326785</v>
      </c>
      <c r="K37" s="54" t="s">
        <v>97</v>
      </c>
      <c r="L37" s="54" t="s">
        <v>97</v>
      </c>
      <c r="M37" s="54" t="s">
        <v>97</v>
      </c>
      <c r="N37" s="54" t="s">
        <v>97</v>
      </c>
      <c r="O37" s="54">
        <v>200.64404736052199</v>
      </c>
    </row>
    <row r="38" spans="1:15" s="53" customFormat="1" ht="12">
      <c r="A38" s="51"/>
      <c r="B38" s="43"/>
      <c r="C38" s="55" t="s">
        <v>26</v>
      </c>
      <c r="D38" s="56"/>
      <c r="E38" s="56"/>
      <c r="F38" s="54" t="s">
        <v>99</v>
      </c>
      <c r="G38" s="54" t="s">
        <v>99</v>
      </c>
      <c r="H38" s="54" t="s">
        <v>99</v>
      </c>
      <c r="I38" s="54" t="s">
        <v>99</v>
      </c>
      <c r="J38" s="54" t="s">
        <v>99</v>
      </c>
      <c r="K38" s="57" t="s">
        <v>99</v>
      </c>
      <c r="L38" s="57" t="s">
        <v>99</v>
      </c>
      <c r="M38" s="57" t="s">
        <v>99</v>
      </c>
      <c r="N38" s="57" t="s">
        <v>99</v>
      </c>
      <c r="O38" s="54" t="s">
        <v>99</v>
      </c>
    </row>
    <row r="39" spans="1:15">
      <c r="A39" s="58" t="s">
        <v>71</v>
      </c>
      <c r="B39" s="59" t="s">
        <v>27</v>
      </c>
      <c r="C39" s="60"/>
      <c r="D39" s="61"/>
      <c r="E39" s="61"/>
      <c r="F39" s="62">
        <v>134.41644796961901</v>
      </c>
      <c r="G39" s="62">
        <v>1.25926192606913</v>
      </c>
      <c r="H39" s="62">
        <v>31.481548151728301</v>
      </c>
      <c r="I39" s="62">
        <v>1.2073871191564301E-2</v>
      </c>
      <c r="J39" s="62">
        <v>3.5980136150861601</v>
      </c>
      <c r="K39" s="62" t="s">
        <v>97</v>
      </c>
      <c r="L39" s="62" t="s">
        <v>97</v>
      </c>
      <c r="M39" s="62" t="s">
        <v>97</v>
      </c>
      <c r="N39" s="62" t="s">
        <v>97</v>
      </c>
      <c r="O39" s="62">
        <v>169.496009736433</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134.41644796961901</v>
      </c>
      <c r="G41" s="65">
        <v>1.25926192606913</v>
      </c>
      <c r="H41" s="65">
        <v>31.481548151728301</v>
      </c>
      <c r="I41" s="65">
        <v>1.2073871191564301E-2</v>
      </c>
      <c r="J41" s="65">
        <v>3.5980136150861601</v>
      </c>
      <c r="K41" s="65" t="s">
        <v>97</v>
      </c>
      <c r="L41" s="65" t="s">
        <v>97</v>
      </c>
      <c r="M41" s="65" t="s">
        <v>97</v>
      </c>
      <c r="N41" s="65" t="s">
        <v>97</v>
      </c>
      <c r="O41" s="65">
        <v>169.496009736433</v>
      </c>
    </row>
    <row r="42" spans="1:15">
      <c r="A42" s="63"/>
      <c r="B42" s="66"/>
      <c r="C42" s="67" t="s">
        <v>29</v>
      </c>
      <c r="D42" s="61"/>
      <c r="E42" s="61"/>
      <c r="F42" s="65">
        <v>8.8715838282318604E-2</v>
      </c>
      <c r="G42" s="65">
        <v>0.38169915322558101</v>
      </c>
      <c r="H42" s="65">
        <v>9.5424788306395296</v>
      </c>
      <c r="I42" s="65">
        <v>1.2049324561194501E-2</v>
      </c>
      <c r="J42" s="65">
        <v>3.5906987192359701</v>
      </c>
      <c r="K42" s="65" t="s">
        <v>97</v>
      </c>
      <c r="L42" s="65" t="s">
        <v>97</v>
      </c>
      <c r="M42" s="65" t="s">
        <v>97</v>
      </c>
      <c r="N42" s="65" t="s">
        <v>97</v>
      </c>
      <c r="O42" s="65">
        <v>13.221893388157801</v>
      </c>
    </row>
    <row r="43" spans="1:15">
      <c r="A43" s="63"/>
      <c r="B43" s="66"/>
      <c r="C43" s="67" t="s">
        <v>30</v>
      </c>
      <c r="D43" s="61"/>
      <c r="E43" s="61"/>
      <c r="F43" s="65">
        <v>1.75892012585297E-2</v>
      </c>
      <c r="G43" s="65">
        <v>0.86794368794992305</v>
      </c>
      <c r="H43" s="65">
        <v>21.698592198748099</v>
      </c>
      <c r="I43" s="65" t="s">
        <v>97</v>
      </c>
      <c r="J43" s="65" t="s">
        <v>97</v>
      </c>
      <c r="K43" s="65" t="s">
        <v>97</v>
      </c>
      <c r="L43" s="65" t="s">
        <v>97</v>
      </c>
      <c r="M43" s="65" t="s">
        <v>97</v>
      </c>
      <c r="N43" s="65" t="s">
        <v>97</v>
      </c>
      <c r="O43" s="65">
        <v>21.716181400006601</v>
      </c>
    </row>
    <row r="44" spans="1:15">
      <c r="A44" s="63"/>
      <c r="B44" s="66"/>
      <c r="C44" s="68" t="s">
        <v>31</v>
      </c>
      <c r="D44" s="61"/>
      <c r="E44" s="61"/>
      <c r="F44" s="65">
        <v>111.40378131182</v>
      </c>
      <c r="G44" s="65">
        <v>7.75417296457923E-3</v>
      </c>
      <c r="H44" s="65">
        <v>0.193854324114481</v>
      </c>
      <c r="I44" s="65" t="s">
        <v>97</v>
      </c>
      <c r="J44" s="65" t="s">
        <v>97</v>
      </c>
      <c r="K44" s="65" t="s">
        <v>97</v>
      </c>
      <c r="L44" s="65" t="s">
        <v>97</v>
      </c>
      <c r="M44" s="65" t="s">
        <v>97</v>
      </c>
      <c r="N44" s="65" t="s">
        <v>97</v>
      </c>
      <c r="O44" s="65">
        <v>111.597635635934</v>
      </c>
    </row>
    <row r="45" spans="1:15">
      <c r="A45" s="63"/>
      <c r="B45" s="66"/>
      <c r="C45" s="68" t="s">
        <v>32</v>
      </c>
      <c r="D45" s="61"/>
      <c r="E45" s="61"/>
      <c r="F45" s="65">
        <v>22.9063616182586</v>
      </c>
      <c r="G45" s="65">
        <v>1.8649119290473301E-3</v>
      </c>
      <c r="H45" s="65">
        <v>4.6622798226183197E-2</v>
      </c>
      <c r="I45" s="65">
        <v>2.4546630369783399E-5</v>
      </c>
      <c r="J45" s="65">
        <v>7.3148958501954402E-3</v>
      </c>
      <c r="K45" s="65" t="s">
        <v>97</v>
      </c>
      <c r="L45" s="65" t="s">
        <v>97</v>
      </c>
      <c r="M45" s="65" t="s">
        <v>97</v>
      </c>
      <c r="N45" s="65" t="s">
        <v>97</v>
      </c>
      <c r="O45" s="65">
        <v>22.960299312335</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255.52754875244401</v>
      </c>
      <c r="G47" s="37" t="s">
        <v>97</v>
      </c>
      <c r="H47" s="37" t="s">
        <v>97</v>
      </c>
      <c r="I47" s="37">
        <v>3.6176772434825602E-2</v>
      </c>
      <c r="J47" s="37">
        <v>10.780678185577999</v>
      </c>
      <c r="K47" s="37">
        <v>254.48847892104101</v>
      </c>
      <c r="L47" s="37">
        <v>0.142778791988876</v>
      </c>
      <c r="M47" s="37">
        <v>1.368228</v>
      </c>
      <c r="N47" s="37" t="s">
        <v>97</v>
      </c>
      <c r="O47" s="37">
        <v>522.30771265105204</v>
      </c>
    </row>
    <row r="48" spans="1:15">
      <c r="A48" s="38" t="s">
        <v>64</v>
      </c>
      <c r="B48" s="39" t="s">
        <v>34</v>
      </c>
      <c r="C48" s="39"/>
      <c r="F48" s="40">
        <v>48.754575146661502</v>
      </c>
      <c r="G48" s="40" t="s">
        <v>97</v>
      </c>
      <c r="H48" s="40" t="s">
        <v>97</v>
      </c>
      <c r="I48" s="40" t="s">
        <v>97</v>
      </c>
      <c r="J48" s="40" t="s">
        <v>97</v>
      </c>
      <c r="K48" s="40" t="s">
        <v>97</v>
      </c>
      <c r="L48" s="40" t="s">
        <v>97</v>
      </c>
      <c r="M48" s="40" t="s">
        <v>97</v>
      </c>
      <c r="N48" s="40" t="s">
        <v>97</v>
      </c>
      <c r="O48" s="40">
        <v>48.754575146661502</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99</v>
      </c>
      <c r="G50" s="54" t="s">
        <v>97</v>
      </c>
      <c r="H50" s="54" t="s">
        <v>97</v>
      </c>
      <c r="I50" s="54" t="s">
        <v>97</v>
      </c>
      <c r="J50" s="54" t="s">
        <v>97</v>
      </c>
      <c r="K50" s="54" t="s">
        <v>97</v>
      </c>
      <c r="L50" s="54" t="s">
        <v>97</v>
      </c>
      <c r="M50" s="54" t="s">
        <v>97</v>
      </c>
      <c r="N50" s="54" t="s">
        <v>97</v>
      </c>
      <c r="O50" s="54" t="s">
        <v>99</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254.48847892104101</v>
      </c>
      <c r="L58" s="65">
        <v>0.13240486298485499</v>
      </c>
      <c r="M58" s="65" t="s">
        <v>97</v>
      </c>
      <c r="N58" s="65" t="s">
        <v>97</v>
      </c>
      <c r="O58" s="65">
        <v>254.62088378402601</v>
      </c>
    </row>
    <row r="59" spans="1:15">
      <c r="A59" s="80" t="s">
        <v>80</v>
      </c>
      <c r="B59" s="81" t="s">
        <v>81</v>
      </c>
      <c r="C59" s="59"/>
      <c r="D59" s="61"/>
      <c r="E59" s="61"/>
      <c r="F59" s="65">
        <v>206.772973605782</v>
      </c>
      <c r="G59" s="65" t="s">
        <v>97</v>
      </c>
      <c r="H59" s="65" t="s">
        <v>97</v>
      </c>
      <c r="I59" s="65" t="s">
        <v>97</v>
      </c>
      <c r="J59" s="65" t="s">
        <v>97</v>
      </c>
      <c r="K59" s="65" t="s">
        <v>97</v>
      </c>
      <c r="L59" s="65" t="s">
        <v>97</v>
      </c>
      <c r="M59" s="65" t="s">
        <v>97</v>
      </c>
      <c r="N59" s="65" t="s">
        <v>97</v>
      </c>
      <c r="O59" s="65">
        <v>206.772973605782</v>
      </c>
    </row>
    <row r="60" spans="1:15">
      <c r="A60" s="69" t="s">
        <v>82</v>
      </c>
      <c r="B60" s="70" t="s">
        <v>40</v>
      </c>
      <c r="C60" s="82"/>
      <c r="D60" s="83"/>
      <c r="E60" s="83"/>
      <c r="F60" s="84" t="s">
        <v>97</v>
      </c>
      <c r="G60" s="84" t="s">
        <v>97</v>
      </c>
      <c r="H60" s="84" t="s">
        <v>97</v>
      </c>
      <c r="I60" s="84">
        <v>3.6176772434825602E-2</v>
      </c>
      <c r="J60" s="84">
        <v>10.780678185577999</v>
      </c>
      <c r="K60" s="84" t="s">
        <v>97</v>
      </c>
      <c r="L60" s="84">
        <v>1.03739290040214E-2</v>
      </c>
      <c r="M60" s="84">
        <v>1.368228</v>
      </c>
      <c r="N60" s="84" t="s">
        <v>97</v>
      </c>
      <c r="O60" s="84">
        <v>12.159280114582</v>
      </c>
    </row>
    <row r="61" spans="1:15">
      <c r="A61" s="34" t="s">
        <v>41</v>
      </c>
      <c r="B61" s="74"/>
      <c r="C61" s="74"/>
      <c r="F61" s="85">
        <v>49.2485618463271</v>
      </c>
      <c r="G61" s="85">
        <v>7.2135119896359603</v>
      </c>
      <c r="H61" s="85">
        <v>180.33779974089899</v>
      </c>
      <c r="I61" s="85">
        <v>0.58401057503296105</v>
      </c>
      <c r="J61" s="85">
        <v>174.03515135982201</v>
      </c>
      <c r="K61" s="37" t="s">
        <v>97</v>
      </c>
      <c r="L61" s="37" t="s">
        <v>97</v>
      </c>
      <c r="M61" s="37" t="s">
        <v>97</v>
      </c>
      <c r="N61" s="37" t="s">
        <v>97</v>
      </c>
      <c r="O61" s="37">
        <v>403.62151294704898</v>
      </c>
    </row>
    <row r="62" spans="1:15">
      <c r="A62" s="38" t="s">
        <v>64</v>
      </c>
      <c r="B62" s="39" t="s">
        <v>42</v>
      </c>
      <c r="C62" s="39"/>
      <c r="F62" s="65" t="s">
        <v>97</v>
      </c>
      <c r="G62" s="65">
        <v>6.0512388496714502</v>
      </c>
      <c r="H62" s="65">
        <v>151.28097124178601</v>
      </c>
      <c r="I62" s="65" t="s">
        <v>97</v>
      </c>
      <c r="J62" s="65" t="s">
        <v>97</v>
      </c>
      <c r="K62" s="44" t="s">
        <v>97</v>
      </c>
      <c r="L62" s="44" t="s">
        <v>97</v>
      </c>
      <c r="M62" s="44" t="s">
        <v>97</v>
      </c>
      <c r="N62" s="44" t="s">
        <v>97</v>
      </c>
      <c r="O62" s="44">
        <v>151.28097124178601</v>
      </c>
    </row>
    <row r="63" spans="1:15">
      <c r="A63" s="38" t="s">
        <v>66</v>
      </c>
      <c r="B63" s="39" t="s">
        <v>43</v>
      </c>
      <c r="C63" s="39"/>
      <c r="F63" s="65" t="s">
        <v>97</v>
      </c>
      <c r="G63" s="65">
        <v>1.16167315676451</v>
      </c>
      <c r="H63" s="65">
        <v>29.041828919112699</v>
      </c>
      <c r="I63" s="65">
        <v>0.106213304264035</v>
      </c>
      <c r="J63" s="65">
        <v>31.651564670682401</v>
      </c>
      <c r="K63" s="44" t="s">
        <v>97</v>
      </c>
      <c r="L63" s="44" t="s">
        <v>97</v>
      </c>
      <c r="M63" s="44" t="s">
        <v>97</v>
      </c>
      <c r="N63" s="44" t="s">
        <v>97</v>
      </c>
      <c r="O63" s="44">
        <v>60.6933935897951</v>
      </c>
    </row>
    <row r="64" spans="1:15">
      <c r="A64" s="38" t="s">
        <v>71</v>
      </c>
      <c r="B64" s="39" t="s">
        <v>44</v>
      </c>
      <c r="C64" s="39"/>
      <c r="F64" s="44" t="s">
        <v>97</v>
      </c>
      <c r="G64" s="44" t="s">
        <v>97</v>
      </c>
      <c r="H64" s="44" t="s">
        <v>97</v>
      </c>
      <c r="I64" s="44">
        <v>0.47778171564892602</v>
      </c>
      <c r="J64" s="44">
        <v>142.37895126338</v>
      </c>
      <c r="K64" s="40" t="s">
        <v>97</v>
      </c>
      <c r="L64" s="40" t="s">
        <v>97</v>
      </c>
      <c r="M64" s="40" t="s">
        <v>97</v>
      </c>
      <c r="N64" s="40" t="s">
        <v>97</v>
      </c>
      <c r="O64" s="40">
        <v>142.37895126338</v>
      </c>
    </row>
    <row r="65" spans="1:27" s="53" customFormat="1" ht="12">
      <c r="A65" s="86"/>
      <c r="B65" s="87"/>
      <c r="C65" s="79" t="s">
        <v>45</v>
      </c>
      <c r="F65" s="57" t="s">
        <v>97</v>
      </c>
      <c r="G65" s="57" t="s">
        <v>97</v>
      </c>
      <c r="H65" s="57" t="s">
        <v>97</v>
      </c>
      <c r="I65" s="57">
        <v>0.36934780486069202</v>
      </c>
      <c r="J65" s="57">
        <v>110.065645848486</v>
      </c>
      <c r="K65" s="54" t="s">
        <v>97</v>
      </c>
      <c r="L65" s="54" t="s">
        <v>97</v>
      </c>
      <c r="M65" s="54" t="s">
        <v>97</v>
      </c>
      <c r="N65" s="54" t="s">
        <v>97</v>
      </c>
      <c r="O65" s="54">
        <v>110.065645848486</v>
      </c>
    </row>
    <row r="66" spans="1:27" s="53" customFormat="1" ht="12">
      <c r="A66" s="78"/>
      <c r="B66" s="79"/>
      <c r="C66" s="79" t="s">
        <v>46</v>
      </c>
      <c r="D66" s="56"/>
      <c r="E66" s="56"/>
      <c r="F66" s="57" t="s">
        <v>97</v>
      </c>
      <c r="G66" s="57" t="s">
        <v>97</v>
      </c>
      <c r="H66" s="57" t="s">
        <v>97</v>
      </c>
      <c r="I66" s="57">
        <v>0.108433910788235</v>
      </c>
      <c r="J66" s="57">
        <v>32.313305414894003</v>
      </c>
      <c r="K66" s="57" t="s">
        <v>97</v>
      </c>
      <c r="L66" s="57" t="s">
        <v>97</v>
      </c>
      <c r="M66" s="57" t="s">
        <v>97</v>
      </c>
      <c r="N66" s="57" t="s">
        <v>97</v>
      </c>
      <c r="O66" s="57">
        <v>32.313305414894003</v>
      </c>
    </row>
    <row r="67" spans="1:27" s="90" customFormat="1" ht="12.75">
      <c r="A67" s="58" t="s">
        <v>73</v>
      </c>
      <c r="B67" s="59" t="s">
        <v>47</v>
      </c>
      <c r="C67" s="88"/>
      <c r="D67" s="89"/>
      <c r="E67" s="89"/>
      <c r="F67" s="65" t="s">
        <v>97</v>
      </c>
      <c r="G67" s="65">
        <v>5.9998319999999996E-4</v>
      </c>
      <c r="H67" s="65">
        <v>1.499958E-2</v>
      </c>
      <c r="I67" s="65">
        <v>1.5555120000000001E-5</v>
      </c>
      <c r="J67" s="65">
        <v>4.6354257599999999E-3</v>
      </c>
      <c r="K67" s="65" t="s">
        <v>97</v>
      </c>
      <c r="L67" s="65" t="s">
        <v>97</v>
      </c>
      <c r="M67" s="65" t="s">
        <v>97</v>
      </c>
      <c r="N67" s="65" t="s">
        <v>97</v>
      </c>
      <c r="O67" s="65">
        <v>1.9635005760000001E-2</v>
      </c>
    </row>
    <row r="68" spans="1:27">
      <c r="A68" s="91" t="s">
        <v>80</v>
      </c>
      <c r="B68" s="92" t="s">
        <v>83</v>
      </c>
      <c r="C68" s="93"/>
      <c r="D68" s="83"/>
      <c r="E68" s="83"/>
      <c r="F68" s="94">
        <v>49.2485618463271</v>
      </c>
      <c r="G68" s="94" t="s">
        <v>97</v>
      </c>
      <c r="H68" s="94" t="s">
        <v>97</v>
      </c>
      <c r="I68" s="94" t="s">
        <v>97</v>
      </c>
      <c r="J68" s="94" t="s">
        <v>97</v>
      </c>
      <c r="K68" s="84" t="s">
        <v>97</v>
      </c>
      <c r="L68" s="84" t="s">
        <v>97</v>
      </c>
      <c r="M68" s="84" t="s">
        <v>97</v>
      </c>
      <c r="N68" s="84" t="s">
        <v>97</v>
      </c>
      <c r="O68" s="84">
        <v>49.2485618463271</v>
      </c>
    </row>
    <row r="69" spans="1:27">
      <c r="A69" s="34" t="s">
        <v>48</v>
      </c>
      <c r="B69" s="74"/>
      <c r="C69" s="74"/>
      <c r="F69" s="37">
        <v>9.7800000000000005E-3</v>
      </c>
      <c r="G69" s="37">
        <v>17.2438498569811</v>
      </c>
      <c r="H69" s="37">
        <v>431.09624642452701</v>
      </c>
      <c r="I69" s="37">
        <v>0.108041334438399</v>
      </c>
      <c r="J69" s="37">
        <v>32.196317662642798</v>
      </c>
      <c r="K69" s="37" t="s">
        <v>97</v>
      </c>
      <c r="L69" s="37" t="s">
        <v>97</v>
      </c>
      <c r="M69" s="37" t="s">
        <v>97</v>
      </c>
      <c r="N69" s="37" t="s">
        <v>97</v>
      </c>
      <c r="O69" s="37">
        <v>463.30234408716899</v>
      </c>
    </row>
    <row r="70" spans="1:27">
      <c r="A70" s="58" t="s">
        <v>64</v>
      </c>
      <c r="B70" s="95" t="s">
        <v>84</v>
      </c>
      <c r="C70" s="59"/>
      <c r="D70" s="61"/>
      <c r="E70" s="61"/>
      <c r="F70" s="65" t="s">
        <v>97</v>
      </c>
      <c r="G70" s="65">
        <v>14.1275475253008</v>
      </c>
      <c r="H70" s="65">
        <v>353.18868813251902</v>
      </c>
      <c r="I70" s="65" t="s">
        <v>97</v>
      </c>
      <c r="J70" s="65" t="s">
        <v>97</v>
      </c>
      <c r="K70" s="65" t="s">
        <v>97</v>
      </c>
      <c r="L70" s="65" t="s">
        <v>97</v>
      </c>
      <c r="M70" s="65" t="s">
        <v>97</v>
      </c>
      <c r="N70" s="65" t="s">
        <v>97</v>
      </c>
      <c r="O70" s="65">
        <v>353.18868813251902</v>
      </c>
    </row>
    <row r="71" spans="1:27">
      <c r="A71" s="58" t="s">
        <v>85</v>
      </c>
      <c r="B71" s="59" t="s">
        <v>49</v>
      </c>
      <c r="E71" s="61"/>
      <c r="F71" s="65" t="s">
        <v>97</v>
      </c>
      <c r="G71" s="65">
        <v>0.49695476999999999</v>
      </c>
      <c r="H71" s="65">
        <v>12.423869249999999</v>
      </c>
      <c r="I71" s="65">
        <v>3.7331830000000003E-2</v>
      </c>
      <c r="J71" s="65">
        <v>11.124885340000001</v>
      </c>
      <c r="K71" s="65" t="s">
        <v>97</v>
      </c>
      <c r="L71" s="65" t="s">
        <v>97</v>
      </c>
      <c r="M71" s="65" t="s">
        <v>97</v>
      </c>
      <c r="N71" s="65" t="s">
        <v>97</v>
      </c>
      <c r="O71" s="65">
        <v>23.548754590000001</v>
      </c>
    </row>
    <row r="72" spans="1:27">
      <c r="A72" s="58" t="s">
        <v>71</v>
      </c>
      <c r="B72" s="59" t="s">
        <v>86</v>
      </c>
      <c r="C72" s="59"/>
      <c r="D72" s="61"/>
      <c r="E72" s="61"/>
      <c r="F72" s="65">
        <v>9.7800000000000005E-3</v>
      </c>
      <c r="G72" s="65">
        <v>1.26901539973561</v>
      </c>
      <c r="H72" s="65">
        <v>31.7253849933902</v>
      </c>
      <c r="I72" s="65">
        <v>7.0709504438398796E-2</v>
      </c>
      <c r="J72" s="65">
        <v>21.071432322642799</v>
      </c>
      <c r="K72" s="65" t="s">
        <v>97</v>
      </c>
      <c r="L72" s="65" t="s">
        <v>97</v>
      </c>
      <c r="M72" s="65" t="s">
        <v>97</v>
      </c>
      <c r="N72" s="65" t="s">
        <v>97</v>
      </c>
      <c r="O72" s="65">
        <v>52.806597316032999</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1.3503321619447</v>
      </c>
      <c r="H74" s="94">
        <v>33.758304048617497</v>
      </c>
      <c r="I74" s="94" t="s">
        <v>97</v>
      </c>
      <c r="J74" s="94" t="s">
        <v>97</v>
      </c>
      <c r="K74" s="94" t="s">
        <v>97</v>
      </c>
      <c r="L74" s="94" t="s">
        <v>97</v>
      </c>
      <c r="M74" s="94" t="s">
        <v>97</v>
      </c>
      <c r="N74" s="94" t="s">
        <v>97</v>
      </c>
      <c r="O74" s="94">
        <v>33.758304048617497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105</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12190.493129515</v>
      </c>
      <c r="G7" s="32">
        <v>30.798675202075501</v>
      </c>
      <c r="H7" s="32">
        <v>769.96688005188696</v>
      </c>
      <c r="I7" s="32">
        <v>1.12687792180528</v>
      </c>
      <c r="J7" s="32">
        <v>335.80962069797499</v>
      </c>
      <c r="K7" s="32">
        <v>234.55524680224701</v>
      </c>
      <c r="L7" s="32">
        <v>0.104435481241198</v>
      </c>
      <c r="M7" s="32">
        <v>1.464672</v>
      </c>
      <c r="N7" s="32" t="s">
        <v>97</v>
      </c>
      <c r="O7" s="32">
        <v>13532.3939845483</v>
      </c>
    </row>
    <row r="8" spans="1:15" ht="15.75" thickTop="1">
      <c r="A8" s="34" t="s">
        <v>1</v>
      </c>
      <c r="B8" s="35"/>
      <c r="C8" s="35"/>
      <c r="F8" s="37">
        <v>11874.7735413594</v>
      </c>
      <c r="G8" s="37">
        <v>5.6865501308359701</v>
      </c>
      <c r="H8" s="37">
        <v>142.16375327089901</v>
      </c>
      <c r="I8" s="37">
        <v>0.426008018847857</v>
      </c>
      <c r="J8" s="37">
        <v>126.950389616661</v>
      </c>
      <c r="K8" s="37" t="s">
        <v>97</v>
      </c>
      <c r="L8" s="37" t="s">
        <v>97</v>
      </c>
      <c r="M8" s="37" t="s">
        <v>97</v>
      </c>
      <c r="N8" s="37" t="s">
        <v>97</v>
      </c>
      <c r="O8" s="37">
        <v>12143.887684247</v>
      </c>
    </row>
    <row r="9" spans="1:15">
      <c r="A9" s="38" t="s">
        <v>64</v>
      </c>
      <c r="B9" s="39" t="s">
        <v>2</v>
      </c>
      <c r="C9" s="39"/>
      <c r="F9" s="40">
        <v>7847.16667731705</v>
      </c>
      <c r="G9" s="40">
        <v>3.4525233943140501</v>
      </c>
      <c r="H9" s="40">
        <v>86.313084857851393</v>
      </c>
      <c r="I9" s="40">
        <v>0.223424006189027</v>
      </c>
      <c r="J9" s="40">
        <v>66.580353844330105</v>
      </c>
      <c r="K9" s="40" t="s">
        <v>97</v>
      </c>
      <c r="L9" s="40" t="s">
        <v>97</v>
      </c>
      <c r="M9" s="40" t="s">
        <v>97</v>
      </c>
      <c r="N9" s="40" t="s">
        <v>97</v>
      </c>
      <c r="O9" s="40">
        <v>8000.06011601923</v>
      </c>
    </row>
    <row r="10" spans="1:15">
      <c r="A10" s="41"/>
      <c r="B10" s="42" t="s">
        <v>65</v>
      </c>
      <c r="C10" s="43"/>
      <c r="F10" s="44">
        <v>3734.1384402099602</v>
      </c>
      <c r="G10" s="44">
        <v>0.204268802303821</v>
      </c>
      <c r="H10" s="44">
        <v>5.1067200575955196</v>
      </c>
      <c r="I10" s="44">
        <v>5.3943502802960501E-2</v>
      </c>
      <c r="J10" s="44">
        <v>16.075163835282201</v>
      </c>
      <c r="K10" s="44" t="s">
        <v>97</v>
      </c>
      <c r="L10" s="44" t="s">
        <v>97</v>
      </c>
      <c r="M10" s="44" t="s">
        <v>97</v>
      </c>
      <c r="N10" s="44" t="s">
        <v>97</v>
      </c>
      <c r="O10" s="44">
        <v>3755.32032410284</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25.452000000000002</v>
      </c>
      <c r="G12" s="44">
        <v>4.0320000350475301E-4</v>
      </c>
      <c r="H12" s="44">
        <v>1.00800000876188E-2</v>
      </c>
      <c r="I12" s="44">
        <v>1.8144000470638299E-3</v>
      </c>
      <c r="J12" s="44">
        <v>0.54069121402502096</v>
      </c>
      <c r="K12" s="44" t="s">
        <v>97</v>
      </c>
      <c r="L12" s="44" t="s">
        <v>97</v>
      </c>
      <c r="M12" s="44" t="s">
        <v>97</v>
      </c>
      <c r="N12" s="44" t="s">
        <v>97</v>
      </c>
      <c r="O12" s="44">
        <v>26.002771214112599</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592.80209221191501</v>
      </c>
      <c r="G14" s="44">
        <v>0.153175702862069</v>
      </c>
      <c r="H14" s="44">
        <v>3.8293925715517299</v>
      </c>
      <c r="I14" s="44">
        <v>8.7540100251697006E-2</v>
      </c>
      <c r="J14" s="44">
        <v>26.086949875005701</v>
      </c>
      <c r="K14" s="44" t="s">
        <v>97</v>
      </c>
      <c r="L14" s="44" t="s">
        <v>97</v>
      </c>
      <c r="M14" s="44" t="s">
        <v>97</v>
      </c>
      <c r="N14" s="44" t="s">
        <v>97</v>
      </c>
      <c r="O14" s="44">
        <v>622.71843465847201</v>
      </c>
    </row>
    <row r="15" spans="1:15">
      <c r="A15" s="41"/>
      <c r="B15" s="45" t="s">
        <v>7</v>
      </c>
      <c r="C15" s="48"/>
      <c r="F15" s="44">
        <v>10.3309856445312</v>
      </c>
      <c r="G15" s="44">
        <v>1.10000002011657E-4</v>
      </c>
      <c r="H15" s="44">
        <v>2.7500000502914202E-3</v>
      </c>
      <c r="I15" s="44">
        <v>1.6719999983906699E-4</v>
      </c>
      <c r="J15" s="44">
        <v>4.9825599952041999E-2</v>
      </c>
      <c r="K15" s="44" t="s">
        <v>97</v>
      </c>
      <c r="L15" s="44" t="s">
        <v>97</v>
      </c>
      <c r="M15" s="44" t="s">
        <v>97</v>
      </c>
      <c r="N15" s="44" t="s">
        <v>97</v>
      </c>
      <c r="O15" s="44">
        <v>10.383561244533499</v>
      </c>
    </row>
    <row r="16" spans="1:15">
      <c r="A16" s="41"/>
      <c r="B16" s="45" t="s">
        <v>8</v>
      </c>
      <c r="C16" s="45"/>
      <c r="F16" s="44">
        <v>269.27410004882802</v>
      </c>
      <c r="G16" s="44">
        <v>4.33890285431404E-3</v>
      </c>
      <c r="H16" s="44">
        <v>0.108472571357851</v>
      </c>
      <c r="I16" s="44">
        <v>7.4502903821086503E-3</v>
      </c>
      <c r="J16" s="44">
        <v>2.2201865338683802</v>
      </c>
      <c r="K16" s="44" t="s">
        <v>97</v>
      </c>
      <c r="L16" s="44" t="s">
        <v>97</v>
      </c>
      <c r="M16" s="44" t="s">
        <v>97</v>
      </c>
      <c r="N16" s="44" t="s">
        <v>97</v>
      </c>
      <c r="O16" s="44">
        <v>271.60275915405401</v>
      </c>
    </row>
    <row r="17" spans="1:15">
      <c r="A17" s="41"/>
      <c r="B17" s="45" t="s">
        <v>9</v>
      </c>
      <c r="C17" s="45"/>
      <c r="F17" s="44">
        <v>535.492054492188</v>
      </c>
      <c r="G17" s="44">
        <v>3.0229815375062201</v>
      </c>
      <c r="H17" s="44">
        <v>75.574538437655505</v>
      </c>
      <c r="I17" s="44">
        <v>5.6132063263408201E-2</v>
      </c>
      <c r="J17" s="44">
        <v>16.727354852495601</v>
      </c>
      <c r="K17" s="44" t="s">
        <v>97</v>
      </c>
      <c r="L17" s="44" t="s">
        <v>97</v>
      </c>
      <c r="M17" s="44" t="s">
        <v>97</v>
      </c>
      <c r="N17" s="44" t="s">
        <v>97</v>
      </c>
      <c r="O17" s="44">
        <v>627.79394778233905</v>
      </c>
    </row>
    <row r="18" spans="1:15">
      <c r="A18" s="41"/>
      <c r="B18" s="45" t="s">
        <v>10</v>
      </c>
      <c r="C18" s="45"/>
      <c r="F18" s="44">
        <v>35.803699999999999</v>
      </c>
      <c r="G18" s="44">
        <v>3.4880000688135602E-4</v>
      </c>
      <c r="H18" s="44">
        <v>8.7200001720338996E-3</v>
      </c>
      <c r="I18" s="44">
        <v>5.0319999679923101E-4</v>
      </c>
      <c r="J18" s="44">
        <v>0.149953599046171</v>
      </c>
      <c r="K18" s="44" t="s">
        <v>97</v>
      </c>
      <c r="L18" s="44" t="s">
        <v>97</v>
      </c>
      <c r="M18" s="44" t="s">
        <v>97</v>
      </c>
      <c r="N18" s="44" t="s">
        <v>97</v>
      </c>
      <c r="O18" s="44">
        <v>35.962373599218203</v>
      </c>
    </row>
    <row r="19" spans="1:15">
      <c r="A19" s="38" t="s">
        <v>66</v>
      </c>
      <c r="B19" s="49" t="s">
        <v>67</v>
      </c>
      <c r="C19" s="49"/>
      <c r="F19" s="40">
        <v>3844.50704074654</v>
      </c>
      <c r="G19" s="40">
        <v>0.89165474060004801</v>
      </c>
      <c r="H19" s="40">
        <v>22.291368515001199</v>
      </c>
      <c r="I19" s="40">
        <v>0.18760887114861399</v>
      </c>
      <c r="J19" s="40">
        <v>55.907443602287003</v>
      </c>
      <c r="K19" s="40" t="s">
        <v>97</v>
      </c>
      <c r="L19" s="40" t="s">
        <v>97</v>
      </c>
      <c r="M19" s="40" t="s">
        <v>97</v>
      </c>
      <c r="N19" s="40" t="s">
        <v>97</v>
      </c>
      <c r="O19" s="40">
        <v>3922.7058528638299</v>
      </c>
    </row>
    <row r="20" spans="1:15">
      <c r="A20" s="41"/>
      <c r="B20" s="46" t="s">
        <v>11</v>
      </c>
      <c r="C20" s="50"/>
      <c r="F20" s="44">
        <v>107.043760954124</v>
      </c>
      <c r="G20" s="44">
        <v>6.2844283511168603E-3</v>
      </c>
      <c r="H20" s="44">
        <v>0.15711070877792199</v>
      </c>
      <c r="I20" s="44">
        <v>3.3759115693616998E-3</v>
      </c>
      <c r="J20" s="44">
        <v>1.0060216476697901</v>
      </c>
      <c r="K20" s="44" t="s">
        <v>97</v>
      </c>
      <c r="L20" s="44" t="s">
        <v>97</v>
      </c>
      <c r="M20" s="44" t="s">
        <v>97</v>
      </c>
      <c r="N20" s="44" t="s">
        <v>97</v>
      </c>
      <c r="O20" s="44">
        <v>108.206893310571</v>
      </c>
    </row>
    <row r="21" spans="1:15">
      <c r="A21" s="41"/>
      <c r="B21" s="46" t="s">
        <v>12</v>
      </c>
      <c r="C21" s="50"/>
      <c r="F21" s="44">
        <v>2869.6201623479401</v>
      </c>
      <c r="G21" s="44">
        <v>0.17805123799977199</v>
      </c>
      <c r="H21" s="44">
        <v>4.4512809499942998</v>
      </c>
      <c r="I21" s="44">
        <v>0.112482973875178</v>
      </c>
      <c r="J21" s="44">
        <v>33.5199262148031</v>
      </c>
      <c r="K21" s="44" t="s">
        <v>97</v>
      </c>
      <c r="L21" s="44" t="s">
        <v>97</v>
      </c>
      <c r="M21" s="44" t="s">
        <v>97</v>
      </c>
      <c r="N21" s="44" t="s">
        <v>97</v>
      </c>
      <c r="O21" s="44">
        <v>2907.5913695127401</v>
      </c>
    </row>
    <row r="22" spans="1:15" s="53" customFormat="1" ht="12">
      <c r="A22" s="51"/>
      <c r="B22" s="50"/>
      <c r="C22" s="52" t="s">
        <v>13</v>
      </c>
      <c r="F22" s="54">
        <v>824.62232819814199</v>
      </c>
      <c r="G22" s="54">
        <v>5.5073377423305502E-2</v>
      </c>
      <c r="H22" s="54">
        <v>1.3768344355826401</v>
      </c>
      <c r="I22" s="54">
        <v>2.3587760012094099E-2</v>
      </c>
      <c r="J22" s="54">
        <v>7.02915248360405</v>
      </c>
      <c r="K22" s="54" t="s">
        <v>97</v>
      </c>
      <c r="L22" s="54" t="s">
        <v>97</v>
      </c>
      <c r="M22" s="54" t="s">
        <v>97</v>
      </c>
      <c r="N22" s="54" t="s">
        <v>97</v>
      </c>
      <c r="O22" s="54">
        <v>833.02831511732802</v>
      </c>
    </row>
    <row r="23" spans="1:15" s="53" customFormat="1" ht="12">
      <c r="A23" s="51"/>
      <c r="B23" s="50"/>
      <c r="C23" s="52" t="s">
        <v>14</v>
      </c>
      <c r="F23" s="54">
        <v>1238.9561119735099</v>
      </c>
      <c r="G23" s="54">
        <v>8.1789867198212601E-2</v>
      </c>
      <c r="H23" s="54">
        <v>2.04474667995532</v>
      </c>
      <c r="I23" s="54">
        <v>4.1845989468476397E-2</v>
      </c>
      <c r="J23" s="54">
        <v>12.470104861606</v>
      </c>
      <c r="K23" s="54" t="s">
        <v>97</v>
      </c>
      <c r="L23" s="54" t="s">
        <v>97</v>
      </c>
      <c r="M23" s="54" t="s">
        <v>97</v>
      </c>
      <c r="N23" s="54" t="s">
        <v>97</v>
      </c>
      <c r="O23" s="54">
        <v>1253.47096351507</v>
      </c>
    </row>
    <row r="24" spans="1:15" s="53" customFormat="1" ht="12">
      <c r="A24" s="51"/>
      <c r="B24" s="50"/>
      <c r="C24" s="52" t="s">
        <v>15</v>
      </c>
      <c r="F24" s="54">
        <v>97.522965701548003</v>
      </c>
      <c r="G24" s="54">
        <v>3.47657795273433E-3</v>
      </c>
      <c r="H24" s="54">
        <v>8.6914448818358206E-2</v>
      </c>
      <c r="I24" s="54">
        <v>8.5580308178168293E-3</v>
      </c>
      <c r="J24" s="54">
        <v>2.55029318370942</v>
      </c>
      <c r="K24" s="54" t="s">
        <v>97</v>
      </c>
      <c r="L24" s="54" t="s">
        <v>97</v>
      </c>
      <c r="M24" s="54" t="s">
        <v>97</v>
      </c>
      <c r="N24" s="54" t="s">
        <v>97</v>
      </c>
      <c r="O24" s="54">
        <v>100.16017333407601</v>
      </c>
    </row>
    <row r="25" spans="1:15" s="53" customFormat="1" ht="12">
      <c r="A25" s="51"/>
      <c r="B25" s="50"/>
      <c r="C25" s="52" t="s">
        <v>16</v>
      </c>
      <c r="F25" s="54">
        <v>26.274953946389601</v>
      </c>
      <c r="G25" s="54">
        <v>9.63398070406489E-3</v>
      </c>
      <c r="H25" s="54">
        <v>0.24084951760162199</v>
      </c>
      <c r="I25" s="54">
        <v>4.9211703454947995E-4</v>
      </c>
      <c r="J25" s="54">
        <v>0.146650876295745</v>
      </c>
      <c r="K25" s="54" t="s">
        <v>97</v>
      </c>
      <c r="L25" s="54" t="s">
        <v>97</v>
      </c>
      <c r="M25" s="54" t="s">
        <v>97</v>
      </c>
      <c r="N25" s="54" t="s">
        <v>97</v>
      </c>
      <c r="O25" s="54">
        <v>26.662454340286999</v>
      </c>
    </row>
    <row r="26" spans="1:15" s="53" customFormat="1" ht="12">
      <c r="A26" s="51"/>
      <c r="B26" s="50"/>
      <c r="C26" s="52" t="s">
        <v>17</v>
      </c>
      <c r="F26" s="54">
        <v>8.0059298696778995</v>
      </c>
      <c r="G26" s="54">
        <v>1.5265810764801999E-4</v>
      </c>
      <c r="H26" s="54">
        <v>3.8164526912004902E-3</v>
      </c>
      <c r="I26" s="54">
        <v>6.5688362291113102E-4</v>
      </c>
      <c r="J26" s="54">
        <v>0.19575131962751699</v>
      </c>
      <c r="K26" s="54" t="s">
        <v>97</v>
      </c>
      <c r="L26" s="54" t="s">
        <v>97</v>
      </c>
      <c r="M26" s="54" t="s">
        <v>97</v>
      </c>
      <c r="N26" s="54" t="s">
        <v>97</v>
      </c>
      <c r="O26" s="54">
        <v>8.2054976419966206</v>
      </c>
    </row>
    <row r="27" spans="1:15" s="53" customFormat="1" ht="12">
      <c r="A27" s="51"/>
      <c r="B27" s="50"/>
      <c r="C27" s="52" t="s">
        <v>18</v>
      </c>
      <c r="F27" s="54">
        <v>5.55434846232039</v>
      </c>
      <c r="G27" s="54">
        <v>1.40904941405628E-4</v>
      </c>
      <c r="H27" s="54">
        <v>3.5226235351407099E-3</v>
      </c>
      <c r="I27" s="54">
        <v>4.5367170790399898E-4</v>
      </c>
      <c r="J27" s="54">
        <v>0.13519416895539199</v>
      </c>
      <c r="K27" s="54" t="s">
        <v>97</v>
      </c>
      <c r="L27" s="54" t="s">
        <v>97</v>
      </c>
      <c r="M27" s="54" t="s">
        <v>97</v>
      </c>
      <c r="N27" s="54" t="s">
        <v>97</v>
      </c>
      <c r="O27" s="54">
        <v>5.6930652548109304</v>
      </c>
    </row>
    <row r="28" spans="1:15" s="53" customFormat="1" ht="12">
      <c r="A28" s="51"/>
      <c r="B28" s="50"/>
      <c r="C28" s="52" t="s">
        <v>19</v>
      </c>
      <c r="F28" s="54">
        <v>668.67318011516898</v>
      </c>
      <c r="G28" s="54">
        <v>2.77795018955301E-2</v>
      </c>
      <c r="H28" s="54">
        <v>0.69448754738825202</v>
      </c>
      <c r="I28" s="54">
        <v>3.6888330033688098E-2</v>
      </c>
      <c r="J28" s="54">
        <v>10.9927223500391</v>
      </c>
      <c r="K28" s="54" t="s">
        <v>97</v>
      </c>
      <c r="L28" s="54" t="s">
        <v>97</v>
      </c>
      <c r="M28" s="54" t="s">
        <v>97</v>
      </c>
      <c r="N28" s="54" t="s">
        <v>97</v>
      </c>
      <c r="O28" s="54">
        <v>680.36039001259599</v>
      </c>
    </row>
    <row r="29" spans="1:15" s="53" customFormat="1" ht="12">
      <c r="A29" s="51"/>
      <c r="B29" s="50"/>
      <c r="C29" s="52" t="s">
        <v>20</v>
      </c>
      <c r="F29" s="54">
        <v>1.03440811865656E-2</v>
      </c>
      <c r="G29" s="54">
        <v>4.3697768708924003E-6</v>
      </c>
      <c r="H29" s="54">
        <v>1.0924442177231E-4</v>
      </c>
      <c r="I29" s="54">
        <v>1.9117773810154199E-7</v>
      </c>
      <c r="J29" s="54">
        <v>5.6970965954259598E-5</v>
      </c>
      <c r="K29" s="54" t="s">
        <v>97</v>
      </c>
      <c r="L29" s="54" t="s">
        <v>97</v>
      </c>
      <c r="M29" s="54" t="s">
        <v>97</v>
      </c>
      <c r="N29" s="54" t="s">
        <v>97</v>
      </c>
      <c r="O29" s="54">
        <v>1.0510296574292199E-2</v>
      </c>
    </row>
    <row r="30" spans="1:15">
      <c r="A30" s="41"/>
      <c r="B30" s="46" t="s">
        <v>21</v>
      </c>
      <c r="C30" s="50"/>
      <c r="F30" s="44">
        <v>119.01270410491701</v>
      </c>
      <c r="G30" s="44">
        <v>6.6443204883166098E-3</v>
      </c>
      <c r="H30" s="44">
        <v>0.16610801220791499</v>
      </c>
      <c r="I30" s="44">
        <v>4.5885672384970697E-2</v>
      </c>
      <c r="J30" s="44">
        <v>13.673930370721299</v>
      </c>
      <c r="K30" s="44" t="s">
        <v>97</v>
      </c>
      <c r="L30" s="44" t="s">
        <v>97</v>
      </c>
      <c r="M30" s="44" t="s">
        <v>97</v>
      </c>
      <c r="N30" s="44" t="s">
        <v>97</v>
      </c>
      <c r="O30" s="44">
        <v>132.852742487846</v>
      </c>
    </row>
    <row r="31" spans="1:15">
      <c r="A31" s="41"/>
      <c r="B31" s="46" t="s">
        <v>22</v>
      </c>
      <c r="C31" s="50"/>
      <c r="F31" s="44">
        <v>146.21082711705799</v>
      </c>
      <c r="G31" s="44">
        <v>1.3796056288484199E-2</v>
      </c>
      <c r="H31" s="44">
        <v>0.34490140721210499</v>
      </c>
      <c r="I31" s="44">
        <v>3.9417303681383402E-3</v>
      </c>
      <c r="J31" s="44">
        <v>1.1746356497052299</v>
      </c>
      <c r="K31" s="44" t="s">
        <v>97</v>
      </c>
      <c r="L31" s="44" t="s">
        <v>97</v>
      </c>
      <c r="M31" s="44" t="s">
        <v>97</v>
      </c>
      <c r="N31" s="44" t="s">
        <v>97</v>
      </c>
      <c r="O31" s="44">
        <v>147.730364173976</v>
      </c>
    </row>
    <row r="32" spans="1:15">
      <c r="A32" s="41"/>
      <c r="B32" s="46" t="s">
        <v>23</v>
      </c>
      <c r="C32" s="52"/>
      <c r="F32" s="44">
        <v>602.61958622249699</v>
      </c>
      <c r="G32" s="44">
        <v>0.68687869747235797</v>
      </c>
      <c r="H32" s="44">
        <v>17.171967436808899</v>
      </c>
      <c r="I32" s="44">
        <v>2.1922582950965299E-2</v>
      </c>
      <c r="J32" s="44">
        <v>6.5329297193876501</v>
      </c>
      <c r="K32" s="44" t="s">
        <v>97</v>
      </c>
      <c r="L32" s="44" t="s">
        <v>97</v>
      </c>
      <c r="M32" s="44" t="s">
        <v>97</v>
      </c>
      <c r="N32" s="44" t="s">
        <v>97</v>
      </c>
      <c r="O32" s="44">
        <v>626.324483378693</v>
      </c>
    </row>
    <row r="33" spans="1:15" s="53" customFormat="1" ht="12">
      <c r="A33" s="51"/>
      <c r="B33" s="50"/>
      <c r="C33" s="52" t="s">
        <v>68</v>
      </c>
      <c r="F33" s="54">
        <v>125.607237375986</v>
      </c>
      <c r="G33" s="54">
        <v>6.2323068039180701E-3</v>
      </c>
      <c r="H33" s="54">
        <v>0.15580767009795199</v>
      </c>
      <c r="I33" s="54">
        <v>6.3999394789153001E-3</v>
      </c>
      <c r="J33" s="54">
        <v>1.90718196471676</v>
      </c>
      <c r="K33" s="54" t="s">
        <v>97</v>
      </c>
      <c r="L33" s="54" t="s">
        <v>97</v>
      </c>
      <c r="M33" s="54" t="s">
        <v>97</v>
      </c>
      <c r="N33" s="54" t="s">
        <v>97</v>
      </c>
      <c r="O33" s="54">
        <v>127.670227010801</v>
      </c>
    </row>
    <row r="34" spans="1:15" s="53" customFormat="1" ht="12">
      <c r="A34" s="51"/>
      <c r="B34" s="50"/>
      <c r="C34" s="52" t="s">
        <v>69</v>
      </c>
      <c r="F34" s="54">
        <v>64.776216785964905</v>
      </c>
      <c r="G34" s="54">
        <v>6.4089268353138204E-2</v>
      </c>
      <c r="H34" s="54">
        <v>1.6022317088284499</v>
      </c>
      <c r="I34" s="54">
        <v>2.1321172139502202E-3</v>
      </c>
      <c r="J34" s="54">
        <v>0.63537092975716702</v>
      </c>
      <c r="K34" s="54" t="s">
        <v>97</v>
      </c>
      <c r="L34" s="54" t="s">
        <v>97</v>
      </c>
      <c r="M34" s="54" t="s">
        <v>97</v>
      </c>
      <c r="N34" s="54" t="s">
        <v>97</v>
      </c>
      <c r="O34" s="54">
        <v>67.013819424550505</v>
      </c>
    </row>
    <row r="35" spans="1:15" s="53" customFormat="1" ht="12">
      <c r="A35" s="51"/>
      <c r="B35" s="50"/>
      <c r="C35" s="52" t="s">
        <v>70</v>
      </c>
      <c r="F35" s="54">
        <v>180.72427889851099</v>
      </c>
      <c r="G35" s="54">
        <v>2.3677890452784602E-2</v>
      </c>
      <c r="H35" s="54">
        <v>0.59194726131961495</v>
      </c>
      <c r="I35" s="54">
        <v>7.7496176003492298E-3</v>
      </c>
      <c r="J35" s="54">
        <v>2.3093860449040702</v>
      </c>
      <c r="K35" s="54" t="s">
        <v>97</v>
      </c>
      <c r="L35" s="54" t="s">
        <v>97</v>
      </c>
      <c r="M35" s="54" t="s">
        <v>97</v>
      </c>
      <c r="N35" s="54" t="s">
        <v>97</v>
      </c>
      <c r="O35" s="54">
        <v>183.62561220473501</v>
      </c>
    </row>
    <row r="36" spans="1:15" s="53" customFormat="1" ht="12">
      <c r="A36" s="51"/>
      <c r="B36" s="50"/>
      <c r="C36" s="52" t="s">
        <v>24</v>
      </c>
      <c r="F36" s="54">
        <v>25.4158711991088</v>
      </c>
      <c r="G36" s="54">
        <v>6.94350328706934E-2</v>
      </c>
      <c r="H36" s="54">
        <v>1.73587582176733</v>
      </c>
      <c r="I36" s="54">
        <v>6.4049996199095304E-4</v>
      </c>
      <c r="J36" s="54">
        <v>0.19086898867330401</v>
      </c>
      <c r="K36" s="54" t="s">
        <v>97</v>
      </c>
      <c r="L36" s="54" t="s">
        <v>97</v>
      </c>
      <c r="M36" s="54" t="s">
        <v>97</v>
      </c>
      <c r="N36" s="54" t="s">
        <v>97</v>
      </c>
      <c r="O36" s="54">
        <v>27.342616009549399</v>
      </c>
    </row>
    <row r="37" spans="1:15" s="53" customFormat="1" ht="12">
      <c r="A37" s="51"/>
      <c r="B37" s="43"/>
      <c r="C37" s="55" t="s">
        <v>25</v>
      </c>
      <c r="F37" s="54">
        <v>195.974497172886</v>
      </c>
      <c r="G37" s="54">
        <v>0.51337419911818505</v>
      </c>
      <c r="H37" s="54">
        <v>12.8343549779546</v>
      </c>
      <c r="I37" s="54">
        <v>4.7354086918107502E-3</v>
      </c>
      <c r="J37" s="54">
        <v>1.4111517901596</v>
      </c>
      <c r="K37" s="54" t="s">
        <v>97</v>
      </c>
      <c r="L37" s="54" t="s">
        <v>97</v>
      </c>
      <c r="M37" s="54" t="s">
        <v>97</v>
      </c>
      <c r="N37" s="54" t="s">
        <v>97</v>
      </c>
      <c r="O37" s="54">
        <v>210.22000394100101</v>
      </c>
    </row>
    <row r="38" spans="1:15" s="53" customFormat="1" ht="12">
      <c r="A38" s="51"/>
      <c r="B38" s="43"/>
      <c r="C38" s="55" t="s">
        <v>26</v>
      </c>
      <c r="D38" s="56"/>
      <c r="E38" s="56"/>
      <c r="F38" s="54">
        <v>10.1214847900391</v>
      </c>
      <c r="G38" s="54">
        <v>1.00699998736382E-2</v>
      </c>
      <c r="H38" s="54">
        <v>0.251749996840955</v>
      </c>
      <c r="I38" s="54">
        <v>2.6500000394880801E-4</v>
      </c>
      <c r="J38" s="54">
        <v>7.8970001176744797E-2</v>
      </c>
      <c r="K38" s="57" t="s">
        <v>97</v>
      </c>
      <c r="L38" s="57" t="s">
        <v>97</v>
      </c>
      <c r="M38" s="57" t="s">
        <v>97</v>
      </c>
      <c r="N38" s="57" t="s">
        <v>97</v>
      </c>
      <c r="O38" s="54">
        <v>10.4522047880568</v>
      </c>
    </row>
    <row r="39" spans="1:15">
      <c r="A39" s="58" t="s">
        <v>71</v>
      </c>
      <c r="B39" s="59" t="s">
        <v>27</v>
      </c>
      <c r="C39" s="60"/>
      <c r="D39" s="61"/>
      <c r="E39" s="61"/>
      <c r="F39" s="62">
        <v>183.09982329580399</v>
      </c>
      <c r="G39" s="62">
        <v>1.3423719959218701</v>
      </c>
      <c r="H39" s="62">
        <v>33.559299898046802</v>
      </c>
      <c r="I39" s="62">
        <v>1.49751415102156E-2</v>
      </c>
      <c r="J39" s="62">
        <v>4.4625921700442603</v>
      </c>
      <c r="K39" s="62" t="s">
        <v>97</v>
      </c>
      <c r="L39" s="62" t="s">
        <v>97</v>
      </c>
      <c r="M39" s="62" t="s">
        <v>97</v>
      </c>
      <c r="N39" s="62" t="s">
        <v>97</v>
      </c>
      <c r="O39" s="62">
        <v>221.12171536389499</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183.09982329580399</v>
      </c>
      <c r="G41" s="65">
        <v>1.3423719959218701</v>
      </c>
      <c r="H41" s="65">
        <v>33.559299898046802</v>
      </c>
      <c r="I41" s="65">
        <v>1.49751415102156E-2</v>
      </c>
      <c r="J41" s="65">
        <v>4.4625921700442603</v>
      </c>
      <c r="K41" s="65" t="s">
        <v>97</v>
      </c>
      <c r="L41" s="65" t="s">
        <v>97</v>
      </c>
      <c r="M41" s="65" t="s">
        <v>97</v>
      </c>
      <c r="N41" s="65" t="s">
        <v>97</v>
      </c>
      <c r="O41" s="65">
        <v>221.12171536389499</v>
      </c>
    </row>
    <row r="42" spans="1:15">
      <c r="A42" s="63"/>
      <c r="B42" s="66"/>
      <c r="C42" s="67" t="s">
        <v>29</v>
      </c>
      <c r="D42" s="61"/>
      <c r="E42" s="61"/>
      <c r="F42" s="65">
        <v>0.104053495249511</v>
      </c>
      <c r="G42" s="65">
        <v>0.44726383602788999</v>
      </c>
      <c r="H42" s="65">
        <v>11.1815959006973</v>
      </c>
      <c r="I42" s="65">
        <v>1.49450220659735E-2</v>
      </c>
      <c r="J42" s="65">
        <v>4.45361657566011</v>
      </c>
      <c r="K42" s="65" t="s">
        <v>97</v>
      </c>
      <c r="L42" s="65" t="s">
        <v>97</v>
      </c>
      <c r="M42" s="65" t="s">
        <v>97</v>
      </c>
      <c r="N42" s="65" t="s">
        <v>97</v>
      </c>
      <c r="O42" s="65">
        <v>15.739265971606899</v>
      </c>
    </row>
    <row r="43" spans="1:15">
      <c r="A43" s="63"/>
      <c r="B43" s="66"/>
      <c r="C43" s="67" t="s">
        <v>30</v>
      </c>
      <c r="D43" s="61"/>
      <c r="E43" s="61"/>
      <c r="F43" s="65">
        <v>1.7516953182178999E-2</v>
      </c>
      <c r="G43" s="65">
        <v>0.88776059818220998</v>
      </c>
      <c r="H43" s="65">
        <v>22.1940149545552</v>
      </c>
      <c r="I43" s="65" t="s">
        <v>97</v>
      </c>
      <c r="J43" s="65" t="s">
        <v>97</v>
      </c>
      <c r="K43" s="65" t="s">
        <v>97</v>
      </c>
      <c r="L43" s="65" t="s">
        <v>97</v>
      </c>
      <c r="M43" s="65" t="s">
        <v>97</v>
      </c>
      <c r="N43" s="65" t="s">
        <v>97</v>
      </c>
      <c r="O43" s="65">
        <v>22.211531907737399</v>
      </c>
    </row>
    <row r="44" spans="1:15">
      <c r="A44" s="63"/>
      <c r="B44" s="66"/>
      <c r="C44" s="68" t="s">
        <v>31</v>
      </c>
      <c r="D44" s="61"/>
      <c r="E44" s="61"/>
      <c r="F44" s="65">
        <v>151.54504651536399</v>
      </c>
      <c r="G44" s="65">
        <v>6.1187002172772504E-3</v>
      </c>
      <c r="H44" s="65">
        <v>0.15296750543193099</v>
      </c>
      <c r="I44" s="65" t="s">
        <v>97</v>
      </c>
      <c r="J44" s="65" t="s">
        <v>97</v>
      </c>
      <c r="K44" s="65" t="s">
        <v>97</v>
      </c>
      <c r="L44" s="65" t="s">
        <v>97</v>
      </c>
      <c r="M44" s="65" t="s">
        <v>97</v>
      </c>
      <c r="N44" s="65" t="s">
        <v>97</v>
      </c>
      <c r="O44" s="65">
        <v>151.69801402079599</v>
      </c>
    </row>
    <row r="45" spans="1:15">
      <c r="A45" s="63"/>
      <c r="B45" s="66"/>
      <c r="C45" s="68" t="s">
        <v>32</v>
      </c>
      <c r="D45" s="61"/>
      <c r="E45" s="61"/>
      <c r="F45" s="65">
        <v>31.433206332008201</v>
      </c>
      <c r="G45" s="65">
        <v>1.2288614944957301E-3</v>
      </c>
      <c r="H45" s="65">
        <v>3.07215373623933E-2</v>
      </c>
      <c r="I45" s="65">
        <v>3.0119444242122202E-5</v>
      </c>
      <c r="J45" s="65">
        <v>8.9755943841524199E-3</v>
      </c>
      <c r="K45" s="65" t="s">
        <v>97</v>
      </c>
      <c r="L45" s="65" t="s">
        <v>97</v>
      </c>
      <c r="M45" s="65" t="s">
        <v>97</v>
      </c>
      <c r="N45" s="65" t="s">
        <v>97</v>
      </c>
      <c r="O45" s="65">
        <v>31.472903463754701</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263.74389115532898</v>
      </c>
      <c r="G47" s="37" t="s">
        <v>97</v>
      </c>
      <c r="H47" s="37" t="s">
        <v>97</v>
      </c>
      <c r="I47" s="37">
        <v>3.36764399395467E-2</v>
      </c>
      <c r="J47" s="37">
        <v>10.035579101984901</v>
      </c>
      <c r="K47" s="37">
        <v>234.55524680224701</v>
      </c>
      <c r="L47" s="37">
        <v>0.104435481241198</v>
      </c>
      <c r="M47" s="37">
        <v>1.464672</v>
      </c>
      <c r="N47" s="37" t="s">
        <v>97</v>
      </c>
      <c r="O47" s="37">
        <v>509.90382454080202</v>
      </c>
    </row>
    <row r="48" spans="1:15">
      <c r="A48" s="38" t="s">
        <v>64</v>
      </c>
      <c r="B48" s="39" t="s">
        <v>34</v>
      </c>
      <c r="C48" s="39"/>
      <c r="F48" s="40">
        <v>60.453214484450598</v>
      </c>
      <c r="G48" s="40" t="s">
        <v>97</v>
      </c>
      <c r="H48" s="40" t="s">
        <v>97</v>
      </c>
      <c r="I48" s="40" t="s">
        <v>97</v>
      </c>
      <c r="J48" s="40" t="s">
        <v>97</v>
      </c>
      <c r="K48" s="40" t="s">
        <v>97</v>
      </c>
      <c r="L48" s="40" t="s">
        <v>97</v>
      </c>
      <c r="M48" s="40" t="s">
        <v>97</v>
      </c>
      <c r="N48" s="40" t="s">
        <v>97</v>
      </c>
      <c r="O48" s="40">
        <v>60.453214484450598</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t="s">
        <v>99</v>
      </c>
      <c r="G50" s="54" t="s">
        <v>97</v>
      </c>
      <c r="H50" s="54" t="s">
        <v>97</v>
      </c>
      <c r="I50" s="54" t="s">
        <v>97</v>
      </c>
      <c r="J50" s="54" t="s">
        <v>97</v>
      </c>
      <c r="K50" s="54" t="s">
        <v>97</v>
      </c>
      <c r="L50" s="54" t="s">
        <v>97</v>
      </c>
      <c r="M50" s="54" t="s">
        <v>97</v>
      </c>
      <c r="N50" s="54" t="s">
        <v>97</v>
      </c>
      <c r="O50" s="54" t="s">
        <v>99</v>
      </c>
    </row>
    <row r="51" spans="1:15" s="53" customFormat="1" ht="12">
      <c r="A51" s="51"/>
      <c r="B51" s="75"/>
      <c r="C51" s="55" t="s">
        <v>75</v>
      </c>
      <c r="F51" s="54" t="s">
        <v>99</v>
      </c>
      <c r="G51" s="54" t="s">
        <v>97</v>
      </c>
      <c r="H51" s="54" t="s">
        <v>97</v>
      </c>
      <c r="I51" s="54" t="s">
        <v>97</v>
      </c>
      <c r="J51" s="54" t="s">
        <v>97</v>
      </c>
      <c r="K51" s="54" t="s">
        <v>97</v>
      </c>
      <c r="L51" s="54" t="s">
        <v>97</v>
      </c>
      <c r="M51" s="54" t="s">
        <v>97</v>
      </c>
      <c r="N51" s="54" t="s">
        <v>97</v>
      </c>
      <c r="O51" s="54" t="s">
        <v>99</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234.55524680224701</v>
      </c>
      <c r="L58" s="65">
        <v>0.10372808020780901</v>
      </c>
      <c r="M58" s="65" t="s">
        <v>97</v>
      </c>
      <c r="N58" s="65" t="s">
        <v>97</v>
      </c>
      <c r="O58" s="65">
        <v>234.658974882455</v>
      </c>
    </row>
    <row r="59" spans="1:15">
      <c r="A59" s="80" t="s">
        <v>80</v>
      </c>
      <c r="B59" s="81" t="s">
        <v>81</v>
      </c>
      <c r="C59" s="59"/>
      <c r="D59" s="61"/>
      <c r="E59" s="61"/>
      <c r="F59" s="65">
        <v>203.29067667087901</v>
      </c>
      <c r="G59" s="65" t="s">
        <v>97</v>
      </c>
      <c r="H59" s="65" t="s">
        <v>97</v>
      </c>
      <c r="I59" s="65" t="s">
        <v>97</v>
      </c>
      <c r="J59" s="65" t="s">
        <v>97</v>
      </c>
      <c r="K59" s="65" t="s">
        <v>97</v>
      </c>
      <c r="L59" s="65" t="s">
        <v>97</v>
      </c>
      <c r="M59" s="65" t="s">
        <v>97</v>
      </c>
      <c r="N59" s="65" t="s">
        <v>97</v>
      </c>
      <c r="O59" s="65">
        <v>203.29067667087901</v>
      </c>
    </row>
    <row r="60" spans="1:15">
      <c r="A60" s="69" t="s">
        <v>82</v>
      </c>
      <c r="B60" s="70" t="s">
        <v>40</v>
      </c>
      <c r="C60" s="82"/>
      <c r="D60" s="83"/>
      <c r="E60" s="83"/>
      <c r="F60" s="84" t="s">
        <v>97</v>
      </c>
      <c r="G60" s="84" t="s">
        <v>97</v>
      </c>
      <c r="H60" s="84" t="s">
        <v>97</v>
      </c>
      <c r="I60" s="84">
        <v>3.36764399395467E-2</v>
      </c>
      <c r="J60" s="84">
        <v>10.035579101984901</v>
      </c>
      <c r="K60" s="84" t="s">
        <v>97</v>
      </c>
      <c r="L60" s="84">
        <v>7.0740103338905397E-4</v>
      </c>
      <c r="M60" s="84">
        <v>1.464672</v>
      </c>
      <c r="N60" s="84" t="s">
        <v>97</v>
      </c>
      <c r="O60" s="84">
        <v>11.5009585030183</v>
      </c>
    </row>
    <row r="61" spans="1:15">
      <c r="A61" s="34" t="s">
        <v>41</v>
      </c>
      <c r="B61" s="74"/>
      <c r="C61" s="74"/>
      <c r="F61" s="85">
        <v>51.965917000226199</v>
      </c>
      <c r="G61" s="85">
        <v>7.04778779258534</v>
      </c>
      <c r="H61" s="85">
        <v>176.19469481463301</v>
      </c>
      <c r="I61" s="85">
        <v>0.55179496745204804</v>
      </c>
      <c r="J61" s="85">
        <v>164.43490030071001</v>
      </c>
      <c r="K61" s="37" t="s">
        <v>97</v>
      </c>
      <c r="L61" s="37" t="s">
        <v>97</v>
      </c>
      <c r="M61" s="37" t="s">
        <v>97</v>
      </c>
      <c r="N61" s="37" t="s">
        <v>97</v>
      </c>
      <c r="O61" s="37">
        <v>392.59551211556999</v>
      </c>
    </row>
    <row r="62" spans="1:15">
      <c r="A62" s="38" t="s">
        <v>64</v>
      </c>
      <c r="B62" s="39" t="s">
        <v>42</v>
      </c>
      <c r="C62" s="39"/>
      <c r="F62" s="65" t="s">
        <v>97</v>
      </c>
      <c r="G62" s="65">
        <v>5.8970147693225501</v>
      </c>
      <c r="H62" s="65">
        <v>147.425369233064</v>
      </c>
      <c r="I62" s="65" t="s">
        <v>97</v>
      </c>
      <c r="J62" s="65" t="s">
        <v>97</v>
      </c>
      <c r="K62" s="44" t="s">
        <v>97</v>
      </c>
      <c r="L62" s="44" t="s">
        <v>97</v>
      </c>
      <c r="M62" s="44" t="s">
        <v>97</v>
      </c>
      <c r="N62" s="44" t="s">
        <v>97</v>
      </c>
      <c r="O62" s="44">
        <v>147.425369233064</v>
      </c>
    </row>
    <row r="63" spans="1:15">
      <c r="A63" s="38" t="s">
        <v>66</v>
      </c>
      <c r="B63" s="39" t="s">
        <v>43</v>
      </c>
      <c r="C63" s="39"/>
      <c r="F63" s="65" t="s">
        <v>97</v>
      </c>
      <c r="G63" s="65">
        <v>1.14988066246279</v>
      </c>
      <c r="H63" s="65">
        <v>28.747016561569701</v>
      </c>
      <c r="I63" s="65">
        <v>0.106270516136832</v>
      </c>
      <c r="J63" s="65">
        <v>31.668613808776001</v>
      </c>
      <c r="K63" s="44" t="s">
        <v>97</v>
      </c>
      <c r="L63" s="44" t="s">
        <v>97</v>
      </c>
      <c r="M63" s="44" t="s">
        <v>97</v>
      </c>
      <c r="N63" s="44" t="s">
        <v>97</v>
      </c>
      <c r="O63" s="44">
        <v>60.415630370345802</v>
      </c>
    </row>
    <row r="64" spans="1:15">
      <c r="A64" s="38" t="s">
        <v>71</v>
      </c>
      <c r="B64" s="39" t="s">
        <v>44</v>
      </c>
      <c r="C64" s="39"/>
      <c r="F64" s="44" t="s">
        <v>97</v>
      </c>
      <c r="G64" s="44" t="s">
        <v>97</v>
      </c>
      <c r="H64" s="44" t="s">
        <v>97</v>
      </c>
      <c r="I64" s="44">
        <v>0.44550131603521498</v>
      </c>
      <c r="J64" s="44">
        <v>132.75939217849401</v>
      </c>
      <c r="K64" s="40" t="s">
        <v>97</v>
      </c>
      <c r="L64" s="40" t="s">
        <v>97</v>
      </c>
      <c r="M64" s="40" t="s">
        <v>97</v>
      </c>
      <c r="N64" s="40" t="s">
        <v>97</v>
      </c>
      <c r="O64" s="40">
        <v>132.75939217849401</v>
      </c>
    </row>
    <row r="65" spans="1:27" s="53" customFormat="1" ht="12">
      <c r="A65" s="86"/>
      <c r="B65" s="87"/>
      <c r="C65" s="79" t="s">
        <v>45</v>
      </c>
      <c r="F65" s="57" t="s">
        <v>97</v>
      </c>
      <c r="G65" s="57" t="s">
        <v>97</v>
      </c>
      <c r="H65" s="57" t="s">
        <v>97</v>
      </c>
      <c r="I65" s="57">
        <v>0.34244256911752402</v>
      </c>
      <c r="J65" s="57">
        <v>102.047885597022</v>
      </c>
      <c r="K65" s="54" t="s">
        <v>97</v>
      </c>
      <c r="L65" s="54" t="s">
        <v>97</v>
      </c>
      <c r="M65" s="54" t="s">
        <v>97</v>
      </c>
      <c r="N65" s="54" t="s">
        <v>97</v>
      </c>
      <c r="O65" s="54">
        <v>102.047885597022</v>
      </c>
    </row>
    <row r="66" spans="1:27" s="53" customFormat="1" ht="12">
      <c r="A66" s="78"/>
      <c r="B66" s="79"/>
      <c r="C66" s="79" t="s">
        <v>46</v>
      </c>
      <c r="D66" s="56"/>
      <c r="E66" s="56"/>
      <c r="F66" s="57" t="s">
        <v>97</v>
      </c>
      <c r="G66" s="57" t="s">
        <v>97</v>
      </c>
      <c r="H66" s="57" t="s">
        <v>97</v>
      </c>
      <c r="I66" s="57">
        <v>0.103058746917692</v>
      </c>
      <c r="J66" s="57">
        <v>30.7115065814722</v>
      </c>
      <c r="K66" s="57" t="s">
        <v>97</v>
      </c>
      <c r="L66" s="57" t="s">
        <v>97</v>
      </c>
      <c r="M66" s="57" t="s">
        <v>97</v>
      </c>
      <c r="N66" s="57" t="s">
        <v>97</v>
      </c>
      <c r="O66" s="57">
        <v>30.7115065814722</v>
      </c>
    </row>
    <row r="67" spans="1:27" s="90" customFormat="1" ht="12.75">
      <c r="A67" s="58" t="s">
        <v>73</v>
      </c>
      <c r="B67" s="59" t="s">
        <v>47</v>
      </c>
      <c r="C67" s="88"/>
      <c r="D67" s="89"/>
      <c r="E67" s="89"/>
      <c r="F67" s="65" t="s">
        <v>97</v>
      </c>
      <c r="G67" s="65">
        <v>8.9236079999999998E-4</v>
      </c>
      <c r="H67" s="65">
        <v>2.2309019999999999E-2</v>
      </c>
      <c r="I67" s="65">
        <v>2.3135280000000001E-5</v>
      </c>
      <c r="J67" s="65">
        <v>6.89431344E-3</v>
      </c>
      <c r="K67" s="65" t="s">
        <v>97</v>
      </c>
      <c r="L67" s="65" t="s">
        <v>97</v>
      </c>
      <c r="M67" s="65" t="s">
        <v>97</v>
      </c>
      <c r="N67" s="65" t="s">
        <v>97</v>
      </c>
      <c r="O67" s="65">
        <v>2.920333344E-2</v>
      </c>
    </row>
    <row r="68" spans="1:27">
      <c r="A68" s="91" t="s">
        <v>80</v>
      </c>
      <c r="B68" s="92" t="s">
        <v>83</v>
      </c>
      <c r="C68" s="93"/>
      <c r="D68" s="83"/>
      <c r="E68" s="83"/>
      <c r="F68" s="94">
        <v>51.965917000226199</v>
      </c>
      <c r="G68" s="94" t="s">
        <v>97</v>
      </c>
      <c r="H68" s="94" t="s">
        <v>97</v>
      </c>
      <c r="I68" s="94" t="s">
        <v>97</v>
      </c>
      <c r="J68" s="94" t="s">
        <v>97</v>
      </c>
      <c r="K68" s="84" t="s">
        <v>97</v>
      </c>
      <c r="L68" s="84" t="s">
        <v>97</v>
      </c>
      <c r="M68" s="84" t="s">
        <v>97</v>
      </c>
      <c r="N68" s="84" t="s">
        <v>97</v>
      </c>
      <c r="O68" s="84">
        <v>51.965917000226199</v>
      </c>
    </row>
    <row r="69" spans="1:27">
      <c r="A69" s="34" t="s">
        <v>48</v>
      </c>
      <c r="B69" s="74"/>
      <c r="C69" s="74"/>
      <c r="F69" s="37">
        <v>9.7800000000000005E-3</v>
      </c>
      <c r="G69" s="37">
        <v>18.0643372786542</v>
      </c>
      <c r="H69" s="37">
        <v>451.60843196635398</v>
      </c>
      <c r="I69" s="37">
        <v>0.115398495565833</v>
      </c>
      <c r="J69" s="37">
        <v>34.388751678618199</v>
      </c>
      <c r="K69" s="37" t="s">
        <v>97</v>
      </c>
      <c r="L69" s="37" t="s">
        <v>97</v>
      </c>
      <c r="M69" s="37" t="s">
        <v>97</v>
      </c>
      <c r="N69" s="37" t="s">
        <v>97</v>
      </c>
      <c r="O69" s="37">
        <v>486.00696364497202</v>
      </c>
    </row>
    <row r="70" spans="1:27">
      <c r="A70" s="58" t="s">
        <v>64</v>
      </c>
      <c r="B70" s="95" t="s">
        <v>84</v>
      </c>
      <c r="C70" s="59"/>
      <c r="D70" s="61"/>
      <c r="E70" s="61"/>
      <c r="F70" s="65" t="s">
        <v>97</v>
      </c>
      <c r="G70" s="65">
        <v>13.349794289160201</v>
      </c>
      <c r="H70" s="65">
        <v>333.74485722900602</v>
      </c>
      <c r="I70" s="65" t="s">
        <v>97</v>
      </c>
      <c r="J70" s="65" t="s">
        <v>97</v>
      </c>
      <c r="K70" s="65" t="s">
        <v>97</v>
      </c>
      <c r="L70" s="65" t="s">
        <v>97</v>
      </c>
      <c r="M70" s="65" t="s">
        <v>97</v>
      </c>
      <c r="N70" s="65" t="s">
        <v>97</v>
      </c>
      <c r="O70" s="65">
        <v>333.74485722900602</v>
      </c>
    </row>
    <row r="71" spans="1:27">
      <c r="A71" s="58" t="s">
        <v>85</v>
      </c>
      <c r="B71" s="59" t="s">
        <v>49</v>
      </c>
      <c r="E71" s="61"/>
      <c r="F71" s="65" t="s">
        <v>97</v>
      </c>
      <c r="G71" s="65">
        <v>0.69449963999999997</v>
      </c>
      <c r="H71" s="65">
        <v>17.362490999999999</v>
      </c>
      <c r="I71" s="65">
        <v>5.0685559999999998E-2</v>
      </c>
      <c r="J71" s="65">
        <v>15.10429688</v>
      </c>
      <c r="K71" s="65" t="s">
        <v>97</v>
      </c>
      <c r="L71" s="65" t="s">
        <v>97</v>
      </c>
      <c r="M71" s="65" t="s">
        <v>97</v>
      </c>
      <c r="N71" s="65" t="s">
        <v>97</v>
      </c>
      <c r="O71" s="65">
        <v>32.466787879999998</v>
      </c>
    </row>
    <row r="72" spans="1:27">
      <c r="A72" s="58" t="s">
        <v>71</v>
      </c>
      <c r="B72" s="59" t="s">
        <v>86</v>
      </c>
      <c r="C72" s="59"/>
      <c r="D72" s="61"/>
      <c r="E72" s="61"/>
      <c r="F72" s="65">
        <v>9.7800000000000005E-3</v>
      </c>
      <c r="G72" s="65">
        <v>2.6414911993372501</v>
      </c>
      <c r="H72" s="65">
        <v>66.037279983431304</v>
      </c>
      <c r="I72" s="65">
        <v>6.4712935565832894E-2</v>
      </c>
      <c r="J72" s="65">
        <v>19.284454798618199</v>
      </c>
      <c r="K72" s="65" t="s">
        <v>97</v>
      </c>
      <c r="L72" s="65" t="s">
        <v>97</v>
      </c>
      <c r="M72" s="65" t="s">
        <v>97</v>
      </c>
      <c r="N72" s="65" t="s">
        <v>97</v>
      </c>
      <c r="O72" s="65">
        <v>85.331514782049595</v>
      </c>
    </row>
    <row r="73" spans="1:27">
      <c r="A73" s="58" t="s">
        <v>73</v>
      </c>
      <c r="B73" s="59" t="s">
        <v>87</v>
      </c>
      <c r="C73" s="59"/>
      <c r="D73" s="61"/>
      <c r="E73" s="61"/>
      <c r="F73" s="65" t="s">
        <v>97</v>
      </c>
      <c r="G73" s="65" t="s">
        <v>97</v>
      </c>
      <c r="H73" s="65" t="s">
        <v>97</v>
      </c>
      <c r="I73" s="65" t="s">
        <v>97</v>
      </c>
      <c r="J73" s="65" t="s">
        <v>97</v>
      </c>
      <c r="K73" s="65" t="s">
        <v>97</v>
      </c>
      <c r="L73" s="65" t="s">
        <v>97</v>
      </c>
      <c r="M73" s="65" t="s">
        <v>97</v>
      </c>
      <c r="N73" s="65" t="s">
        <v>97</v>
      </c>
      <c r="O73" s="65" t="s">
        <v>97</v>
      </c>
    </row>
    <row r="74" spans="1:27">
      <c r="A74" s="96" t="s">
        <v>80</v>
      </c>
      <c r="B74" s="96" t="s">
        <v>50</v>
      </c>
      <c r="C74" s="96"/>
      <c r="D74" s="97"/>
      <c r="E74" s="97"/>
      <c r="F74" s="94" t="s">
        <v>97</v>
      </c>
      <c r="G74" s="94">
        <v>1.37855215015669</v>
      </c>
      <c r="H74" s="94">
        <v>34.463803753917297</v>
      </c>
      <c r="I74" s="94" t="s">
        <v>97</v>
      </c>
      <c r="J74" s="94" t="s">
        <v>97</v>
      </c>
      <c r="K74" s="94" t="s">
        <v>97</v>
      </c>
      <c r="L74" s="94" t="s">
        <v>97</v>
      </c>
      <c r="M74" s="94" t="s">
        <v>97</v>
      </c>
      <c r="N74" s="94" t="s">
        <v>97</v>
      </c>
      <c r="O74" s="94">
        <v>34.463803753917297</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8"/>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activeCell="F8" sqref="F8"/>
    </sheetView>
  </sheetViews>
  <sheetFormatPr defaultColWidth="9.140625" defaultRowHeight="15"/>
  <cols>
    <col min="1" max="1" width="4.42578125" style="36" customWidth="1"/>
    <col min="2" max="2" width="3.28515625" style="36" customWidth="1"/>
    <col min="3" max="3" width="52.42578125" style="36" customWidth="1"/>
    <col min="4" max="5" width="3.28515625" style="36" customWidth="1"/>
    <col min="6" max="15" width="16.42578125" style="36" customWidth="1"/>
    <col min="16" max="16384" width="9.140625" style="36"/>
  </cols>
  <sheetData>
    <row r="1" spans="1:15" s="3" customFormat="1">
      <c r="A1" s="1" t="s">
        <v>106</v>
      </c>
      <c r="B1" s="2"/>
      <c r="C1" s="2"/>
      <c r="D1" s="2"/>
      <c r="E1" s="2"/>
      <c r="F1" s="2"/>
      <c r="G1" s="2"/>
      <c r="H1" s="2"/>
      <c r="I1" s="2"/>
      <c r="J1" s="2"/>
      <c r="K1" s="2"/>
      <c r="L1" s="2"/>
      <c r="M1" s="2"/>
      <c r="N1" s="2"/>
      <c r="O1" s="2"/>
    </row>
    <row r="2" spans="1:15" s="3" customFormat="1" ht="14.25">
      <c r="B2" s="4"/>
      <c r="C2" s="4"/>
      <c r="D2" s="4"/>
      <c r="E2" s="4"/>
      <c r="F2" s="4"/>
      <c r="G2" s="4"/>
      <c r="H2" s="4"/>
      <c r="I2" s="4"/>
      <c r="J2" s="4"/>
      <c r="K2" s="4"/>
      <c r="L2" s="4"/>
      <c r="M2" s="4"/>
      <c r="N2" s="4"/>
      <c r="O2" s="4"/>
    </row>
    <row r="3" spans="1:15" s="3" customFormat="1">
      <c r="B3" s="4"/>
      <c r="C3" s="4"/>
      <c r="D3" s="4"/>
      <c r="E3" s="4"/>
      <c r="F3" s="5" t="s">
        <v>53</v>
      </c>
      <c r="G3" s="6"/>
      <c r="H3" s="6"/>
      <c r="I3" s="6"/>
      <c r="J3" s="6"/>
      <c r="K3" s="6"/>
      <c r="L3" s="6"/>
      <c r="M3" s="6"/>
      <c r="N3" s="6"/>
      <c r="O3" s="6"/>
    </row>
    <row r="4" spans="1:15" s="3" customFormat="1" ht="14.25">
      <c r="A4" s="4"/>
      <c r="B4" s="4"/>
      <c r="C4" s="4"/>
      <c r="D4" s="4"/>
      <c r="E4" s="4"/>
      <c r="F4" s="7" t="s">
        <v>54</v>
      </c>
      <c r="G4" s="8" t="s">
        <v>55</v>
      </c>
      <c r="H4" s="8" t="s">
        <v>55</v>
      </c>
      <c r="I4" s="8" t="s">
        <v>56</v>
      </c>
      <c r="J4" s="8" t="s">
        <v>56</v>
      </c>
      <c r="K4" s="9" t="s">
        <v>57</v>
      </c>
      <c r="L4" s="9" t="s">
        <v>58</v>
      </c>
      <c r="M4" s="8" t="s">
        <v>59</v>
      </c>
      <c r="N4" s="10" t="s">
        <v>60</v>
      </c>
      <c r="O4" s="11" t="s">
        <v>0</v>
      </c>
    </row>
    <row r="5" spans="1:15" s="13" customFormat="1">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5.75" thickBot="1">
      <c r="A7" s="28" t="s">
        <v>0</v>
      </c>
      <c r="B7" s="29"/>
      <c r="C7" s="30"/>
      <c r="D7" s="31"/>
      <c r="E7" s="31"/>
      <c r="F7" s="32">
        <v>13226.182816237901</v>
      </c>
      <c r="G7" s="32">
        <v>31.492182255075001</v>
      </c>
      <c r="H7" s="32">
        <v>787.30455637687601</v>
      </c>
      <c r="I7" s="32">
        <v>1.21219343091744</v>
      </c>
      <c r="J7" s="32">
        <v>361.233642413398</v>
      </c>
      <c r="K7" s="32">
        <v>241.729888269345</v>
      </c>
      <c r="L7" s="32">
        <v>0.105949418025341</v>
      </c>
      <c r="M7" s="32">
        <v>0.58641600000000005</v>
      </c>
      <c r="N7" s="32" t="s">
        <v>97</v>
      </c>
      <c r="O7" s="32">
        <v>14617.143268715599</v>
      </c>
    </row>
    <row r="8" spans="1:15" ht="15.75" thickTop="1">
      <c r="A8" s="34" t="s">
        <v>1</v>
      </c>
      <c r="B8" s="35"/>
      <c r="C8" s="35"/>
      <c r="F8" s="37">
        <v>12925.979383993101</v>
      </c>
      <c r="G8" s="37">
        <v>7.6308156025613503</v>
      </c>
      <c r="H8" s="37">
        <v>190.77039006403399</v>
      </c>
      <c r="I8" s="37">
        <v>0.491967638069298</v>
      </c>
      <c r="J8" s="37">
        <v>146.60635614465099</v>
      </c>
      <c r="K8" s="37" t="s">
        <v>97</v>
      </c>
      <c r="L8" s="37" t="s">
        <v>97</v>
      </c>
      <c r="M8" s="37" t="s">
        <v>97</v>
      </c>
      <c r="N8" s="37" t="s">
        <v>97</v>
      </c>
      <c r="O8" s="37">
        <v>13263.356130201801</v>
      </c>
    </row>
    <row r="9" spans="1:15">
      <c r="A9" s="38" t="s">
        <v>64</v>
      </c>
      <c r="B9" s="39" t="s">
        <v>2</v>
      </c>
      <c r="C9" s="39"/>
      <c r="F9" s="40">
        <v>8523.5937832489708</v>
      </c>
      <c r="G9" s="40">
        <v>5.1871095356915804</v>
      </c>
      <c r="H9" s="40">
        <v>129.677738392289</v>
      </c>
      <c r="I9" s="40">
        <v>0.254839186936555</v>
      </c>
      <c r="J9" s="40">
        <v>75.942077707093304</v>
      </c>
      <c r="K9" s="40" t="s">
        <v>97</v>
      </c>
      <c r="L9" s="40" t="s">
        <v>97</v>
      </c>
      <c r="M9" s="40" t="s">
        <v>97</v>
      </c>
      <c r="N9" s="40" t="s">
        <v>97</v>
      </c>
      <c r="O9" s="40">
        <v>8729.2135993483607</v>
      </c>
    </row>
    <row r="10" spans="1:15">
      <c r="A10" s="41"/>
      <c r="B10" s="42" t="s">
        <v>65</v>
      </c>
      <c r="C10" s="43"/>
      <c r="F10" s="44">
        <v>4427.86953645019</v>
      </c>
      <c r="G10" s="44">
        <v>0.31116120438203199</v>
      </c>
      <c r="H10" s="44">
        <v>7.7790301095508001</v>
      </c>
      <c r="I10" s="44">
        <v>6.9710625993274197E-2</v>
      </c>
      <c r="J10" s="44">
        <v>20.773766545995699</v>
      </c>
      <c r="K10" s="44" t="s">
        <v>97</v>
      </c>
      <c r="L10" s="44" t="s">
        <v>97</v>
      </c>
      <c r="M10" s="44" t="s">
        <v>97</v>
      </c>
      <c r="N10" s="44" t="s">
        <v>97</v>
      </c>
      <c r="O10" s="44">
        <v>4456.4223331057401</v>
      </c>
    </row>
    <row r="11" spans="1:15">
      <c r="A11" s="41"/>
      <c r="B11" s="45" t="s">
        <v>3</v>
      </c>
      <c r="C11" s="43"/>
      <c r="F11" s="44" t="s">
        <v>99</v>
      </c>
      <c r="G11" s="44" t="s">
        <v>99</v>
      </c>
      <c r="H11" s="44" t="s">
        <v>99</v>
      </c>
      <c r="I11" s="44" t="s">
        <v>99</v>
      </c>
      <c r="J11" s="44" t="s">
        <v>99</v>
      </c>
      <c r="K11" s="44" t="s">
        <v>99</v>
      </c>
      <c r="L11" s="44" t="s">
        <v>99</v>
      </c>
      <c r="M11" s="44" t="s">
        <v>99</v>
      </c>
      <c r="N11" s="44" t="s">
        <v>99</v>
      </c>
      <c r="O11" s="44" t="s">
        <v>99</v>
      </c>
    </row>
    <row r="12" spans="1:15">
      <c r="A12" s="41"/>
      <c r="B12" s="46" t="s">
        <v>4</v>
      </c>
      <c r="C12" s="47"/>
      <c r="F12" s="44">
        <v>25.149000000000001</v>
      </c>
      <c r="G12" s="44">
        <v>3.9840000346302997E-4</v>
      </c>
      <c r="H12" s="44">
        <v>9.9600000865757501E-3</v>
      </c>
      <c r="I12" s="44">
        <v>1.7928000465035399E-3</v>
      </c>
      <c r="J12" s="44">
        <v>0.53425441385805506</v>
      </c>
      <c r="K12" s="44" t="s">
        <v>97</v>
      </c>
      <c r="L12" s="44" t="s">
        <v>97</v>
      </c>
      <c r="M12" s="44" t="s">
        <v>97</v>
      </c>
      <c r="N12" s="44" t="s">
        <v>97</v>
      </c>
      <c r="O12" s="44">
        <v>25.693214413944599</v>
      </c>
    </row>
    <row r="13" spans="1:15">
      <c r="A13" s="41"/>
      <c r="B13" s="46" t="s">
        <v>5</v>
      </c>
      <c r="C13" s="47"/>
      <c r="F13" s="44" t="s">
        <v>99</v>
      </c>
      <c r="G13" s="44" t="s">
        <v>99</v>
      </c>
      <c r="H13" s="44" t="s">
        <v>99</v>
      </c>
      <c r="I13" s="44" t="s">
        <v>99</v>
      </c>
      <c r="J13" s="44" t="s">
        <v>99</v>
      </c>
      <c r="K13" s="44" t="s">
        <v>99</v>
      </c>
      <c r="L13" s="44" t="s">
        <v>99</v>
      </c>
      <c r="M13" s="44" t="s">
        <v>99</v>
      </c>
      <c r="N13" s="44" t="s">
        <v>99</v>
      </c>
      <c r="O13" s="44" t="s">
        <v>99</v>
      </c>
    </row>
    <row r="14" spans="1:15">
      <c r="A14" s="41"/>
      <c r="B14" s="45" t="s">
        <v>6</v>
      </c>
      <c r="C14" s="43"/>
      <c r="F14" s="44">
        <v>590.68384934081996</v>
      </c>
      <c r="G14" s="44">
        <v>0.134002102449815</v>
      </c>
      <c r="H14" s="44">
        <v>3.3500525612453802</v>
      </c>
      <c r="I14" s="44">
        <v>7.4345900272484902E-2</v>
      </c>
      <c r="J14" s="44">
        <v>22.155078281200499</v>
      </c>
      <c r="K14" s="44" t="s">
        <v>97</v>
      </c>
      <c r="L14" s="44" t="s">
        <v>97</v>
      </c>
      <c r="M14" s="44" t="s">
        <v>97</v>
      </c>
      <c r="N14" s="44" t="s">
        <v>97</v>
      </c>
      <c r="O14" s="44">
        <v>616.18898018326604</v>
      </c>
    </row>
    <row r="15" spans="1:15">
      <c r="A15" s="41"/>
      <c r="B15" s="45" t="s">
        <v>7</v>
      </c>
      <c r="C15" s="48"/>
      <c r="F15" s="44">
        <v>16.935943676757802</v>
      </c>
      <c r="G15" s="44">
        <v>1.7380000315606601E-4</v>
      </c>
      <c r="H15" s="44">
        <v>4.3450000789016499E-3</v>
      </c>
      <c r="I15" s="44">
        <v>2.03299998119473E-4</v>
      </c>
      <c r="J15" s="44">
        <v>6.0583399439603003E-2</v>
      </c>
      <c r="K15" s="44" t="s">
        <v>97</v>
      </c>
      <c r="L15" s="44" t="s">
        <v>97</v>
      </c>
      <c r="M15" s="44" t="s">
        <v>97</v>
      </c>
      <c r="N15" s="44" t="s">
        <v>97</v>
      </c>
      <c r="O15" s="44">
        <v>17.000872076276298</v>
      </c>
    </row>
    <row r="16" spans="1:15">
      <c r="A16" s="41"/>
      <c r="B16" s="45" t="s">
        <v>8</v>
      </c>
      <c r="C16" s="45"/>
      <c r="F16" s="44">
        <v>377.08807788085898</v>
      </c>
      <c r="G16" s="44">
        <v>6.1202010755611698E-3</v>
      </c>
      <c r="H16" s="44">
        <v>0.15300502688902901</v>
      </c>
      <c r="I16" s="44">
        <v>9.9368102876953596E-3</v>
      </c>
      <c r="J16" s="44">
        <v>2.9611694657332199</v>
      </c>
      <c r="K16" s="44" t="s">
        <v>97</v>
      </c>
      <c r="L16" s="44" t="s">
        <v>97</v>
      </c>
      <c r="M16" s="44" t="s">
        <v>97</v>
      </c>
      <c r="N16" s="44" t="s">
        <v>97</v>
      </c>
      <c r="O16" s="44">
        <v>380.20225237348097</v>
      </c>
    </row>
    <row r="17" spans="1:15">
      <c r="A17" s="41"/>
      <c r="B17" s="45" t="s">
        <v>9</v>
      </c>
      <c r="C17" s="45"/>
      <c r="F17" s="44">
        <v>549.71955241699197</v>
      </c>
      <c r="G17" s="44">
        <v>4.6719081927288197</v>
      </c>
      <c r="H17" s="44">
        <v>116.79770481822</v>
      </c>
      <c r="I17" s="44">
        <v>8.1360944020341205E-2</v>
      </c>
      <c r="J17" s="44">
        <v>24.2455613180617</v>
      </c>
      <c r="K17" s="44" t="s">
        <v>97</v>
      </c>
      <c r="L17" s="44" t="s">
        <v>97</v>
      </c>
      <c r="M17" s="44" t="s">
        <v>97</v>
      </c>
      <c r="N17" s="44" t="s">
        <v>97</v>
      </c>
      <c r="O17" s="44">
        <v>690.76281855327397</v>
      </c>
    </row>
    <row r="18" spans="1:15">
      <c r="A18" s="41"/>
      <c r="B18" s="45" t="s">
        <v>10</v>
      </c>
      <c r="C18" s="45"/>
      <c r="F18" s="44">
        <v>31.275099999999998</v>
      </c>
      <c r="G18" s="44">
        <v>3.0700000599026702E-4</v>
      </c>
      <c r="H18" s="44">
        <v>7.6750001497566597E-3</v>
      </c>
      <c r="I18" s="44">
        <v>4.6129999794065901E-4</v>
      </c>
      <c r="J18" s="44">
        <v>0.137467399386316</v>
      </c>
      <c r="K18" s="44" t="s">
        <v>97</v>
      </c>
      <c r="L18" s="44" t="s">
        <v>97</v>
      </c>
      <c r="M18" s="44" t="s">
        <v>97</v>
      </c>
      <c r="N18" s="44" t="s">
        <v>97</v>
      </c>
      <c r="O18" s="44">
        <v>31.4202423995361</v>
      </c>
    </row>
    <row r="19" spans="1:15">
      <c r="A19" s="38" t="s">
        <v>66</v>
      </c>
      <c r="B19" s="49" t="s">
        <v>67</v>
      </c>
      <c r="C19" s="49"/>
      <c r="F19" s="40">
        <v>4244.8509261706904</v>
      </c>
      <c r="G19" s="40">
        <v>0.99995906056306705</v>
      </c>
      <c r="H19" s="40">
        <v>24.998976514076698</v>
      </c>
      <c r="I19" s="40">
        <v>0.22284362665199201</v>
      </c>
      <c r="J19" s="40">
        <v>66.407400742293504</v>
      </c>
      <c r="K19" s="40" t="s">
        <v>97</v>
      </c>
      <c r="L19" s="40" t="s">
        <v>97</v>
      </c>
      <c r="M19" s="40" t="s">
        <v>97</v>
      </c>
      <c r="N19" s="40" t="s">
        <v>97</v>
      </c>
      <c r="O19" s="40">
        <v>4336.2573034270599</v>
      </c>
    </row>
    <row r="20" spans="1:15">
      <c r="A20" s="41"/>
      <c r="B20" s="46" t="s">
        <v>11</v>
      </c>
      <c r="C20" s="50"/>
      <c r="F20" s="44">
        <v>107.833742383177</v>
      </c>
      <c r="G20" s="44">
        <v>6.6060937251992196E-3</v>
      </c>
      <c r="H20" s="44">
        <v>0.16515234312998001</v>
      </c>
      <c r="I20" s="44">
        <v>3.4119761986000398E-3</v>
      </c>
      <c r="J20" s="44">
        <v>1.0167689071828101</v>
      </c>
      <c r="K20" s="44" t="s">
        <v>97</v>
      </c>
      <c r="L20" s="44" t="s">
        <v>97</v>
      </c>
      <c r="M20" s="44" t="s">
        <v>97</v>
      </c>
      <c r="N20" s="44" t="s">
        <v>97</v>
      </c>
      <c r="O20" s="44">
        <v>109.01566363349001</v>
      </c>
    </row>
    <row r="21" spans="1:15">
      <c r="A21" s="41"/>
      <c r="B21" s="46" t="s">
        <v>12</v>
      </c>
      <c r="C21" s="50"/>
      <c r="F21" s="44">
        <v>3283.93318783824</v>
      </c>
      <c r="G21" s="44">
        <v>0.21059677621793299</v>
      </c>
      <c r="H21" s="44">
        <v>5.2649194054483299</v>
      </c>
      <c r="I21" s="44">
        <v>0.15559045397383101</v>
      </c>
      <c r="J21" s="44">
        <v>46.365955284201597</v>
      </c>
      <c r="K21" s="44" t="s">
        <v>97</v>
      </c>
      <c r="L21" s="44" t="s">
        <v>97</v>
      </c>
      <c r="M21" s="44" t="s">
        <v>97</v>
      </c>
      <c r="N21" s="44" t="s">
        <v>97</v>
      </c>
      <c r="O21" s="44">
        <v>3335.5640625278902</v>
      </c>
    </row>
    <row r="22" spans="1:15" s="53" customFormat="1" ht="12">
      <c r="A22" s="51"/>
      <c r="B22" s="50"/>
      <c r="C22" s="52" t="s">
        <v>13</v>
      </c>
      <c r="F22" s="54">
        <v>955.70670087624205</v>
      </c>
      <c r="G22" s="54">
        <v>6.6700346118921103E-2</v>
      </c>
      <c r="H22" s="54">
        <v>1.6675086529730301</v>
      </c>
      <c r="I22" s="54">
        <v>3.7441335393862601E-2</v>
      </c>
      <c r="J22" s="54">
        <v>11.157517947371099</v>
      </c>
      <c r="K22" s="54" t="s">
        <v>97</v>
      </c>
      <c r="L22" s="54" t="s">
        <v>97</v>
      </c>
      <c r="M22" s="54" t="s">
        <v>97</v>
      </c>
      <c r="N22" s="54" t="s">
        <v>97</v>
      </c>
      <c r="O22" s="54">
        <v>968.53172747658596</v>
      </c>
    </row>
    <row r="23" spans="1:15" s="53" customFormat="1" ht="12">
      <c r="A23" s="51"/>
      <c r="B23" s="50"/>
      <c r="C23" s="52" t="s">
        <v>14</v>
      </c>
      <c r="F23" s="54">
        <v>1357.4101788395999</v>
      </c>
      <c r="G23" s="54">
        <v>9.4652673525700101E-2</v>
      </c>
      <c r="H23" s="54">
        <v>2.3663168381425002</v>
      </c>
      <c r="I23" s="54">
        <v>6.1969230977086003E-2</v>
      </c>
      <c r="J23" s="54">
        <v>18.466830831171599</v>
      </c>
      <c r="K23" s="54" t="s">
        <v>97</v>
      </c>
      <c r="L23" s="54" t="s">
        <v>97</v>
      </c>
      <c r="M23" s="54" t="s">
        <v>97</v>
      </c>
      <c r="N23" s="54" t="s">
        <v>97</v>
      </c>
      <c r="O23" s="54">
        <v>1378.2433265089101</v>
      </c>
    </row>
    <row r="24" spans="1:15" s="53" customFormat="1" ht="12">
      <c r="A24" s="51"/>
      <c r="B24" s="50"/>
      <c r="C24" s="52" t="s">
        <v>15</v>
      </c>
      <c r="F24" s="54">
        <v>109.88309586743399</v>
      </c>
      <c r="G24" s="54">
        <v>4.0342719320466602E-3</v>
      </c>
      <c r="H24" s="54">
        <v>0.10085679830116601</v>
      </c>
      <c r="I24" s="54">
        <v>9.5619983551277106E-3</v>
      </c>
      <c r="J24" s="54">
        <v>2.8494755098280602</v>
      </c>
      <c r="K24" s="54" t="s">
        <v>97</v>
      </c>
      <c r="L24" s="54" t="s">
        <v>97</v>
      </c>
      <c r="M24" s="54" t="s">
        <v>97</v>
      </c>
      <c r="N24" s="54" t="s">
        <v>97</v>
      </c>
      <c r="O24" s="54">
        <v>112.83342817556399</v>
      </c>
    </row>
    <row r="25" spans="1:15" s="53" customFormat="1" ht="12">
      <c r="A25" s="51"/>
      <c r="B25" s="50"/>
      <c r="C25" s="52" t="s">
        <v>16</v>
      </c>
      <c r="F25" s="54">
        <v>29.477363454951199</v>
      </c>
      <c r="G25" s="54">
        <v>1.0879018513393301E-2</v>
      </c>
      <c r="H25" s="54">
        <v>0.27197546283483198</v>
      </c>
      <c r="I25" s="54">
        <v>5.5242071000874296E-4</v>
      </c>
      <c r="J25" s="54">
        <v>0.16462137158260501</v>
      </c>
      <c r="K25" s="54" t="s">
        <v>97</v>
      </c>
      <c r="L25" s="54" t="s">
        <v>97</v>
      </c>
      <c r="M25" s="54" t="s">
        <v>97</v>
      </c>
      <c r="N25" s="54" t="s">
        <v>97</v>
      </c>
      <c r="O25" s="54">
        <v>29.9139602893686</v>
      </c>
    </row>
    <row r="26" spans="1:15" s="53" customFormat="1" ht="12">
      <c r="A26" s="51"/>
      <c r="B26" s="50"/>
      <c r="C26" s="52" t="s">
        <v>17</v>
      </c>
      <c r="F26" s="54">
        <v>9.4851758312883501</v>
      </c>
      <c r="G26" s="54">
        <v>1.81183830045278E-4</v>
      </c>
      <c r="H26" s="54">
        <v>4.5295957511319604E-3</v>
      </c>
      <c r="I26" s="54">
        <v>7.78067408815559E-4</v>
      </c>
      <c r="J26" s="54">
        <v>0.23186408782703599</v>
      </c>
      <c r="K26" s="54" t="s">
        <v>97</v>
      </c>
      <c r="L26" s="54" t="s">
        <v>97</v>
      </c>
      <c r="M26" s="54" t="s">
        <v>97</v>
      </c>
      <c r="N26" s="54" t="s">
        <v>97</v>
      </c>
      <c r="O26" s="54">
        <v>9.7215695148665109</v>
      </c>
    </row>
    <row r="27" spans="1:15" s="53" customFormat="1" ht="12">
      <c r="A27" s="51"/>
      <c r="B27" s="50"/>
      <c r="C27" s="52" t="s">
        <v>18</v>
      </c>
      <c r="F27" s="54">
        <v>5.5078821142968</v>
      </c>
      <c r="G27" s="54">
        <v>1.3972616443655401E-4</v>
      </c>
      <c r="H27" s="54">
        <v>3.4931541109138502E-3</v>
      </c>
      <c r="I27" s="54">
        <v>4.4882037081466999E-4</v>
      </c>
      <c r="J27" s="54">
        <v>0.133748470502772</v>
      </c>
      <c r="K27" s="54" t="s">
        <v>97</v>
      </c>
      <c r="L27" s="54" t="s">
        <v>97</v>
      </c>
      <c r="M27" s="54" t="s">
        <v>97</v>
      </c>
      <c r="N27" s="54" t="s">
        <v>97</v>
      </c>
      <c r="O27" s="54">
        <v>5.64512373891049</v>
      </c>
    </row>
    <row r="28" spans="1:15" s="53" customFormat="1" ht="12">
      <c r="A28" s="51"/>
      <c r="B28" s="50"/>
      <c r="C28" s="52" t="s">
        <v>19</v>
      </c>
      <c r="F28" s="54">
        <v>816.45707377038002</v>
      </c>
      <c r="G28" s="54">
        <v>3.40071409955712E-2</v>
      </c>
      <c r="H28" s="54">
        <v>0.85017852488928003</v>
      </c>
      <c r="I28" s="54">
        <v>4.4838475095836001E-2</v>
      </c>
      <c r="J28" s="54">
        <v>13.361865578559099</v>
      </c>
      <c r="K28" s="54" t="s">
        <v>97</v>
      </c>
      <c r="L28" s="54" t="s">
        <v>97</v>
      </c>
      <c r="M28" s="54" t="s">
        <v>97</v>
      </c>
      <c r="N28" s="54" t="s">
        <v>97</v>
      </c>
      <c r="O28" s="54">
        <v>830.66911787382901</v>
      </c>
    </row>
    <row r="29" spans="1:15" s="53" customFormat="1" ht="12">
      <c r="A29" s="51"/>
      <c r="B29" s="50"/>
      <c r="C29" s="52" t="s">
        <v>20</v>
      </c>
      <c r="F29" s="54">
        <v>5.7170840556677498E-3</v>
      </c>
      <c r="G29" s="54">
        <v>2.4151378188959501E-6</v>
      </c>
      <c r="H29" s="54">
        <v>6.0378445472398698E-5</v>
      </c>
      <c r="I29" s="54">
        <v>1.05662279576698E-7</v>
      </c>
      <c r="J29" s="54">
        <v>3.1487359313855903E-5</v>
      </c>
      <c r="K29" s="54" t="s">
        <v>97</v>
      </c>
      <c r="L29" s="54" t="s">
        <v>97</v>
      </c>
      <c r="M29" s="54" t="s">
        <v>97</v>
      </c>
      <c r="N29" s="54" t="s">
        <v>97</v>
      </c>
      <c r="O29" s="54">
        <v>5.8089498604539996E-3</v>
      </c>
    </row>
    <row r="30" spans="1:15">
      <c r="A30" s="41"/>
      <c r="B30" s="46" t="s">
        <v>21</v>
      </c>
      <c r="C30" s="50"/>
      <c r="F30" s="44">
        <v>103.29110766995601</v>
      </c>
      <c r="G30" s="44">
        <v>5.7666047344608999E-3</v>
      </c>
      <c r="H30" s="44">
        <v>0.14416511836152199</v>
      </c>
      <c r="I30" s="44">
        <v>3.9824168037104E-2</v>
      </c>
      <c r="J30" s="44">
        <v>11.867602075057</v>
      </c>
      <c r="K30" s="44" t="s">
        <v>97</v>
      </c>
      <c r="L30" s="44" t="s">
        <v>97</v>
      </c>
      <c r="M30" s="44" t="s">
        <v>97</v>
      </c>
      <c r="N30" s="44" t="s">
        <v>97</v>
      </c>
      <c r="O30" s="44">
        <v>115.302874863375</v>
      </c>
    </row>
    <row r="31" spans="1:15">
      <c r="A31" s="41"/>
      <c r="B31" s="46" t="s">
        <v>22</v>
      </c>
      <c r="C31" s="50"/>
      <c r="F31" s="44">
        <v>126.597190887167</v>
      </c>
      <c r="G31" s="44">
        <v>1.19461431963614E-2</v>
      </c>
      <c r="H31" s="44">
        <v>0.29865357990903402</v>
      </c>
      <c r="I31" s="44">
        <v>3.4131837703889598E-3</v>
      </c>
      <c r="J31" s="44">
        <v>1.0171287635759101</v>
      </c>
      <c r="K31" s="44" t="s">
        <v>97</v>
      </c>
      <c r="L31" s="44" t="s">
        <v>97</v>
      </c>
      <c r="M31" s="44" t="s">
        <v>97</v>
      </c>
      <c r="N31" s="44" t="s">
        <v>97</v>
      </c>
      <c r="O31" s="44">
        <v>127.912973230652</v>
      </c>
    </row>
    <row r="32" spans="1:15">
      <c r="A32" s="41"/>
      <c r="B32" s="46" t="s">
        <v>23</v>
      </c>
      <c r="C32" s="52"/>
      <c r="F32" s="44">
        <v>623.19569739214205</v>
      </c>
      <c r="G32" s="44">
        <v>0.76504344268911195</v>
      </c>
      <c r="H32" s="44">
        <v>19.126086067227799</v>
      </c>
      <c r="I32" s="44">
        <v>2.06038446720677E-2</v>
      </c>
      <c r="J32" s="44">
        <v>6.13994571227619</v>
      </c>
      <c r="K32" s="44" t="s">
        <v>97</v>
      </c>
      <c r="L32" s="44" t="s">
        <v>97</v>
      </c>
      <c r="M32" s="44" t="s">
        <v>97</v>
      </c>
      <c r="N32" s="44" t="s">
        <v>97</v>
      </c>
      <c r="O32" s="44">
        <v>648.46172917164597</v>
      </c>
    </row>
    <row r="33" spans="1:15" s="53" customFormat="1" ht="12">
      <c r="A33" s="51"/>
      <c r="B33" s="50"/>
      <c r="C33" s="52" t="s">
        <v>68</v>
      </c>
      <c r="F33" s="54">
        <v>121.181996670084</v>
      </c>
      <c r="G33" s="54">
        <v>5.8996135045422801E-3</v>
      </c>
      <c r="H33" s="54">
        <v>0.14749033761355701</v>
      </c>
      <c r="I33" s="54">
        <v>5.4344893662480898E-3</v>
      </c>
      <c r="J33" s="54">
        <v>1.61947783114193</v>
      </c>
      <c r="K33" s="54" t="s">
        <v>97</v>
      </c>
      <c r="L33" s="54" t="s">
        <v>97</v>
      </c>
      <c r="M33" s="54" t="s">
        <v>97</v>
      </c>
      <c r="N33" s="54" t="s">
        <v>97</v>
      </c>
      <c r="O33" s="54">
        <v>122.94896483884</v>
      </c>
    </row>
    <row r="34" spans="1:15" s="53" customFormat="1" ht="12">
      <c r="A34" s="51"/>
      <c r="B34" s="50"/>
      <c r="C34" s="52" t="s">
        <v>69</v>
      </c>
      <c r="F34" s="54">
        <v>61.0145328934994</v>
      </c>
      <c r="G34" s="54">
        <v>5.92710049228619E-2</v>
      </c>
      <c r="H34" s="54">
        <v>1.4817751230715499</v>
      </c>
      <c r="I34" s="54">
        <v>1.92035509480931E-3</v>
      </c>
      <c r="J34" s="54">
        <v>0.57226581825317402</v>
      </c>
      <c r="K34" s="54" t="s">
        <v>97</v>
      </c>
      <c r="L34" s="54" t="s">
        <v>97</v>
      </c>
      <c r="M34" s="54" t="s">
        <v>97</v>
      </c>
      <c r="N34" s="54" t="s">
        <v>97</v>
      </c>
      <c r="O34" s="54">
        <v>63.0685738348242</v>
      </c>
    </row>
    <row r="35" spans="1:15" s="53" customFormat="1" ht="12">
      <c r="A35" s="51"/>
      <c r="B35" s="50"/>
      <c r="C35" s="52" t="s">
        <v>70</v>
      </c>
      <c r="F35" s="54">
        <v>179.94992022742301</v>
      </c>
      <c r="G35" s="54">
        <v>2.2649176056797699E-2</v>
      </c>
      <c r="H35" s="54">
        <v>0.56622940141994205</v>
      </c>
      <c r="I35" s="54">
        <v>6.9764228773818099E-3</v>
      </c>
      <c r="J35" s="54">
        <v>2.0789740174597799</v>
      </c>
      <c r="K35" s="54" t="s">
        <v>97</v>
      </c>
      <c r="L35" s="54" t="s">
        <v>97</v>
      </c>
      <c r="M35" s="54" t="s">
        <v>97</v>
      </c>
      <c r="N35" s="54" t="s">
        <v>97</v>
      </c>
      <c r="O35" s="54">
        <v>182.59512364630299</v>
      </c>
    </row>
    <row r="36" spans="1:15" s="53" customFormat="1" ht="12">
      <c r="A36" s="51"/>
      <c r="B36" s="50"/>
      <c r="C36" s="52" t="s">
        <v>24</v>
      </c>
      <c r="F36" s="54">
        <v>29.557640800082499</v>
      </c>
      <c r="G36" s="54">
        <v>8.0638085988381E-2</v>
      </c>
      <c r="H36" s="54">
        <v>2.0159521497095199</v>
      </c>
      <c r="I36" s="54">
        <v>7.4591955156608301E-4</v>
      </c>
      <c r="J36" s="54">
        <v>0.222284026366693</v>
      </c>
      <c r="K36" s="54" t="s">
        <v>97</v>
      </c>
      <c r="L36" s="54" t="s">
        <v>97</v>
      </c>
      <c r="M36" s="54" t="s">
        <v>97</v>
      </c>
      <c r="N36" s="54" t="s">
        <v>97</v>
      </c>
      <c r="O36" s="54">
        <v>31.795876976158699</v>
      </c>
    </row>
    <row r="37" spans="1:15" s="53" customFormat="1" ht="12">
      <c r="A37" s="51"/>
      <c r="B37" s="43"/>
      <c r="C37" s="55" t="s">
        <v>25</v>
      </c>
      <c r="F37" s="54">
        <v>219.281608363553</v>
      </c>
      <c r="G37" s="54">
        <v>0.58442556236911702</v>
      </c>
      <c r="H37" s="54">
        <v>14.6106390592279</v>
      </c>
      <c r="I37" s="54">
        <v>5.2066577772940797E-3</v>
      </c>
      <c r="J37" s="54">
        <v>1.55158401763364</v>
      </c>
      <c r="K37" s="54" t="s">
        <v>97</v>
      </c>
      <c r="L37" s="54" t="s">
        <v>97</v>
      </c>
      <c r="M37" s="54" t="s">
        <v>97</v>
      </c>
      <c r="N37" s="54" t="s">
        <v>97</v>
      </c>
      <c r="O37" s="54">
        <v>235.44383144041501</v>
      </c>
    </row>
    <row r="38" spans="1:15" s="53" customFormat="1" ht="12">
      <c r="A38" s="51"/>
      <c r="B38" s="43"/>
      <c r="C38" s="55" t="s">
        <v>26</v>
      </c>
      <c r="D38" s="56"/>
      <c r="E38" s="56"/>
      <c r="F38" s="54">
        <v>12.209998437499999</v>
      </c>
      <c r="G38" s="54">
        <v>1.21599998474121E-2</v>
      </c>
      <c r="H38" s="54">
        <v>0.30399999618530199</v>
      </c>
      <c r="I38" s="54">
        <v>3.2000000476837198E-4</v>
      </c>
      <c r="J38" s="54">
        <v>9.5360001420974894E-2</v>
      </c>
      <c r="K38" s="57" t="s">
        <v>97</v>
      </c>
      <c r="L38" s="57" t="s">
        <v>97</v>
      </c>
      <c r="M38" s="57" t="s">
        <v>97</v>
      </c>
      <c r="N38" s="57" t="s">
        <v>97</v>
      </c>
      <c r="O38" s="54">
        <v>12.6093584351063</v>
      </c>
    </row>
    <row r="39" spans="1:15">
      <c r="A39" s="58" t="s">
        <v>71</v>
      </c>
      <c r="B39" s="59" t="s">
        <v>27</v>
      </c>
      <c r="C39" s="60"/>
      <c r="D39" s="61"/>
      <c r="E39" s="61"/>
      <c r="F39" s="62">
        <v>157.53467457348299</v>
      </c>
      <c r="G39" s="62">
        <v>1.4437470063066999</v>
      </c>
      <c r="H39" s="62">
        <v>36.093675157667597</v>
      </c>
      <c r="I39" s="62">
        <v>1.4284824480751201E-2</v>
      </c>
      <c r="J39" s="62">
        <v>4.2568776952638601</v>
      </c>
      <c r="K39" s="62" t="s">
        <v>97</v>
      </c>
      <c r="L39" s="62" t="s">
        <v>97</v>
      </c>
      <c r="M39" s="62" t="s">
        <v>97</v>
      </c>
      <c r="N39" s="62" t="s">
        <v>97</v>
      </c>
      <c r="O39" s="62">
        <v>197.88522742641399</v>
      </c>
    </row>
    <row r="40" spans="1:15">
      <c r="A40" s="63"/>
      <c r="B40" s="42" t="s">
        <v>72</v>
      </c>
      <c r="C40" s="64"/>
      <c r="D40" s="61"/>
      <c r="E40" s="61"/>
      <c r="F40" s="65" t="s">
        <v>97</v>
      </c>
      <c r="G40" s="65" t="s">
        <v>97</v>
      </c>
      <c r="H40" s="65" t="s">
        <v>97</v>
      </c>
      <c r="I40" s="65" t="s">
        <v>97</v>
      </c>
      <c r="J40" s="65" t="s">
        <v>97</v>
      </c>
      <c r="K40" s="65" t="s">
        <v>97</v>
      </c>
      <c r="L40" s="65" t="s">
        <v>97</v>
      </c>
      <c r="M40" s="65" t="s">
        <v>97</v>
      </c>
      <c r="N40" s="65" t="s">
        <v>97</v>
      </c>
      <c r="O40" s="65" t="s">
        <v>97</v>
      </c>
    </row>
    <row r="41" spans="1:15">
      <c r="A41" s="63"/>
      <c r="B41" s="66" t="s">
        <v>28</v>
      </c>
      <c r="C41" s="64"/>
      <c r="D41" s="61"/>
      <c r="E41" s="61"/>
      <c r="F41" s="65">
        <v>157.53467457348299</v>
      </c>
      <c r="G41" s="65">
        <v>1.4437470063066999</v>
      </c>
      <c r="H41" s="65">
        <v>36.093675157667597</v>
      </c>
      <c r="I41" s="65">
        <v>1.4284824480751201E-2</v>
      </c>
      <c r="J41" s="65">
        <v>4.2568776952638601</v>
      </c>
      <c r="K41" s="65" t="s">
        <v>97</v>
      </c>
      <c r="L41" s="65" t="s">
        <v>97</v>
      </c>
      <c r="M41" s="65" t="s">
        <v>97</v>
      </c>
      <c r="N41" s="65" t="s">
        <v>97</v>
      </c>
      <c r="O41" s="65">
        <v>197.88522742641399</v>
      </c>
    </row>
    <row r="42" spans="1:15">
      <c r="A42" s="63"/>
      <c r="B42" s="66"/>
      <c r="C42" s="67" t="s">
        <v>29</v>
      </c>
      <c r="D42" s="61"/>
      <c r="E42" s="61"/>
      <c r="F42" s="65">
        <v>0.109737038898079</v>
      </c>
      <c r="G42" s="65">
        <v>0.47159980770023102</v>
      </c>
      <c r="H42" s="65">
        <v>11.789995192505801</v>
      </c>
      <c r="I42" s="65">
        <v>1.42558351765898E-2</v>
      </c>
      <c r="J42" s="65">
        <v>4.2482388826237596</v>
      </c>
      <c r="K42" s="65" t="s">
        <v>97</v>
      </c>
      <c r="L42" s="65" t="s">
        <v>97</v>
      </c>
      <c r="M42" s="65" t="s">
        <v>97</v>
      </c>
      <c r="N42" s="65" t="s">
        <v>97</v>
      </c>
      <c r="O42" s="65">
        <v>16.147971114027602</v>
      </c>
    </row>
    <row r="43" spans="1:15">
      <c r="A43" s="63"/>
      <c r="B43" s="66"/>
      <c r="C43" s="67" t="s">
        <v>30</v>
      </c>
      <c r="D43" s="61"/>
      <c r="E43" s="61"/>
      <c r="F43" s="65">
        <v>1.8522284405216E-2</v>
      </c>
      <c r="G43" s="65">
        <v>0.96221093388409396</v>
      </c>
      <c r="H43" s="65">
        <v>24.0552733471023</v>
      </c>
      <c r="I43" s="65" t="s">
        <v>97</v>
      </c>
      <c r="J43" s="65" t="s">
        <v>97</v>
      </c>
      <c r="K43" s="65" t="s">
        <v>97</v>
      </c>
      <c r="L43" s="65" t="s">
        <v>97</v>
      </c>
      <c r="M43" s="65" t="s">
        <v>97</v>
      </c>
      <c r="N43" s="65" t="s">
        <v>97</v>
      </c>
      <c r="O43" s="65">
        <v>24.0737956315076</v>
      </c>
    </row>
    <row r="44" spans="1:15">
      <c r="A44" s="63"/>
      <c r="B44" s="66"/>
      <c r="C44" s="68" t="s">
        <v>31</v>
      </c>
      <c r="D44" s="61"/>
      <c r="E44" s="61"/>
      <c r="F44" s="65">
        <v>130.61706397194499</v>
      </c>
      <c r="G44" s="65">
        <v>7.8829070817938093E-3</v>
      </c>
      <c r="H44" s="65">
        <v>0.19707267704484499</v>
      </c>
      <c r="I44" s="65" t="s">
        <v>97</v>
      </c>
      <c r="J44" s="65" t="s">
        <v>97</v>
      </c>
      <c r="K44" s="65" t="s">
        <v>97</v>
      </c>
      <c r="L44" s="65" t="s">
        <v>97</v>
      </c>
      <c r="M44" s="65" t="s">
        <v>97</v>
      </c>
      <c r="N44" s="65" t="s">
        <v>97</v>
      </c>
      <c r="O44" s="65">
        <v>130.81413664899</v>
      </c>
    </row>
    <row r="45" spans="1:15">
      <c r="A45" s="63"/>
      <c r="B45" s="66"/>
      <c r="C45" s="68" t="s">
        <v>32</v>
      </c>
      <c r="D45" s="61"/>
      <c r="E45" s="61"/>
      <c r="F45" s="65">
        <v>26.789351278234101</v>
      </c>
      <c r="G45" s="65">
        <v>2.0533576405851002E-3</v>
      </c>
      <c r="H45" s="65">
        <v>5.1333941014627502E-2</v>
      </c>
      <c r="I45" s="65">
        <v>2.8989304161392301E-5</v>
      </c>
      <c r="J45" s="65">
        <v>8.6388126400948895E-3</v>
      </c>
      <c r="K45" s="65" t="s">
        <v>97</v>
      </c>
      <c r="L45" s="65" t="s">
        <v>97</v>
      </c>
      <c r="M45" s="65" t="s">
        <v>97</v>
      </c>
      <c r="N45" s="65" t="s">
        <v>97</v>
      </c>
      <c r="O45" s="65">
        <v>26.849324031888798</v>
      </c>
    </row>
    <row r="46" spans="1:15" ht="15.75">
      <c r="A46" s="69" t="s">
        <v>73</v>
      </c>
      <c r="B46" s="70" t="s">
        <v>74</v>
      </c>
      <c r="C46" s="70"/>
      <c r="D46" s="71"/>
      <c r="E46" s="71"/>
      <c r="F46" s="72" t="s">
        <v>97</v>
      </c>
      <c r="G46" s="72" t="s">
        <v>97</v>
      </c>
      <c r="H46" s="72" t="s">
        <v>97</v>
      </c>
      <c r="I46" s="72" t="s">
        <v>97</v>
      </c>
      <c r="J46" s="72" t="s">
        <v>97</v>
      </c>
      <c r="K46" s="72" t="s">
        <v>97</v>
      </c>
      <c r="L46" s="72" t="s">
        <v>97</v>
      </c>
      <c r="M46" s="72" t="s">
        <v>97</v>
      </c>
      <c r="N46" s="72" t="s">
        <v>97</v>
      </c>
      <c r="O46" s="72" t="s">
        <v>97</v>
      </c>
    </row>
    <row r="47" spans="1:15">
      <c r="A47" s="73" t="s">
        <v>33</v>
      </c>
      <c r="B47" s="34"/>
      <c r="C47" s="74"/>
      <c r="F47" s="37">
        <v>226.99993340335499</v>
      </c>
      <c r="G47" s="37" t="s">
        <v>97</v>
      </c>
      <c r="H47" s="37" t="s">
        <v>97</v>
      </c>
      <c r="I47" s="37">
        <v>2.7769765424008899E-2</v>
      </c>
      <c r="J47" s="37">
        <v>8.2753900963546592</v>
      </c>
      <c r="K47" s="37">
        <v>241.729888269345</v>
      </c>
      <c r="L47" s="37">
        <v>0.105949418025341</v>
      </c>
      <c r="M47" s="37">
        <v>0.58641600000000005</v>
      </c>
      <c r="N47" s="37" t="s">
        <v>97</v>
      </c>
      <c r="O47" s="37">
        <v>477.69757718708098</v>
      </c>
    </row>
    <row r="48" spans="1:15">
      <c r="A48" s="38" t="s">
        <v>64</v>
      </c>
      <c r="B48" s="39" t="s">
        <v>34</v>
      </c>
      <c r="C48" s="39"/>
      <c r="F48" s="40">
        <v>77.992089381204394</v>
      </c>
      <c r="G48" s="40" t="s">
        <v>97</v>
      </c>
      <c r="H48" s="40" t="s">
        <v>97</v>
      </c>
      <c r="I48" s="40" t="s">
        <v>97</v>
      </c>
      <c r="J48" s="40" t="s">
        <v>97</v>
      </c>
      <c r="K48" s="40" t="s">
        <v>97</v>
      </c>
      <c r="L48" s="40" t="s">
        <v>97</v>
      </c>
      <c r="M48" s="40" t="s">
        <v>97</v>
      </c>
      <c r="N48" s="40" t="s">
        <v>97</v>
      </c>
      <c r="O48" s="40">
        <v>77.992089381204394</v>
      </c>
    </row>
    <row r="49" spans="1:15" s="53" customFormat="1" ht="12">
      <c r="A49" s="51"/>
      <c r="B49" s="75"/>
      <c r="C49" s="55" t="s">
        <v>35</v>
      </c>
      <c r="F49" s="54" t="s">
        <v>97</v>
      </c>
      <c r="G49" s="54" t="s">
        <v>97</v>
      </c>
      <c r="H49" s="54" t="s">
        <v>97</v>
      </c>
      <c r="I49" s="54" t="s">
        <v>97</v>
      </c>
      <c r="J49" s="54" t="s">
        <v>97</v>
      </c>
      <c r="K49" s="54" t="s">
        <v>97</v>
      </c>
      <c r="L49" s="54" t="s">
        <v>97</v>
      </c>
      <c r="M49" s="54" t="s">
        <v>97</v>
      </c>
      <c r="N49" s="54" t="s">
        <v>97</v>
      </c>
      <c r="O49" s="54" t="s">
        <v>97</v>
      </c>
    </row>
    <row r="50" spans="1:15" s="53" customFormat="1" ht="12">
      <c r="A50" s="51"/>
      <c r="B50" s="75"/>
      <c r="C50" s="55" t="s">
        <v>36</v>
      </c>
      <c r="F50" s="54">
        <v>74.595556407949303</v>
      </c>
      <c r="G50" s="54" t="s">
        <v>97</v>
      </c>
      <c r="H50" s="54" t="s">
        <v>97</v>
      </c>
      <c r="I50" s="54" t="s">
        <v>97</v>
      </c>
      <c r="J50" s="54" t="s">
        <v>97</v>
      </c>
      <c r="K50" s="54" t="s">
        <v>97</v>
      </c>
      <c r="L50" s="54" t="s">
        <v>97</v>
      </c>
      <c r="M50" s="54" t="s">
        <v>97</v>
      </c>
      <c r="N50" s="54" t="s">
        <v>97</v>
      </c>
      <c r="O50" s="54">
        <v>74.595556407949303</v>
      </c>
    </row>
    <row r="51" spans="1:15" s="53" customFormat="1" ht="12">
      <c r="A51" s="51"/>
      <c r="B51" s="75"/>
      <c r="C51" s="55" t="s">
        <v>75</v>
      </c>
      <c r="F51" s="54">
        <v>3.3965329732550402</v>
      </c>
      <c r="G51" s="54" t="s">
        <v>97</v>
      </c>
      <c r="H51" s="54" t="s">
        <v>97</v>
      </c>
      <c r="I51" s="54" t="s">
        <v>97</v>
      </c>
      <c r="J51" s="54" t="s">
        <v>97</v>
      </c>
      <c r="K51" s="54" t="s">
        <v>97</v>
      </c>
      <c r="L51" s="54" t="s">
        <v>97</v>
      </c>
      <c r="M51" s="54" t="s">
        <v>97</v>
      </c>
      <c r="N51" s="54" t="s">
        <v>97</v>
      </c>
      <c r="O51" s="54">
        <v>3.3965329732550402</v>
      </c>
    </row>
    <row r="52" spans="1:15" s="76" customFormat="1" ht="15.75">
      <c r="A52" s="38" t="s">
        <v>66</v>
      </c>
      <c r="B52" s="39" t="s">
        <v>76</v>
      </c>
      <c r="C52" s="39"/>
      <c r="F52" s="40" t="s">
        <v>97</v>
      </c>
      <c r="G52" s="40" t="s">
        <v>97</v>
      </c>
      <c r="H52" s="62" t="s">
        <v>97</v>
      </c>
      <c r="I52" s="40" t="s">
        <v>97</v>
      </c>
      <c r="J52" s="40" t="s">
        <v>97</v>
      </c>
      <c r="K52" s="40" t="s">
        <v>97</v>
      </c>
      <c r="L52" s="40" t="s">
        <v>97</v>
      </c>
      <c r="M52" s="40" t="s">
        <v>97</v>
      </c>
      <c r="N52" s="40" t="s">
        <v>97</v>
      </c>
      <c r="O52" s="40" t="s">
        <v>97</v>
      </c>
    </row>
    <row r="53" spans="1:15" s="53" customFormat="1" ht="12">
      <c r="A53" s="51"/>
      <c r="B53" s="75"/>
      <c r="C53" s="55" t="s">
        <v>37</v>
      </c>
      <c r="F53" s="54" t="s">
        <v>97</v>
      </c>
      <c r="G53" s="54" t="s">
        <v>97</v>
      </c>
      <c r="H53" s="54" t="s">
        <v>97</v>
      </c>
      <c r="I53" s="54" t="s">
        <v>97</v>
      </c>
      <c r="J53" s="54" t="s">
        <v>97</v>
      </c>
      <c r="K53" s="54" t="s">
        <v>97</v>
      </c>
      <c r="L53" s="54" t="s">
        <v>97</v>
      </c>
      <c r="M53" s="54" t="s">
        <v>97</v>
      </c>
      <c r="N53" s="54" t="s">
        <v>97</v>
      </c>
      <c r="O53" s="54" t="s">
        <v>97</v>
      </c>
    </row>
    <row r="54" spans="1:15" s="76" customFormat="1" ht="15.75">
      <c r="A54" s="38" t="s">
        <v>71</v>
      </c>
      <c r="B54" s="39" t="s">
        <v>38</v>
      </c>
      <c r="C54" s="39"/>
      <c r="F54" s="40" t="s">
        <v>97</v>
      </c>
      <c r="G54" s="40" t="s">
        <v>97</v>
      </c>
      <c r="H54" s="40" t="s">
        <v>97</v>
      </c>
      <c r="I54" s="40" t="s">
        <v>97</v>
      </c>
      <c r="J54" s="40" t="s">
        <v>97</v>
      </c>
      <c r="K54" s="40" t="s">
        <v>97</v>
      </c>
      <c r="L54" s="62" t="s">
        <v>97</v>
      </c>
      <c r="M54" s="62" t="s">
        <v>97</v>
      </c>
      <c r="N54" s="40" t="s">
        <v>97</v>
      </c>
      <c r="O54" s="40" t="s">
        <v>97</v>
      </c>
    </row>
    <row r="55" spans="1:15" s="53" customFormat="1" ht="12">
      <c r="A55" s="51"/>
      <c r="B55" s="43"/>
      <c r="C55" s="43" t="s">
        <v>39</v>
      </c>
      <c r="F55" s="54" t="s">
        <v>97</v>
      </c>
      <c r="G55" s="54" t="s">
        <v>97</v>
      </c>
      <c r="H55" s="54" t="s">
        <v>97</v>
      </c>
      <c r="I55" s="54" t="s">
        <v>97</v>
      </c>
      <c r="J55" s="54" t="s">
        <v>97</v>
      </c>
      <c r="K55" s="54" t="s">
        <v>97</v>
      </c>
      <c r="L55" s="77" t="s">
        <v>97</v>
      </c>
      <c r="M55" s="77" t="s">
        <v>97</v>
      </c>
      <c r="N55" s="54" t="s">
        <v>97</v>
      </c>
      <c r="O55" s="54" t="s">
        <v>97</v>
      </c>
    </row>
    <row r="56" spans="1:15" s="53" customFormat="1" ht="12">
      <c r="A56" s="51"/>
      <c r="B56" s="43"/>
      <c r="C56" s="50" t="s">
        <v>77</v>
      </c>
      <c r="F56" s="54" t="s">
        <v>97</v>
      </c>
      <c r="G56" s="54" t="s">
        <v>97</v>
      </c>
      <c r="H56" s="54" t="s">
        <v>97</v>
      </c>
      <c r="I56" s="54" t="s">
        <v>97</v>
      </c>
      <c r="J56" s="54" t="s">
        <v>97</v>
      </c>
      <c r="K56" s="54" t="s">
        <v>97</v>
      </c>
      <c r="L56" s="77" t="s">
        <v>97</v>
      </c>
      <c r="M56" s="77" t="s">
        <v>97</v>
      </c>
      <c r="N56" s="54" t="s">
        <v>97</v>
      </c>
      <c r="O56" s="54" t="s">
        <v>97</v>
      </c>
    </row>
    <row r="57" spans="1:15" s="53" customFormat="1" ht="13.5">
      <c r="A57" s="78"/>
      <c r="B57" s="79"/>
      <c r="C57" s="79" t="s">
        <v>78</v>
      </c>
      <c r="D57" s="56"/>
      <c r="E57" s="56"/>
      <c r="F57" s="57" t="s">
        <v>97</v>
      </c>
      <c r="G57" s="57" t="s">
        <v>97</v>
      </c>
      <c r="H57" s="57" t="s">
        <v>97</v>
      </c>
      <c r="I57" s="57" t="s">
        <v>97</v>
      </c>
      <c r="J57" s="57" t="s">
        <v>97</v>
      </c>
      <c r="K57" s="57" t="s">
        <v>97</v>
      </c>
      <c r="L57" s="77" t="s">
        <v>97</v>
      </c>
      <c r="M57" s="77" t="s">
        <v>97</v>
      </c>
      <c r="N57" s="57" t="s">
        <v>97</v>
      </c>
      <c r="O57" s="57" t="s">
        <v>97</v>
      </c>
    </row>
    <row r="58" spans="1:15" ht="15.75">
      <c r="A58" s="80" t="s">
        <v>73</v>
      </c>
      <c r="B58" s="81" t="s">
        <v>79</v>
      </c>
      <c r="C58" s="59"/>
      <c r="D58" s="61"/>
      <c r="E58" s="61"/>
      <c r="F58" s="65" t="s">
        <v>97</v>
      </c>
      <c r="G58" s="65" t="s">
        <v>97</v>
      </c>
      <c r="H58" s="65" t="s">
        <v>97</v>
      </c>
      <c r="I58" s="65" t="s">
        <v>97</v>
      </c>
      <c r="J58" s="65" t="s">
        <v>97</v>
      </c>
      <c r="K58" s="65">
        <v>241.729888269345</v>
      </c>
      <c r="L58" s="65">
        <v>0.10311083344512</v>
      </c>
      <c r="M58" s="65" t="s">
        <v>97</v>
      </c>
      <c r="N58" s="65" t="s">
        <v>97</v>
      </c>
      <c r="O58" s="65">
        <v>241.83299910279001</v>
      </c>
    </row>
    <row r="59" spans="1:15">
      <c r="A59" s="80" t="s">
        <v>80</v>
      </c>
      <c r="B59" s="81" t="s">
        <v>81</v>
      </c>
      <c r="C59" s="59"/>
      <c r="D59" s="61"/>
      <c r="E59" s="61"/>
      <c r="F59" s="65">
        <v>149.007844022151</v>
      </c>
      <c r="G59" s="65" t="s">
        <v>97</v>
      </c>
      <c r="H59" s="65" t="s">
        <v>97</v>
      </c>
      <c r="I59" s="65" t="s">
        <v>97</v>
      </c>
      <c r="J59" s="65" t="s">
        <v>97</v>
      </c>
      <c r="K59" s="65" t="s">
        <v>97</v>
      </c>
      <c r="L59" s="65" t="s">
        <v>97</v>
      </c>
      <c r="M59" s="65" t="s">
        <v>97</v>
      </c>
      <c r="N59" s="65" t="s">
        <v>97</v>
      </c>
      <c r="O59" s="65">
        <v>149.007844022151</v>
      </c>
    </row>
    <row r="60" spans="1:15">
      <c r="A60" s="69" t="s">
        <v>82</v>
      </c>
      <c r="B60" s="70" t="s">
        <v>40</v>
      </c>
      <c r="C60" s="82"/>
      <c r="D60" s="83"/>
      <c r="E60" s="83"/>
      <c r="F60" s="84" t="s">
        <v>97</v>
      </c>
      <c r="G60" s="84" t="s">
        <v>97</v>
      </c>
      <c r="H60" s="84" t="s">
        <v>97</v>
      </c>
      <c r="I60" s="84">
        <v>2.7769765424008899E-2</v>
      </c>
      <c r="J60" s="84">
        <v>8.2753900963546592</v>
      </c>
      <c r="K60" s="84" t="s">
        <v>97</v>
      </c>
      <c r="L60" s="84">
        <v>2.83858458022085E-3</v>
      </c>
      <c r="M60" s="84">
        <v>0.58641600000000005</v>
      </c>
      <c r="N60" s="84" t="s">
        <v>97</v>
      </c>
      <c r="O60" s="84">
        <v>8.8646446809348909</v>
      </c>
    </row>
    <row r="61" spans="1:15">
      <c r="A61" s="34" t="s">
        <v>41</v>
      </c>
      <c r="B61" s="74"/>
      <c r="C61" s="74"/>
      <c r="F61" s="85">
        <v>73.003054081430093</v>
      </c>
      <c r="G61" s="85">
        <v>6.9889136343994904</v>
      </c>
      <c r="H61" s="85">
        <v>174.722840859987</v>
      </c>
      <c r="I61" s="85">
        <v>0.57901447787017202</v>
      </c>
      <c r="J61" s="85">
        <v>172.54631440531099</v>
      </c>
      <c r="K61" s="37" t="s">
        <v>97</v>
      </c>
      <c r="L61" s="37" t="s">
        <v>97</v>
      </c>
      <c r="M61" s="37" t="s">
        <v>97</v>
      </c>
      <c r="N61" s="37" t="s">
        <v>97</v>
      </c>
      <c r="O61" s="37">
        <v>420.27220934672903</v>
      </c>
    </row>
    <row r="62" spans="1:15">
      <c r="A62" s="38" t="s">
        <v>64</v>
      </c>
      <c r="B62" s="39" t="s">
        <v>42</v>
      </c>
      <c r="C62" s="39"/>
      <c r="F62" s="65" t="s">
        <v>97</v>
      </c>
      <c r="G62" s="65">
        <v>5.8576274596532096</v>
      </c>
      <c r="H62" s="65">
        <v>146.44068649133001</v>
      </c>
      <c r="I62" s="65" t="s">
        <v>97</v>
      </c>
      <c r="J62" s="65" t="s">
        <v>97</v>
      </c>
      <c r="K62" s="44" t="s">
        <v>97</v>
      </c>
      <c r="L62" s="44" t="s">
        <v>97</v>
      </c>
      <c r="M62" s="44" t="s">
        <v>97</v>
      </c>
      <c r="N62" s="44" t="s">
        <v>97</v>
      </c>
      <c r="O62" s="44">
        <v>146.44068649133001</v>
      </c>
    </row>
    <row r="63" spans="1:15">
      <c r="A63" s="38" t="s">
        <v>66</v>
      </c>
      <c r="B63" s="39" t="s">
        <v>43</v>
      </c>
      <c r="C63" s="39"/>
      <c r="F63" s="65" t="s">
        <v>97</v>
      </c>
      <c r="G63" s="65">
        <v>1.1304151331462799</v>
      </c>
      <c r="H63" s="65">
        <v>28.260378328657001</v>
      </c>
      <c r="I63" s="65">
        <v>0.107670561309941</v>
      </c>
      <c r="J63" s="65">
        <v>32.085827270362401</v>
      </c>
      <c r="K63" s="44" t="s">
        <v>97</v>
      </c>
      <c r="L63" s="44" t="s">
        <v>97</v>
      </c>
      <c r="M63" s="44" t="s">
        <v>97</v>
      </c>
      <c r="N63" s="44" t="s">
        <v>97</v>
      </c>
      <c r="O63" s="44">
        <v>60.346205599019399</v>
      </c>
    </row>
    <row r="64" spans="1:15">
      <c r="A64" s="38" t="s">
        <v>71</v>
      </c>
      <c r="B64" s="39" t="s">
        <v>44</v>
      </c>
      <c r="C64" s="39"/>
      <c r="F64" s="44" t="s">
        <v>97</v>
      </c>
      <c r="G64" s="44" t="s">
        <v>97</v>
      </c>
      <c r="H64" s="44" t="s">
        <v>97</v>
      </c>
      <c r="I64" s="44">
        <v>0.47132133400023102</v>
      </c>
      <c r="J64" s="44">
        <v>140.45375753206901</v>
      </c>
      <c r="K64" s="40" t="s">
        <v>97</v>
      </c>
      <c r="L64" s="40" t="s">
        <v>97</v>
      </c>
      <c r="M64" s="40" t="s">
        <v>97</v>
      </c>
      <c r="N64" s="40" t="s">
        <v>97</v>
      </c>
      <c r="O64" s="40">
        <v>140.45375753206901</v>
      </c>
    </row>
    <row r="65" spans="1:27" s="53" customFormat="1" ht="12">
      <c r="A65" s="86"/>
      <c r="B65" s="87"/>
      <c r="C65" s="79" t="s">
        <v>45</v>
      </c>
      <c r="F65" s="57" t="s">
        <v>97</v>
      </c>
      <c r="G65" s="57" t="s">
        <v>97</v>
      </c>
      <c r="H65" s="57" t="s">
        <v>97</v>
      </c>
      <c r="I65" s="57">
        <v>0.36206453215815099</v>
      </c>
      <c r="J65" s="57">
        <v>107.89523058312901</v>
      </c>
      <c r="K65" s="54" t="s">
        <v>97</v>
      </c>
      <c r="L65" s="54" t="s">
        <v>97</v>
      </c>
      <c r="M65" s="54" t="s">
        <v>97</v>
      </c>
      <c r="N65" s="54" t="s">
        <v>97</v>
      </c>
      <c r="O65" s="54">
        <v>107.89523058312901</v>
      </c>
    </row>
    <row r="66" spans="1:27" s="53" customFormat="1" ht="12">
      <c r="A66" s="78"/>
      <c r="B66" s="79"/>
      <c r="C66" s="79" t="s">
        <v>46</v>
      </c>
      <c r="D66" s="56"/>
      <c r="E66" s="56"/>
      <c r="F66" s="57" t="s">
        <v>97</v>
      </c>
      <c r="G66" s="57" t="s">
        <v>97</v>
      </c>
      <c r="H66" s="57" t="s">
        <v>97</v>
      </c>
      <c r="I66" s="57">
        <v>0.10925680184208</v>
      </c>
      <c r="J66" s="57">
        <v>32.558526948939999</v>
      </c>
      <c r="K66" s="57" t="s">
        <v>97</v>
      </c>
      <c r="L66" s="57" t="s">
        <v>97</v>
      </c>
      <c r="M66" s="57" t="s">
        <v>97</v>
      </c>
      <c r="N66" s="57" t="s">
        <v>97</v>
      </c>
      <c r="O66" s="57">
        <v>32.558526948939999</v>
      </c>
    </row>
    <row r="67" spans="1:27" s="90" customFormat="1" ht="12.75">
      <c r="A67" s="58" t="s">
        <v>73</v>
      </c>
      <c r="B67" s="59" t="s">
        <v>47</v>
      </c>
      <c r="C67" s="88"/>
      <c r="D67" s="89"/>
      <c r="E67" s="89"/>
      <c r="F67" s="65" t="s">
        <v>97</v>
      </c>
      <c r="G67" s="65">
        <v>8.7104160000000001E-4</v>
      </c>
      <c r="H67" s="65">
        <v>2.177604E-2</v>
      </c>
      <c r="I67" s="65">
        <v>2.258256E-5</v>
      </c>
      <c r="J67" s="65">
        <v>6.7296028800000003E-3</v>
      </c>
      <c r="K67" s="65" t="s">
        <v>97</v>
      </c>
      <c r="L67" s="65" t="s">
        <v>97</v>
      </c>
      <c r="M67" s="65" t="s">
        <v>97</v>
      </c>
      <c r="N67" s="65" t="s">
        <v>97</v>
      </c>
      <c r="O67" s="65">
        <v>2.8505642880000001E-2</v>
      </c>
    </row>
    <row r="68" spans="1:27">
      <c r="A68" s="91" t="s">
        <v>80</v>
      </c>
      <c r="B68" s="92" t="s">
        <v>83</v>
      </c>
      <c r="C68" s="93"/>
      <c r="D68" s="83"/>
      <c r="E68" s="83"/>
      <c r="F68" s="94">
        <v>73.003054081430093</v>
      </c>
      <c r="G68" s="94" t="s">
        <v>97</v>
      </c>
      <c r="H68" s="94" t="s">
        <v>97</v>
      </c>
      <c r="I68" s="94" t="s">
        <v>97</v>
      </c>
      <c r="J68" s="94" t="s">
        <v>97</v>
      </c>
      <c r="K68" s="84" t="s">
        <v>97</v>
      </c>
      <c r="L68" s="84" t="s">
        <v>97</v>
      </c>
      <c r="M68" s="84" t="s">
        <v>97</v>
      </c>
      <c r="N68" s="84" t="s">
        <v>97</v>
      </c>
      <c r="O68" s="84">
        <v>73.003054081430093</v>
      </c>
    </row>
    <row r="69" spans="1:27">
      <c r="A69" s="34" t="s">
        <v>48</v>
      </c>
      <c r="B69" s="74"/>
      <c r="C69" s="74"/>
      <c r="F69" s="37">
        <v>0.20044476</v>
      </c>
      <c r="G69" s="37">
        <v>16.8724530181142</v>
      </c>
      <c r="H69" s="37">
        <v>421.81132545285499</v>
      </c>
      <c r="I69" s="37">
        <v>0.113441549553963</v>
      </c>
      <c r="J69" s="37">
        <v>33.805581767081101</v>
      </c>
      <c r="K69" s="37" t="s">
        <v>97</v>
      </c>
      <c r="L69" s="37" t="s">
        <v>97</v>
      </c>
      <c r="M69" s="37" t="s">
        <v>97</v>
      </c>
      <c r="N69" s="37" t="s">
        <v>97</v>
      </c>
      <c r="O69" s="37">
        <v>455.81735197993601</v>
      </c>
    </row>
    <row r="70" spans="1:27">
      <c r="A70" s="58" t="s">
        <v>64</v>
      </c>
      <c r="B70" s="95" t="s">
        <v>84</v>
      </c>
      <c r="C70" s="59"/>
      <c r="D70" s="61"/>
      <c r="E70" s="61"/>
      <c r="F70" s="65" t="s">
        <v>97</v>
      </c>
      <c r="G70" s="65">
        <v>12.0188450525341</v>
      </c>
      <c r="H70" s="65">
        <v>300.47112631335301</v>
      </c>
      <c r="I70" s="65" t="s">
        <v>97</v>
      </c>
      <c r="J70" s="65" t="s">
        <v>97</v>
      </c>
      <c r="K70" s="65" t="s">
        <v>97</v>
      </c>
      <c r="L70" s="65" t="s">
        <v>97</v>
      </c>
      <c r="M70" s="65" t="s">
        <v>97</v>
      </c>
      <c r="N70" s="65" t="s">
        <v>97</v>
      </c>
      <c r="O70" s="65">
        <v>300.47112631335301</v>
      </c>
    </row>
    <row r="71" spans="1:27">
      <c r="A71" s="58" t="s">
        <v>85</v>
      </c>
      <c r="B71" s="59" t="s">
        <v>49</v>
      </c>
      <c r="E71" s="61"/>
      <c r="F71" s="65" t="s">
        <v>97</v>
      </c>
      <c r="G71" s="65">
        <v>0.70786194000000002</v>
      </c>
      <c r="H71" s="65">
        <v>17.696548499999999</v>
      </c>
      <c r="I71" s="65">
        <v>5.1067340000000003E-2</v>
      </c>
      <c r="J71" s="65">
        <v>15.218067319999999</v>
      </c>
      <c r="K71" s="65" t="s">
        <v>97</v>
      </c>
      <c r="L71" s="65" t="s">
        <v>97</v>
      </c>
      <c r="M71" s="65" t="s">
        <v>97</v>
      </c>
      <c r="N71" s="65" t="s">
        <v>97</v>
      </c>
      <c r="O71" s="65">
        <v>32.914615820000002</v>
      </c>
    </row>
    <row r="72" spans="1:27">
      <c r="A72" s="58" t="s">
        <v>71</v>
      </c>
      <c r="B72" s="59" t="s">
        <v>86</v>
      </c>
      <c r="C72" s="59"/>
      <c r="D72" s="61"/>
      <c r="E72" s="61"/>
      <c r="F72" s="65">
        <v>9.7800000000000005E-3</v>
      </c>
      <c r="G72" s="65">
        <v>2.7357762551749598</v>
      </c>
      <c r="H72" s="65">
        <v>68.394406379373905</v>
      </c>
      <c r="I72" s="65">
        <v>6.23575430539633E-2</v>
      </c>
      <c r="J72" s="65">
        <v>18.582547830081101</v>
      </c>
      <c r="K72" s="65" t="s">
        <v>97</v>
      </c>
      <c r="L72" s="65" t="s">
        <v>97</v>
      </c>
      <c r="M72" s="65" t="s">
        <v>97</v>
      </c>
      <c r="N72" s="65" t="s">
        <v>97</v>
      </c>
      <c r="O72" s="65">
        <v>86.986734209454994</v>
      </c>
    </row>
    <row r="73" spans="1:27">
      <c r="A73" s="58" t="s">
        <v>73</v>
      </c>
      <c r="B73" s="59" t="s">
        <v>87</v>
      </c>
      <c r="C73" s="59"/>
      <c r="D73" s="61"/>
      <c r="E73" s="61"/>
      <c r="F73" s="65">
        <v>0.19066475999999999</v>
      </c>
      <c r="G73" s="65">
        <v>6.6665999999999996E-8</v>
      </c>
      <c r="H73" s="65">
        <v>1.66665E-6</v>
      </c>
      <c r="I73" s="65">
        <v>1.66665E-5</v>
      </c>
      <c r="J73" s="65">
        <v>4.9666170000000004E-3</v>
      </c>
      <c r="K73" s="65" t="s">
        <v>97</v>
      </c>
      <c r="L73" s="65" t="s">
        <v>97</v>
      </c>
      <c r="M73" s="65" t="s">
        <v>97</v>
      </c>
      <c r="N73" s="65" t="s">
        <v>97</v>
      </c>
      <c r="O73" s="65">
        <v>0.19563304365</v>
      </c>
    </row>
    <row r="74" spans="1:27">
      <c r="A74" s="96" t="s">
        <v>80</v>
      </c>
      <c r="B74" s="96" t="s">
        <v>50</v>
      </c>
      <c r="C74" s="96"/>
      <c r="D74" s="97"/>
      <c r="E74" s="97"/>
      <c r="F74" s="94" t="s">
        <v>97</v>
      </c>
      <c r="G74" s="94">
        <v>1.4099697037391401</v>
      </c>
      <c r="H74" s="94">
        <v>35.249242593478598</v>
      </c>
      <c r="I74" s="94" t="s">
        <v>97</v>
      </c>
      <c r="J74" s="94" t="s">
        <v>97</v>
      </c>
      <c r="K74" s="94" t="s">
        <v>97</v>
      </c>
      <c r="L74" s="94" t="s">
        <v>97</v>
      </c>
      <c r="M74" s="94" t="s">
        <v>97</v>
      </c>
      <c r="N74" s="94" t="s">
        <v>97</v>
      </c>
      <c r="O74" s="94">
        <v>35.249242593478598</v>
      </c>
    </row>
    <row r="75" spans="1:27" s="33" customFormat="1" ht="14.25"/>
    <row r="76" spans="1:27">
      <c r="A76" s="90" t="s">
        <v>88</v>
      </c>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row>
    <row r="77" spans="1:27" s="90" customFormat="1" ht="12.75">
      <c r="A77" s="90" t="s">
        <v>89</v>
      </c>
    </row>
    <row r="78" spans="1:27" s="90" customFormat="1" ht="12.75">
      <c r="A78" s="90" t="s">
        <v>90</v>
      </c>
    </row>
    <row r="79" spans="1:27" s="90" customFormat="1" ht="12.75">
      <c r="A79" s="90" t="s">
        <v>91</v>
      </c>
    </row>
    <row r="80" spans="1:27" s="90" customFormat="1" ht="12.75">
      <c r="A80" s="90" t="s">
        <v>92</v>
      </c>
    </row>
    <row r="81" spans="1:27" s="90" customFormat="1" ht="15.75">
      <c r="A81" s="90" t="s">
        <v>93</v>
      </c>
    </row>
    <row r="82" spans="1:27" s="90" customFormat="1" ht="15.75">
      <c r="A82" s="99" t="s">
        <v>94</v>
      </c>
      <c r="B82" s="99"/>
    </row>
    <row r="83" spans="1:27" s="90" customFormat="1" ht="12.75">
      <c r="A83" s="100" t="s">
        <v>95</v>
      </c>
      <c r="B83" s="99" t="s">
        <v>96</v>
      </c>
    </row>
    <row r="84" spans="1:27" s="90" customFormat="1" ht="12.75">
      <c r="A84" s="101" t="s">
        <v>97</v>
      </c>
      <c r="B84" s="99" t="s">
        <v>98</v>
      </c>
    </row>
    <row r="85" spans="1:27" s="90" customFormat="1" ht="12.75">
      <c r="A85" s="101" t="s">
        <v>99</v>
      </c>
      <c r="B85" s="99" t="s">
        <v>100</v>
      </c>
    </row>
    <row r="86" spans="1:27" s="90" customFormat="1" ht="12.75"/>
    <row r="87" spans="1:27">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row>
    <row r="88" spans="1:27">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row>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C Robert</cp:lastModifiedBy>
  <dcterms:created xsi:type="dcterms:W3CDTF">2023-01-18T14:45:33Z</dcterms:created>
  <dcterms:modified xsi:type="dcterms:W3CDTF">2023-03-22T15:18:19Z</dcterms:modified>
</cp:coreProperties>
</file>