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1B562793-0396-4D95-8714-E1EB0E90518A}" xr6:coauthVersionLast="47" xr6:coauthVersionMax="47" xr10:uidLastSave="{00000000-0000-0000-0000-000000000000}"/>
  <bookViews>
    <workbookView xWindow="-108" yWindow="-108" windowWidth="23256" windowHeight="12576" xr2:uid="{00000000-000D-0000-FFFF-FFFF00000000}"/>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<sst xmlns="http://schemas.openxmlformats.org/spreadsheetml/2006/main" count="15590" uniqueCount="249">
  <si>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</si>
  <si>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</si>
  <si>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</si>
  <si>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</si>
  <si>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</si>
  <si>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</si>
  <si>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</si>
  <si>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</si>
  <si>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</si>
  <si>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</si>
  <si>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</si>
  <si>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</si>
  <si>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</si>
  <si>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</si>
  <si>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</si>
  <si>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</si>
  <si>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</si>
  <si>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</si>
  <si>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</si>
  <si>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</si>
  <si>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</si>
  <si>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</si>
  <si>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</si>
  <si>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</si>
  <si>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</si>
  <si>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</si>
  <si>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</si>
  <si>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</si>
  <si>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</si>
  <si>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</si>
  <si>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</si>
  <si>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</si>
  <si>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</si>
  <si>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</si>
  <si>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</si>
  <si>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</si>
  <si>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</si>
  <si>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</si>
  <si>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</si>
  <si>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</si>
  <si>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</si>
  <si>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</si>
  <si>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</si>
  <si>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</si>
  <si>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</si>
  <si>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</si>
  <si>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</si>
  <si>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</si>
  <si>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</si>
  <si>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</si>
  <si>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</si>
  <si>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</si>
  <si>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</si>
  <si>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</si>
  <si>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</si>
  <si>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</si>
  <si>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</si>
  <si>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</si>
  <si>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</si>
  <si>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</si>
  <si>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</si>
  <si>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</si>
  <si>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</si>
  <si>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</si>
  <si>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</si>
  <si>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</si>
  <si>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</si>
  <si>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</si>
  <si>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</si>
  <si>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</si>
  <si>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</si>
  <si>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</si>
  <si>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</si>
  <si>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</si>
  <si>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</si>
  <si>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</si>
  <si>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</si>
  <si>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</si>
  <si>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</si>
  <si>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</si>
  <si>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</si>
  <si>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</si>
  <si>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</si>
  <si>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</si>
  <si>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</si>
  <si>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</si>
  <si>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</si>
  <si>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</si>
  <si>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</si>
  <si>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</si>
  <si>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</si>
  <si>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</si>
  <si>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</si>
  <si>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</si>
  <si>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</si>
  <si>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</si>
  <si>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</si>
  <si>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</si>
  <si>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</si>
  <si>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</si>
  <si>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</si>
  <si>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A11-13: 2021 GHG Emission Summary for Ontario</t>
  </si>
  <si>
    <t>Table A11-13: 2020 GHG Emission Summary for Ontario</t>
  </si>
  <si>
    <t>Table A11-13: 2019 GHG Emission Summary for Ontario</t>
  </si>
  <si>
    <t>Table A11-13: 2018 GHG Emission Summary for Ontario</t>
  </si>
  <si>
    <t>Table A11-13: 2017 GHG Emission Summary for Ontario</t>
  </si>
  <si>
    <t>Table A11-13: 2016 GHG Emission Summary for Ontario</t>
  </si>
  <si>
    <t>Table A11-13: 2015 GHG Emission Summary for Ontario</t>
  </si>
  <si>
    <t>Table A11-13: 2014 GHG Emission Summary for Ontario</t>
  </si>
  <si>
    <t>Table A11-13: 2013 GHG Emission Summary for Ontario</t>
  </si>
  <si>
    <t>Table A11-13: 2012 GHG Emission Summary for Ontario</t>
  </si>
  <si>
    <t>Table A11-13: 2011 GHG Emission Summary for Ontario</t>
  </si>
  <si>
    <t>Table A11-13: 2010 GHG Emission Summary for Ontario</t>
  </si>
  <si>
    <t>Table A11-13: 2009 GHG Emission Summary for Ontario</t>
  </si>
  <si>
    <t>Table A11-13: 2008 GHG Emission Summary for Ontario</t>
  </si>
  <si>
    <t>Table A11-13: 2007 GHG Emission Summary for Ontario</t>
  </si>
  <si>
    <t>Table A11-13: 2006 GHG Emission Summary for Ontario</t>
  </si>
  <si>
    <t>Table A11-13: 2005 GHG Emission Summary for Ontario</t>
  </si>
  <si>
    <t>Table A11-13: 2004 GHG Emission Summary for Ontario</t>
  </si>
  <si>
    <t>Table A11-13: 2003 GHG Emission Summary for Ontario</t>
  </si>
  <si>
    <t>Table A11-13: 2002 GHG Emission Summary for Ontario</t>
  </si>
  <si>
    <t>Table A11-13: 2001 GHG Emission Summary for Ontario</t>
  </si>
  <si>
    <t>Table A11-13: 2000 GHG Emission Summary for Ontario</t>
  </si>
  <si>
    <t>Table A11-13: 1999 GHG Emission Summary for Ontario</t>
  </si>
  <si>
    <t>Table A11-13: 1998 GHG Emission Summary for Ontario</t>
  </si>
  <si>
    <t>Table A11-13: 1997 GHG Emission Summary for Ontario</t>
  </si>
  <si>
    <t>Table A11-13: 1996 GHG Emission Summary for Ontario</t>
  </si>
  <si>
    <t>Table A11-13: 1995 GHG Emission Summary for Ontario</t>
  </si>
  <si>
    <t>Table A11-13: 1994 GHG Emission Summary for Ontario</t>
  </si>
  <si>
    <t>Table A11-13: 1993 GHG Emission Summary for Ontario</t>
  </si>
  <si>
    <t>Table A11-13: 1992 GHG Emission Summary for Ontario</t>
  </si>
  <si>
    <t>Table A11-13: 1991 GHG Emission Summary for Ontario</t>
  </si>
  <si>
    <t>Table A11-13: 1990 GHG Emission Summary for Ontario</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</si>
  <si>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</si>
  <si>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</si>
  <si>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</si>
  <si>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</si>
  <si>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</si>
  <si>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</si>
  <si>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</si>
  <si>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</si>
  <si>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</si>
  <si>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</si>
  <si>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A11-12: 1990-2021 GHG Emission Summary for Ontario</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</si>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</sst>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6" fontId="1" fillId="0" borderId="0" applyFont="0" applyFill="0" applyBorder="0" applyAlignment="0" applyProtection="0"/>
    <xf numFmtId="0" fontId="1" fillId="0" borderId="0"/>
  </cellStyleXfs>
  <cellXfs count="151">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1" applyFont="1" applyAlignment="1">
      <alignment vertical="center"/>
    </xf>
    <xf numFmtId="0" fontId="38" fillId="0" borderId="0" xfId="1" applyFont="1" applyAlignment="1">
      <alignment vertical="center"/>
    </xf>
    <xf numFmtId="0" fontId="2" fillId="0" borderId="0" xfId="1" applyFont="1"/>
    <xf numFmtId="0" fontId="2" fillId="0" borderId="0" xfId="1" applyFont="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xf numFmtId="0" fontId="41" fillId="0" borderId="0" xfId="1" applyFont="1" applyAlignment="1">
      <alignment horizontal="right" vertical="center"/>
    </xf>
    <xf numFmtId="0" fontId="42" fillId="0" borderId="0" xfId="1" applyFont="1" applyAlignment="1">
      <alignment horizontal="right" vertical="center"/>
    </xf>
    <xf numFmtId="1" fontId="42" fillId="0" borderId="0" xfId="1" applyNumberFormat="1" applyFont="1" applyAlignment="1">
      <alignment horizontal="centerContinuous" vertical="center"/>
    </xf>
    <xf numFmtId="1" fontId="42" fillId="0" borderId="0" xfId="3" applyNumberFormat="1" applyFont="1" applyFill="1" applyBorder="1" applyAlignment="1">
      <alignment horizontal="centerContinuous" vertical="center"/>
    </xf>
    <xf numFmtId="43" fontId="42" fillId="0" borderId="0" xfId="3" applyFont="1" applyFill="1" applyBorder="1" applyAlignment="1">
      <alignment horizontal="centerContinuous" vertical="center"/>
    </xf>
    <xf numFmtId="0" fontId="44" fillId="0" borderId="0" xfId="1" applyFont="1"/>
    <xf numFmtId="165" fontId="2" fillId="0" borderId="1" xfId="2" applyNumberFormat="1" applyFont="1" applyBorder="1" applyAlignment="1">
      <alignment horizontal="right"/>
    </xf>
    <xf numFmtId="0" fontId="26" fillId="0" borderId="0" xfId="4" applyFont="1" applyAlignment="1">
      <alignment horizontal="right"/>
    </xf>
    <xf numFmtId="0" fontId="37" fillId="0" borderId="0" xfId="2" applyFont="1"/>
    <xf numFmtId="0" fontId="38" fillId="0" borderId="0" xfId="2" applyFont="1"/>
    <xf numFmtId="0" fontId="45" fillId="0" borderId="0" xfId="2" applyFont="1"/>
    <xf numFmtId="0" fontId="46" fillId="0" borderId="0" xfId="2" applyFont="1"/>
    <xf numFmtId="0" fontId="47" fillId="0" borderId="0" xfId="2" applyFont="1"/>
    <xf numFmtId="0" fontId="48" fillId="0" borderId="0" xfId="2" applyFont="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8"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election activeCell="B1" sqref="B1"/>
    </sheetView>
  </sheetViews>
  <sheetFormatPr defaultColWidth="8.88671875" defaultRowHeight="14.4"/>
  <cols>
    <col min="1" max="1" width="56.5546875" bestFit="1" customWidth="1"/>
  </cols>
  <sheetData>
    <row r="1" spans="1:1">
      <c r="A1" s="101" t="s">
        <v>144</v>
      </c>
    </row>
    <row r="2" spans="1:1">
      <c r="A2" s="102" t="s">
        <v>145</v>
      </c>
    </row>
    <row r="3" spans="1:1">
      <c r="A3" s="102" t="s">
        <v>146</v>
      </c>
    </row>
    <row r="4" spans="1:1">
      <c r="A4" s="102" t="s">
        <v>147</v>
      </c>
    </row>
    <row r="5" spans="1:1">
      <c r="A5" s="102" t="s">
        <v>148</v>
      </c>
    </row>
    <row r="6" spans="1:1">
      <c r="A6" s="102" t="s">
        <v>149</v>
      </c>
    </row>
    <row r="7" spans="1:1">
      <c r="A7" s="103" t="s">
        <v>150</v>
      </c>
    </row>
    <row r="8" spans="1:1">
      <c r="A8" s="104" t="s">
        <v>151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138967.91733153499</v>
      </c>
      <c r="G7" s="32">
        <v>509.42875790246802</v>
      </c>
      <c r="H7" s="32">
        <v>12735.7189475617</v>
      </c>
      <c r="I7" s="32">
        <v>22.554621478406901</v>
      </c>
      <c r="J7" s="32">
        <v>6721.2772005652596</v>
      </c>
      <c r="K7" s="32">
        <v>4201.2785791700799</v>
      </c>
      <c r="L7" s="32">
        <v>9.1525322324572809</v>
      </c>
      <c r="M7" s="32">
        <v>291.124815027419</v>
      </c>
      <c r="N7" s="32" t="s">
        <v>97</v>
      </c>
      <c r="O7" s="32">
        <v>162926.46940609199</v>
      </c>
    </row>
    <row r="8" spans="1:15" ht="15.6" thickTop="1">
      <c r="A8" s="34" t="s">
        <v>1</v>
      </c>
      <c r="B8" s="35"/>
      <c r="C8" s="35"/>
      <c r="F8" s="37">
        <v>120089.48972824001</v>
      </c>
      <c r="G8" s="37">
        <v>109.70320384161801</v>
      </c>
      <c r="H8" s="37">
        <v>2742.5800960404599</v>
      </c>
      <c r="I8" s="37">
        <v>4.9425343322252298</v>
      </c>
      <c r="J8" s="37">
        <v>1472.87523100312</v>
      </c>
      <c r="K8" s="37" t="s">
        <v>97</v>
      </c>
      <c r="L8" s="37" t="s">
        <v>97</v>
      </c>
      <c r="M8" s="37" t="s">
        <v>97</v>
      </c>
      <c r="N8" s="37" t="s">
        <v>97</v>
      </c>
      <c r="O8" s="37">
        <v>124304.94505528299</v>
      </c>
    </row>
    <row r="9" spans="1:15">
      <c r="A9" s="38" t="s">
        <v>64</v>
      </c>
      <c r="B9" s="38" t="s">
        <v>2</v>
      </c>
      <c r="C9" s="38"/>
      <c r="F9" s="39">
        <v>61614.796680508603</v>
      </c>
      <c r="G9" s="39">
        <v>15.451963098453801</v>
      </c>
      <c r="H9" s="39">
        <v>386.29907746134597</v>
      </c>
      <c r="I9" s="39">
        <v>1.5031989647009001</v>
      </c>
      <c r="J9" s="39">
        <v>447.95329148086898</v>
      </c>
      <c r="K9" s="39" t="s">
        <v>97</v>
      </c>
      <c r="L9" s="39" t="s">
        <v>97</v>
      </c>
      <c r="M9" s="39" t="s">
        <v>97</v>
      </c>
      <c r="N9" s="39" t="s">
        <v>97</v>
      </c>
      <c r="O9" s="39">
        <v>62449.049049450798</v>
      </c>
    </row>
    <row r="10" spans="1:15">
      <c r="A10" s="40"/>
      <c r="B10" s="41" t="s">
        <v>65</v>
      </c>
      <c r="C10" s="42"/>
      <c r="F10" s="43">
        <v>6247.75205926941</v>
      </c>
      <c r="G10" s="43">
        <v>1.6166119694686001</v>
      </c>
      <c r="H10" s="43">
        <v>40.4152992367151</v>
      </c>
      <c r="I10" s="43">
        <v>0.183894819102144</v>
      </c>
      <c r="J10" s="43">
        <v>54.800656092438899</v>
      </c>
      <c r="K10" s="43" t="s">
        <v>97</v>
      </c>
      <c r="L10" s="43" t="s">
        <v>97</v>
      </c>
      <c r="M10" s="43" t="s">
        <v>97</v>
      </c>
      <c r="N10" s="43" t="s">
        <v>97</v>
      </c>
      <c r="O10" s="43">
        <v>6342.9680145985603</v>
      </c>
    </row>
    <row r="11" spans="1:15">
      <c r="A11" s="40"/>
      <c r="B11" s="40" t="s">
        <v>3</v>
      </c>
      <c r="C11" s="42"/>
      <c r="F11" s="43">
        <v>4894.6077715582496</v>
      </c>
      <c r="G11" s="43">
        <v>0.10298189099880201</v>
      </c>
      <c r="H11" s="43">
        <v>2.5745472749700502</v>
      </c>
      <c r="I11" s="43">
        <v>2.50838699043253E-2</v>
      </c>
      <c r="J11" s="43">
        <v>7.4749932314889396</v>
      </c>
      <c r="K11" s="43" t="s">
        <v>97</v>
      </c>
      <c r="L11" s="43" t="s">
        <v>97</v>
      </c>
      <c r="M11" s="43" t="s">
        <v>97</v>
      </c>
      <c r="N11" s="43" t="s">
        <v>97</v>
      </c>
      <c r="O11" s="43">
        <v>4904.6573120647099</v>
      </c>
    </row>
    <row r="12" spans="1:15">
      <c r="A12" s="40"/>
      <c r="B12" s="44" t="s">
        <v>4</v>
      </c>
      <c r="C12" s="45"/>
      <c r="F12" s="43">
        <v>74.847851039005604</v>
      </c>
      <c r="G12" s="43">
        <v>1.44499879196626E-3</v>
      </c>
      <c r="H12" s="43">
        <v>3.6124969799156498E-2</v>
      </c>
      <c r="I12" s="43">
        <v>1.2887826827557101E-3</v>
      </c>
      <c r="J12" s="43">
        <v>0.38405723946120202</v>
      </c>
      <c r="K12" s="43" t="s">
        <v>97</v>
      </c>
      <c r="L12" s="43" t="s">
        <v>97</v>
      </c>
      <c r="M12" s="43" t="s">
        <v>97</v>
      </c>
      <c r="N12" s="43" t="s">
        <v>97</v>
      </c>
      <c r="O12" s="43">
        <v>75.268033248265994</v>
      </c>
    </row>
    <row r="13" spans="1:15">
      <c r="A13" s="40"/>
      <c r="B13" s="44" t="s">
        <v>5</v>
      </c>
      <c r="C13" s="45"/>
      <c r="F13" s="43">
        <v>429.61600457622899</v>
      </c>
      <c r="G13" s="43">
        <v>7.30650130336764E-3</v>
      </c>
      <c r="H13" s="43">
        <v>0.18266253258419099</v>
      </c>
      <c r="I13" s="43">
        <v>2.1532417778557401E-2</v>
      </c>
      <c r="J13" s="43">
        <v>6.4166604980101098</v>
      </c>
      <c r="K13" s="43" t="s">
        <v>97</v>
      </c>
      <c r="L13" s="43" t="s">
        <v>97</v>
      </c>
      <c r="M13" s="43" t="s">
        <v>97</v>
      </c>
      <c r="N13" s="43" t="s">
        <v>97</v>
      </c>
      <c r="O13" s="43">
        <v>436.215327606823</v>
      </c>
    </row>
    <row r="14" spans="1:15">
      <c r="A14" s="40"/>
      <c r="B14" s="40" t="s">
        <v>6</v>
      </c>
      <c r="C14" s="42"/>
      <c r="F14" s="43">
        <v>15993.2528752417</v>
      </c>
      <c r="G14" s="43">
        <v>0.565037951548928</v>
      </c>
      <c r="H14" s="43">
        <v>14.1259487887232</v>
      </c>
      <c r="I14" s="43">
        <v>0.40244315616255399</v>
      </c>
      <c r="J14" s="43">
        <v>119.928060536441</v>
      </c>
      <c r="K14" s="43" t="s">
        <v>97</v>
      </c>
      <c r="L14" s="43" t="s">
        <v>97</v>
      </c>
      <c r="M14" s="43" t="s">
        <v>97</v>
      </c>
      <c r="N14" s="43" t="s">
        <v>97</v>
      </c>
      <c r="O14" s="43">
        <v>16127.3068845669</v>
      </c>
    </row>
    <row r="15" spans="1:15">
      <c r="A15" s="40"/>
      <c r="B15" s="40" t="s">
        <v>7</v>
      </c>
      <c r="C15" s="46"/>
      <c r="F15" s="43">
        <v>349.19253215331997</v>
      </c>
      <c r="G15" s="43">
        <v>5.6095000736415398E-3</v>
      </c>
      <c r="H15" s="43">
        <v>0.140237501841039</v>
      </c>
      <c r="I15" s="43">
        <v>9.9512001432478393E-3</v>
      </c>
      <c r="J15" s="43">
        <v>2.9654576426878601</v>
      </c>
      <c r="K15" s="43" t="s">
        <v>97</v>
      </c>
      <c r="L15" s="43" t="s">
        <v>97</v>
      </c>
      <c r="M15" s="43" t="s">
        <v>97</v>
      </c>
      <c r="N15" s="43" t="s">
        <v>97</v>
      </c>
      <c r="O15" s="43">
        <v>352.298227297849</v>
      </c>
    </row>
    <row r="16" spans="1:15">
      <c r="A16" s="40"/>
      <c r="B16" s="40" t="s">
        <v>8</v>
      </c>
      <c r="C16" s="40"/>
      <c r="F16" s="43">
        <v>12791.243923636701</v>
      </c>
      <c r="G16" s="43">
        <v>0.32242627393141898</v>
      </c>
      <c r="H16" s="43">
        <v>8.0606568482854897</v>
      </c>
      <c r="I16" s="43">
        <v>0.27499978668069402</v>
      </c>
      <c r="J16" s="43">
        <v>81.949936430846805</v>
      </c>
      <c r="K16" s="43" t="s">
        <v>97</v>
      </c>
      <c r="L16" s="43" t="s">
        <v>97</v>
      </c>
      <c r="M16" s="43" t="s">
        <v>97</v>
      </c>
      <c r="N16" s="43" t="s">
        <v>97</v>
      </c>
      <c r="O16" s="43">
        <v>12881.2545169158</v>
      </c>
    </row>
    <row r="17" spans="1:15">
      <c r="A17" s="40"/>
      <c r="B17" s="40" t="s">
        <v>9</v>
      </c>
      <c r="C17" s="40"/>
      <c r="F17" s="43">
        <v>19413.1524594238</v>
      </c>
      <c r="G17" s="43">
        <v>12.804926013192899</v>
      </c>
      <c r="H17" s="43">
        <v>320.12315032982201</v>
      </c>
      <c r="I17" s="43">
        <v>0.54893006267924505</v>
      </c>
      <c r="J17" s="43">
        <v>163.58115867841499</v>
      </c>
      <c r="K17" s="43" t="s">
        <v>97</v>
      </c>
      <c r="L17" s="43" t="s">
        <v>97</v>
      </c>
      <c r="M17" s="43" t="s">
        <v>97</v>
      </c>
      <c r="N17" s="43" t="s">
        <v>97</v>
      </c>
      <c r="O17" s="43">
        <v>19896.856768432001</v>
      </c>
    </row>
    <row r="18" spans="1:15">
      <c r="A18" s="40"/>
      <c r="B18" s="40" t="s">
        <v>10</v>
      </c>
      <c r="C18" s="40"/>
      <c r="F18" s="43">
        <v>1421.1312036101399</v>
      </c>
      <c r="G18" s="43">
        <v>2.56179991442083E-2</v>
      </c>
      <c r="H18" s="43">
        <v>0.64044997860520902</v>
      </c>
      <c r="I18" s="43">
        <v>3.5074869567379E-2</v>
      </c>
      <c r="J18" s="43">
        <v>10.452311131079</v>
      </c>
      <c r="K18" s="43" t="s">
        <v>97</v>
      </c>
      <c r="L18" s="43" t="s">
        <v>97</v>
      </c>
      <c r="M18" s="43" t="s">
        <v>97</v>
      </c>
      <c r="N18" s="43" t="s">
        <v>97</v>
      </c>
      <c r="O18" s="43">
        <v>1432.2239647198201</v>
      </c>
    </row>
    <row r="19" spans="1:15" ht="15.6">
      <c r="A19" s="38" t="s">
        <v>66</v>
      </c>
      <c r="B19" s="47" t="s">
        <v>67</v>
      </c>
      <c r="C19" s="47"/>
      <c r="F19" s="39">
        <v>58205.072859714601</v>
      </c>
      <c r="G19" s="39">
        <v>12.498578699608901</v>
      </c>
      <c r="H19" s="39">
        <v>312.464467490223</v>
      </c>
      <c r="I19" s="39">
        <v>3.4158013600727202</v>
      </c>
      <c r="J19" s="39">
        <v>1017.90880530167</v>
      </c>
      <c r="K19" s="39" t="s">
        <v>97</v>
      </c>
      <c r="L19" s="39" t="s">
        <v>97</v>
      </c>
      <c r="M19" s="39" t="s">
        <v>97</v>
      </c>
      <c r="N19" s="39" t="s">
        <v>97</v>
      </c>
      <c r="O19" s="39">
        <v>59535.446132506499</v>
      </c>
    </row>
    <row r="20" spans="1:15">
      <c r="A20" s="40"/>
      <c r="B20" s="44" t="s">
        <v>11</v>
      </c>
      <c r="C20" s="48"/>
      <c r="F20" s="43">
        <v>2248.57078437377</v>
      </c>
      <c r="G20" s="43">
        <v>4.85737605681743E-2</v>
      </c>
      <c r="H20" s="43">
        <v>1.21434401420436</v>
      </c>
      <c r="I20" s="43">
        <v>6.5059331586416594E-2</v>
      </c>
      <c r="J20" s="43">
        <v>19.387680812752201</v>
      </c>
      <c r="K20" s="43" t="s">
        <v>97</v>
      </c>
      <c r="L20" s="43" t="s">
        <v>97</v>
      </c>
      <c r="M20" s="43" t="s">
        <v>97</v>
      </c>
      <c r="N20" s="43" t="s">
        <v>97</v>
      </c>
      <c r="O20" s="43">
        <v>2269.1728092007302</v>
      </c>
    </row>
    <row r="21" spans="1:15">
      <c r="A21" s="40"/>
      <c r="B21" s="44" t="s">
        <v>12</v>
      </c>
      <c r="C21" s="48"/>
      <c r="F21" s="43">
        <v>44482.312182064001</v>
      </c>
      <c r="G21" s="43">
        <v>2.9116408285382902</v>
      </c>
      <c r="H21" s="43">
        <v>72.7910207134572</v>
      </c>
      <c r="I21" s="43">
        <v>2.35081811250762</v>
      </c>
      <c r="J21" s="43">
        <v>700.54379752727004</v>
      </c>
      <c r="K21" s="43" t="s">
        <v>97</v>
      </c>
      <c r="L21" s="43" t="s">
        <v>97</v>
      </c>
      <c r="M21" s="43" t="s">
        <v>97</v>
      </c>
      <c r="N21" s="43" t="s">
        <v>97</v>
      </c>
      <c r="O21" s="43">
        <v>45255.6470003047</v>
      </c>
    </row>
    <row r="22" spans="1:15" s="50" customFormat="1" ht="11.4">
      <c r="A22" s="42"/>
      <c r="B22" s="48"/>
      <c r="C22" s="49" t="s">
        <v>13</v>
      </c>
      <c r="F22" s="51">
        <v>12926.722059096801</v>
      </c>
      <c r="G22" s="51">
        <v>0.96202513665998302</v>
      </c>
      <c r="H22" s="51">
        <v>24.050628416499599</v>
      </c>
      <c r="I22" s="51">
        <v>0.662424320656681</v>
      </c>
      <c r="J22" s="51">
        <v>197.402447555691</v>
      </c>
      <c r="K22" s="51" t="s">
        <v>97</v>
      </c>
      <c r="L22" s="51" t="s">
        <v>97</v>
      </c>
      <c r="M22" s="51" t="s">
        <v>97</v>
      </c>
      <c r="N22" s="51" t="s">
        <v>97</v>
      </c>
      <c r="O22" s="51">
        <v>13148.175135068999</v>
      </c>
    </row>
    <row r="23" spans="1:15" s="50" customFormat="1" ht="11.4">
      <c r="A23" s="42"/>
      <c r="B23" s="48"/>
      <c r="C23" s="49" t="s">
        <v>14</v>
      </c>
      <c r="F23" s="51">
        <v>17261.5383684976</v>
      </c>
      <c r="G23" s="51">
        <v>1.2532500143550001</v>
      </c>
      <c r="H23" s="51">
        <v>31.331250358875</v>
      </c>
      <c r="I23" s="51">
        <v>0.82595751761973701</v>
      </c>
      <c r="J23" s="51">
        <v>246.13534025068199</v>
      </c>
      <c r="K23" s="51" t="s">
        <v>97</v>
      </c>
      <c r="L23" s="51" t="s">
        <v>97</v>
      </c>
      <c r="M23" s="51" t="s">
        <v>97</v>
      </c>
      <c r="N23" s="51" t="s">
        <v>97</v>
      </c>
      <c r="O23" s="51">
        <v>17539.004959107198</v>
      </c>
    </row>
    <row r="24" spans="1:15" s="50" customFormat="1" ht="11.4">
      <c r="A24" s="42"/>
      <c r="B24" s="48"/>
      <c r="C24" s="49" t="s">
        <v>15</v>
      </c>
      <c r="F24" s="51">
        <v>1410.19245511382</v>
      </c>
      <c r="G24" s="51">
        <v>5.0441564715306197E-2</v>
      </c>
      <c r="H24" s="51">
        <v>1.2610391178826601</v>
      </c>
      <c r="I24" s="51">
        <v>0.129115529339211</v>
      </c>
      <c r="J24" s="51">
        <v>38.476427743084997</v>
      </c>
      <c r="K24" s="51" t="s">
        <v>97</v>
      </c>
      <c r="L24" s="51" t="s">
        <v>97</v>
      </c>
      <c r="M24" s="51" t="s">
        <v>97</v>
      </c>
      <c r="N24" s="51" t="s">
        <v>97</v>
      </c>
      <c r="O24" s="51">
        <v>1449.92992197479</v>
      </c>
    </row>
    <row r="25" spans="1:15" s="50" customFormat="1" ht="11.4">
      <c r="A25" s="42"/>
      <c r="B25" s="48"/>
      <c r="C25" s="49" t="s">
        <v>16</v>
      </c>
      <c r="F25" s="51">
        <v>262.70001000973599</v>
      </c>
      <c r="G25" s="51">
        <v>0.10068020846082799</v>
      </c>
      <c r="H25" s="51">
        <v>2.5170052115206998</v>
      </c>
      <c r="I25" s="51">
        <v>5.0952342497593596E-3</v>
      </c>
      <c r="J25" s="51">
        <v>1.5183798064282901</v>
      </c>
      <c r="K25" s="51" t="s">
        <v>97</v>
      </c>
      <c r="L25" s="51" t="s">
        <v>97</v>
      </c>
      <c r="M25" s="51" t="s">
        <v>97</v>
      </c>
      <c r="N25" s="51" t="s">
        <v>97</v>
      </c>
      <c r="O25" s="51">
        <v>266.735395027685</v>
      </c>
    </row>
    <row r="26" spans="1:15" s="50" customFormat="1" ht="11.4">
      <c r="A26" s="42"/>
      <c r="B26" s="48"/>
      <c r="C26" s="49" t="s">
        <v>17</v>
      </c>
      <c r="F26" s="51">
        <v>290.83874712692102</v>
      </c>
      <c r="G26" s="51">
        <v>5.6612473527246103E-3</v>
      </c>
      <c r="H26" s="51">
        <v>0.141531183818115</v>
      </c>
      <c r="I26" s="51">
        <v>2.43228293459593E-2</v>
      </c>
      <c r="J26" s="51">
        <v>7.2482031450958697</v>
      </c>
      <c r="K26" s="51" t="s">
        <v>97</v>
      </c>
      <c r="L26" s="51" t="s">
        <v>97</v>
      </c>
      <c r="M26" s="51" t="s">
        <v>97</v>
      </c>
      <c r="N26" s="51" t="s">
        <v>97</v>
      </c>
      <c r="O26" s="51">
        <v>298.22848145583498</v>
      </c>
    </row>
    <row r="27" spans="1:15" s="50" customFormat="1" ht="11.4">
      <c r="A27" s="42"/>
      <c r="B27" s="48"/>
      <c r="C27" s="49" t="s">
        <v>18</v>
      </c>
      <c r="F27" s="51">
        <v>145.10557958371501</v>
      </c>
      <c r="G27" s="51">
        <v>3.75268930681844E-3</v>
      </c>
      <c r="H27" s="51">
        <v>9.3817232670461007E-2</v>
      </c>
      <c r="I27" s="51">
        <v>1.20957841112183E-2</v>
      </c>
      <c r="J27" s="51">
        <v>3.60454366514307</v>
      </c>
      <c r="K27" s="51" t="s">
        <v>97</v>
      </c>
      <c r="L27" s="51" t="s">
        <v>97</v>
      </c>
      <c r="M27" s="51" t="s">
        <v>97</v>
      </c>
      <c r="N27" s="51" t="s">
        <v>97</v>
      </c>
      <c r="O27" s="51">
        <v>148.803940481528</v>
      </c>
    </row>
    <row r="28" spans="1:15" s="50" customFormat="1" ht="11.4">
      <c r="A28" s="42"/>
      <c r="B28" s="48"/>
      <c r="C28" s="49" t="s">
        <v>19</v>
      </c>
      <c r="F28" s="51">
        <v>12175.0315329935</v>
      </c>
      <c r="G28" s="51">
        <v>0.51266376059088203</v>
      </c>
      <c r="H28" s="51">
        <v>12.816594014772001</v>
      </c>
      <c r="I28" s="51">
        <v>0.69155999066696905</v>
      </c>
      <c r="J28" s="51">
        <v>206.08487721875699</v>
      </c>
      <c r="K28" s="51" t="s">
        <v>97</v>
      </c>
      <c r="L28" s="51" t="s">
        <v>97</v>
      </c>
      <c r="M28" s="51" t="s">
        <v>97</v>
      </c>
      <c r="N28" s="51" t="s">
        <v>97</v>
      </c>
      <c r="O28" s="51">
        <v>12393.933004226999</v>
      </c>
    </row>
    <row r="29" spans="1:15" s="50" customFormat="1" ht="11.4">
      <c r="A29" s="42"/>
      <c r="B29" s="48"/>
      <c r="C29" s="49" t="s">
        <v>20</v>
      </c>
      <c r="F29" s="51">
        <v>10.183429641895399</v>
      </c>
      <c r="G29" s="51">
        <v>2.3166207096745099E-2</v>
      </c>
      <c r="H29" s="51">
        <v>0.57915517741862699</v>
      </c>
      <c r="I29" s="51">
        <v>2.46906518080351E-4</v>
      </c>
      <c r="J29" s="51">
        <v>7.3578142387944703E-2</v>
      </c>
      <c r="K29" s="51" t="s">
        <v>97</v>
      </c>
      <c r="L29" s="51" t="s">
        <v>97</v>
      </c>
      <c r="M29" s="51" t="s">
        <v>97</v>
      </c>
      <c r="N29" s="51" t="s">
        <v>97</v>
      </c>
      <c r="O29" s="51">
        <v>10.836162961702</v>
      </c>
    </row>
    <row r="30" spans="1:15">
      <c r="A30" s="40"/>
      <c r="B30" s="44" t="s">
        <v>21</v>
      </c>
      <c r="C30" s="48"/>
      <c r="F30" s="43">
        <v>1797.68568089225</v>
      </c>
      <c r="G30" s="43">
        <v>0.101693014441264</v>
      </c>
      <c r="H30" s="43">
        <v>2.5423253610316001</v>
      </c>
      <c r="I30" s="43">
        <v>0.70227935036827704</v>
      </c>
      <c r="J30" s="43">
        <v>209.279246409747</v>
      </c>
      <c r="K30" s="43" t="s">
        <v>97</v>
      </c>
      <c r="L30" s="43" t="s">
        <v>97</v>
      </c>
      <c r="M30" s="43" t="s">
        <v>97</v>
      </c>
      <c r="N30" s="43" t="s">
        <v>97</v>
      </c>
      <c r="O30" s="43">
        <v>2009.5072526630299</v>
      </c>
    </row>
    <row r="31" spans="1:15">
      <c r="A31" s="40"/>
      <c r="B31" s="44" t="s">
        <v>22</v>
      </c>
      <c r="C31" s="48"/>
      <c r="F31" s="43">
        <v>258.059723492138</v>
      </c>
      <c r="G31" s="43">
        <v>2.3634674424103701E-2</v>
      </c>
      <c r="H31" s="43">
        <v>0.59086686060259297</v>
      </c>
      <c r="I31" s="43">
        <v>6.7527641211724901E-3</v>
      </c>
      <c r="J31" s="43">
        <v>2.0123237081093999</v>
      </c>
      <c r="K31" s="43" t="s">
        <v>97</v>
      </c>
      <c r="L31" s="43" t="s">
        <v>97</v>
      </c>
      <c r="M31" s="43" t="s">
        <v>97</v>
      </c>
      <c r="N31" s="43" t="s">
        <v>97</v>
      </c>
      <c r="O31" s="43">
        <v>260.66291406085003</v>
      </c>
    </row>
    <row r="32" spans="1:15">
      <c r="A32" s="40"/>
      <c r="B32" s="44" t="s">
        <v>23</v>
      </c>
      <c r="C32" s="49"/>
      <c r="F32" s="43">
        <v>9418.4444888924008</v>
      </c>
      <c r="G32" s="43">
        <v>9.4130364216371092</v>
      </c>
      <c r="H32" s="43">
        <v>235.32591054092799</v>
      </c>
      <c r="I32" s="43">
        <v>0.29089180148923999</v>
      </c>
      <c r="J32" s="43">
        <v>86.685756843793499</v>
      </c>
      <c r="K32" s="43" t="s">
        <v>97</v>
      </c>
      <c r="L32" s="43" t="s">
        <v>97</v>
      </c>
      <c r="M32" s="43" t="s">
        <v>97</v>
      </c>
      <c r="N32" s="43" t="s">
        <v>97</v>
      </c>
      <c r="O32" s="43">
        <v>9740.4561562771196</v>
      </c>
    </row>
    <row r="33" spans="1:15" s="50" customFormat="1" ht="11.4">
      <c r="A33" s="42"/>
      <c r="B33" s="48"/>
      <c r="C33" s="49" t="s">
        <v>68</v>
      </c>
      <c r="F33" s="51">
        <v>904.15876412834996</v>
      </c>
      <c r="G33" s="51">
        <v>3.38634467807667E-2</v>
      </c>
      <c r="H33" s="51">
        <v>0.84658616951916699</v>
      </c>
      <c r="I33" s="51">
        <v>2.8109186477497002E-2</v>
      </c>
      <c r="J33" s="51">
        <v>8.3765375702941203</v>
      </c>
      <c r="K33" s="51" t="s">
        <v>97</v>
      </c>
      <c r="L33" s="51" t="s">
        <v>97</v>
      </c>
      <c r="M33" s="51" t="s">
        <v>97</v>
      </c>
      <c r="N33" s="51" t="s">
        <v>97</v>
      </c>
      <c r="O33" s="51">
        <v>913.38188786816295</v>
      </c>
    </row>
    <row r="34" spans="1:15" s="50" customFormat="1" ht="11.4">
      <c r="A34" s="42"/>
      <c r="B34" s="48"/>
      <c r="C34" s="49" t="s">
        <v>69</v>
      </c>
      <c r="F34" s="51">
        <v>1236.81759036939</v>
      </c>
      <c r="G34" s="51">
        <v>1.4086151072630699</v>
      </c>
      <c r="H34" s="51">
        <v>35.215377681576797</v>
      </c>
      <c r="I34" s="51">
        <v>3.77910128889557E-2</v>
      </c>
      <c r="J34" s="51">
        <v>11.2617218409088</v>
      </c>
      <c r="K34" s="51" t="s">
        <v>97</v>
      </c>
      <c r="L34" s="51" t="s">
        <v>97</v>
      </c>
      <c r="M34" s="51" t="s">
        <v>97</v>
      </c>
      <c r="N34" s="51" t="s">
        <v>97</v>
      </c>
      <c r="O34" s="51">
        <v>1283.2946898918799</v>
      </c>
    </row>
    <row r="35" spans="1:15" s="50" customFormat="1" ht="11.4">
      <c r="A35" s="42"/>
      <c r="B35" s="48"/>
      <c r="C35" s="49" t="s">
        <v>70</v>
      </c>
      <c r="F35" s="51">
        <v>3569.7671326079499</v>
      </c>
      <c r="G35" s="51">
        <v>0.58032367586413403</v>
      </c>
      <c r="H35" s="51">
        <v>14.5080918966034</v>
      </c>
      <c r="I35" s="51">
        <v>0.13283930462433499</v>
      </c>
      <c r="J35" s="51">
        <v>39.586112778051799</v>
      </c>
      <c r="K35" s="51" t="s">
        <v>97</v>
      </c>
      <c r="L35" s="51" t="s">
        <v>97</v>
      </c>
      <c r="M35" s="51" t="s">
        <v>97</v>
      </c>
      <c r="N35" s="51" t="s">
        <v>97</v>
      </c>
      <c r="O35" s="51">
        <v>3623.8613372825998</v>
      </c>
    </row>
    <row r="36" spans="1:15" s="50" customFormat="1" ht="11.4">
      <c r="A36" s="42"/>
      <c r="B36" s="48"/>
      <c r="C36" s="49" t="s">
        <v>24</v>
      </c>
      <c r="F36" s="51">
        <v>392.09856355753197</v>
      </c>
      <c r="G36" s="51">
        <v>1.10471910409779</v>
      </c>
      <c r="H36" s="51">
        <v>27.6179776024447</v>
      </c>
      <c r="I36" s="51">
        <v>1.0253006794663001E-2</v>
      </c>
      <c r="J36" s="51">
        <v>3.0553960248095802</v>
      </c>
      <c r="K36" s="51" t="s">
        <v>97</v>
      </c>
      <c r="L36" s="51" t="s">
        <v>97</v>
      </c>
      <c r="M36" s="51" t="s">
        <v>97</v>
      </c>
      <c r="N36" s="51" t="s">
        <v>97</v>
      </c>
      <c r="O36" s="51">
        <v>422.771937184786</v>
      </c>
    </row>
    <row r="37" spans="1:15" s="50" customFormat="1" ht="11.4">
      <c r="A37" s="42"/>
      <c r="B37" s="42"/>
      <c r="C37" s="52" t="s">
        <v>25</v>
      </c>
      <c r="F37" s="51">
        <v>1790.56535595379</v>
      </c>
      <c r="G37" s="51">
        <v>4.7967641063071804</v>
      </c>
      <c r="H37" s="51">
        <v>119.91910265767901</v>
      </c>
      <c r="I37" s="51">
        <v>4.2540490123064302E-2</v>
      </c>
      <c r="J37" s="51">
        <v>12.677066056673199</v>
      </c>
      <c r="K37" s="51" t="s">
        <v>97</v>
      </c>
      <c r="L37" s="51" t="s">
        <v>97</v>
      </c>
      <c r="M37" s="51" t="s">
        <v>97</v>
      </c>
      <c r="N37" s="51" t="s">
        <v>97</v>
      </c>
      <c r="O37" s="51">
        <v>1923.1615246681499</v>
      </c>
    </row>
    <row r="38" spans="1:15" s="50" customFormat="1" ht="11.4">
      <c r="A38" s="42"/>
      <c r="B38" s="42"/>
      <c r="C38" s="52" t="s">
        <v>26</v>
      </c>
      <c r="F38" s="51">
        <v>1525.03708227539</v>
      </c>
      <c r="G38" s="51">
        <v>1.4887509813241699</v>
      </c>
      <c r="H38" s="51">
        <v>37.218774533104302</v>
      </c>
      <c r="I38" s="51">
        <v>3.9358800580725099E-2</v>
      </c>
      <c r="J38" s="51">
        <v>11.728922573056099</v>
      </c>
      <c r="K38" s="51" t="s">
        <v>97</v>
      </c>
      <c r="L38" s="51" t="s">
        <v>97</v>
      </c>
      <c r="M38" s="51" t="s">
        <v>97</v>
      </c>
      <c r="N38" s="51" t="s">
        <v>97</v>
      </c>
      <c r="O38" s="51">
        <v>1573.98477938155</v>
      </c>
    </row>
    <row r="39" spans="1:15">
      <c r="A39" s="38" t="s">
        <v>71</v>
      </c>
      <c r="B39" s="38" t="s">
        <v>27</v>
      </c>
      <c r="C39" s="53"/>
      <c r="F39" s="39">
        <v>269.62018801669598</v>
      </c>
      <c r="G39" s="39">
        <v>81.752662043555603</v>
      </c>
      <c r="H39" s="39">
        <v>2043.81655108889</v>
      </c>
      <c r="I39" s="39">
        <v>2.3534007451602199E-2</v>
      </c>
      <c r="J39" s="39">
        <v>7.0131342205774496</v>
      </c>
      <c r="K39" s="39" t="s">
        <v>97</v>
      </c>
      <c r="L39" s="39" t="s">
        <v>97</v>
      </c>
      <c r="M39" s="39" t="s">
        <v>97</v>
      </c>
      <c r="N39" s="39" t="s">
        <v>97</v>
      </c>
      <c r="O39" s="39">
        <v>2320.4498733261598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269.62018801669598</v>
      </c>
      <c r="G41" s="43">
        <v>81.752662043555603</v>
      </c>
      <c r="H41" s="43">
        <v>2043.81655108889</v>
      </c>
      <c r="I41" s="43">
        <v>2.3534007451602199E-2</v>
      </c>
      <c r="J41" s="43">
        <v>7.0131342205774496</v>
      </c>
      <c r="K41" s="43" t="s">
        <v>97</v>
      </c>
      <c r="L41" s="43" t="s">
        <v>97</v>
      </c>
      <c r="M41" s="43" t="s">
        <v>97</v>
      </c>
      <c r="N41" s="43" t="s">
        <v>97</v>
      </c>
      <c r="O41" s="43">
        <v>2320.4498733261598</v>
      </c>
    </row>
    <row r="42" spans="1:15">
      <c r="A42" s="40"/>
      <c r="B42" s="40"/>
      <c r="C42" s="55" t="s">
        <v>29</v>
      </c>
      <c r="F42" s="43">
        <v>0.19651469151484599</v>
      </c>
      <c r="G42" s="43">
        <v>1.0317615961308599</v>
      </c>
      <c r="H42" s="43">
        <v>25.794039903271599</v>
      </c>
      <c r="I42" s="43">
        <v>2.3427601110916699E-2</v>
      </c>
      <c r="J42" s="43">
        <v>6.9814251310531903</v>
      </c>
      <c r="K42" s="43" t="s">
        <v>97</v>
      </c>
      <c r="L42" s="43" t="s">
        <v>97</v>
      </c>
      <c r="M42" s="43" t="s">
        <v>97</v>
      </c>
      <c r="N42" s="43" t="s">
        <v>97</v>
      </c>
      <c r="O42" s="43">
        <v>32.971979725839603</v>
      </c>
    </row>
    <row r="43" spans="1:15">
      <c r="A43" s="40"/>
      <c r="B43" s="40"/>
      <c r="C43" s="55" t="s">
        <v>30</v>
      </c>
      <c r="F43" s="43">
        <v>2.5537292719584999</v>
      </c>
      <c r="G43" s="43">
        <v>70.942454619067206</v>
      </c>
      <c r="H43" s="43">
        <v>1773.5613654766801</v>
      </c>
      <c r="I43" s="43" t="s">
        <v>97</v>
      </c>
      <c r="J43" s="43" t="s">
        <v>97</v>
      </c>
      <c r="K43" s="43" t="s">
        <v>97</v>
      </c>
      <c r="L43" s="43" t="s">
        <v>97</v>
      </c>
      <c r="M43" s="43" t="s">
        <v>97</v>
      </c>
      <c r="N43" s="43" t="s">
        <v>97</v>
      </c>
      <c r="O43" s="43">
        <v>1776.1150947486401</v>
      </c>
    </row>
    <row r="44" spans="1:15">
      <c r="A44" s="40"/>
      <c r="B44" s="40"/>
      <c r="C44" s="55" t="s">
        <v>31</v>
      </c>
      <c r="F44" s="43">
        <v>203.55990866744801</v>
      </c>
      <c r="G44" s="43">
        <v>9.6409946884598892</v>
      </c>
      <c r="H44" s="43">
        <v>241.024867211497</v>
      </c>
      <c r="I44" s="43" t="s">
        <v>97</v>
      </c>
      <c r="J44" s="43" t="s">
        <v>97</v>
      </c>
      <c r="K44" s="43" t="s">
        <v>97</v>
      </c>
      <c r="L44" s="43" t="s">
        <v>97</v>
      </c>
      <c r="M44" s="43" t="s">
        <v>97</v>
      </c>
      <c r="N44" s="43" t="s">
        <v>97</v>
      </c>
      <c r="O44" s="43">
        <v>444.58477587894498</v>
      </c>
    </row>
    <row r="45" spans="1:15">
      <c r="A45" s="40"/>
      <c r="B45" s="40"/>
      <c r="C45" s="55" t="s">
        <v>32</v>
      </c>
      <c r="F45" s="43">
        <v>63.3100353857741</v>
      </c>
      <c r="G45" s="43">
        <v>0.13745113989763499</v>
      </c>
      <c r="H45" s="43">
        <v>3.4362784974408598</v>
      </c>
      <c r="I45" s="43">
        <v>1.06406340685467E-4</v>
      </c>
      <c r="J45" s="43">
        <v>3.1709089524269103E-2</v>
      </c>
      <c r="K45" s="43" t="s">
        <v>97</v>
      </c>
      <c r="L45" s="43" t="s">
        <v>97</v>
      </c>
      <c r="M45" s="43" t="s">
        <v>97</v>
      </c>
      <c r="N45" s="43" t="s">
        <v>97</v>
      </c>
      <c r="O45" s="43">
        <v>66.778022972739194</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18647.348332018701</v>
      </c>
      <c r="G47" s="37">
        <v>1.6631864849101301</v>
      </c>
      <c r="H47" s="37">
        <v>41.579662122753199</v>
      </c>
      <c r="I47" s="37">
        <v>0.52918714900778596</v>
      </c>
      <c r="J47" s="37">
        <v>157.69777040432001</v>
      </c>
      <c r="K47" s="37">
        <v>4201.2785791700799</v>
      </c>
      <c r="L47" s="37">
        <v>9.1525322324572809</v>
      </c>
      <c r="M47" s="37">
        <v>291.124815027419</v>
      </c>
      <c r="N47" s="37" t="s">
        <v>97</v>
      </c>
      <c r="O47" s="37">
        <v>23348.181690975802</v>
      </c>
    </row>
    <row r="48" spans="1:15">
      <c r="A48" s="38" t="s">
        <v>64</v>
      </c>
      <c r="B48" s="38" t="s">
        <v>34</v>
      </c>
      <c r="C48" s="38"/>
      <c r="F48" s="39">
        <v>3645.1577696629902</v>
      </c>
      <c r="G48" s="39" t="s">
        <v>97</v>
      </c>
      <c r="H48" s="39" t="s">
        <v>97</v>
      </c>
      <c r="I48" s="39" t="s">
        <v>97</v>
      </c>
      <c r="J48" s="39" t="s">
        <v>97</v>
      </c>
      <c r="K48" s="39" t="s">
        <v>97</v>
      </c>
      <c r="L48" s="39" t="s">
        <v>97</v>
      </c>
      <c r="M48" s="39" t="s">
        <v>97</v>
      </c>
      <c r="N48" s="39" t="s">
        <v>97</v>
      </c>
      <c r="O48" s="39">
        <v>3645.1577696629902</v>
      </c>
    </row>
    <row r="49" spans="1:15" s="50" customFormat="1" ht="11.4">
      <c r="A49" s="42"/>
      <c r="B49" s="61"/>
      <c r="C49" s="52" t="s">
        <v>35</v>
      </c>
      <c r="F49" s="51">
        <v>2774.6053883918298</v>
      </c>
      <c r="G49" s="51" t="s">
        <v>97</v>
      </c>
      <c r="H49" s="51" t="s">
        <v>97</v>
      </c>
      <c r="I49" s="51" t="s">
        <v>97</v>
      </c>
      <c r="J49" s="51" t="s">
        <v>97</v>
      </c>
      <c r="K49" s="51" t="s">
        <v>97</v>
      </c>
      <c r="L49" s="51" t="s">
        <v>97</v>
      </c>
      <c r="M49" s="51" t="s">
        <v>97</v>
      </c>
      <c r="N49" s="51" t="s">
        <v>97</v>
      </c>
      <c r="O49" s="51">
        <v>2774.6053883918298</v>
      </c>
    </row>
    <row r="50" spans="1:15" s="50" customFormat="1" ht="11.4">
      <c r="A50" s="42"/>
      <c r="B50" s="61"/>
      <c r="C50" s="52" t="s">
        <v>36</v>
      </c>
      <c r="F50" s="51">
        <v>738.906748970894</v>
      </c>
      <c r="G50" s="51" t="s">
        <v>97</v>
      </c>
      <c r="H50" s="51" t="s">
        <v>97</v>
      </c>
      <c r="I50" s="51" t="s">
        <v>97</v>
      </c>
      <c r="J50" s="51" t="s">
        <v>97</v>
      </c>
      <c r="K50" s="51" t="s">
        <v>97</v>
      </c>
      <c r="L50" s="51" t="s">
        <v>97</v>
      </c>
      <c r="M50" s="51" t="s">
        <v>97</v>
      </c>
      <c r="N50" s="51" t="s">
        <v>97</v>
      </c>
      <c r="O50" s="51">
        <v>738.906748970894</v>
      </c>
    </row>
    <row r="51" spans="1:15" s="50" customFormat="1" ht="11.4">
      <c r="A51" s="42"/>
      <c r="B51" s="61"/>
      <c r="C51" s="52" t="s">
        <v>75</v>
      </c>
      <c r="F51" s="51">
        <v>131.64563230026101</v>
      </c>
      <c r="G51" s="51" t="s">
        <v>97</v>
      </c>
      <c r="H51" s="51" t="s">
        <v>97</v>
      </c>
      <c r="I51" s="51" t="s">
        <v>97</v>
      </c>
      <c r="J51" s="51" t="s">
        <v>97</v>
      </c>
      <c r="K51" s="51" t="s">
        <v>97</v>
      </c>
      <c r="L51" s="51" t="s">
        <v>97</v>
      </c>
      <c r="M51" s="51" t="s">
        <v>97</v>
      </c>
      <c r="N51" s="51" t="s">
        <v>97</v>
      </c>
      <c r="O51" s="51">
        <v>131.64563230026101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8441.3426415530503</v>
      </c>
      <c r="G54" s="39">
        <v>7.4325000000000002E-2</v>
      </c>
      <c r="H54" s="39">
        <v>1.858125</v>
      </c>
      <c r="I54" s="39" t="s">
        <v>97</v>
      </c>
      <c r="J54" s="39" t="s">
        <v>97</v>
      </c>
      <c r="K54" s="39" t="s">
        <v>97</v>
      </c>
      <c r="L54" s="39" t="s">
        <v>97</v>
      </c>
      <c r="M54" s="39">
        <v>223.78297053325301</v>
      </c>
      <c r="N54" s="39" t="s">
        <v>97</v>
      </c>
      <c r="O54" s="39">
        <v>8666.9837370863006</v>
      </c>
    </row>
    <row r="55" spans="1:15" s="50" customFormat="1" ht="11.4">
      <c r="A55" s="42"/>
      <c r="B55" s="42"/>
      <c r="C55" s="42" t="s">
        <v>39</v>
      </c>
      <c r="F55" s="51">
        <v>8441.3426415530503</v>
      </c>
      <c r="G55" s="51">
        <v>7.4325000000000002E-2</v>
      </c>
      <c r="H55" s="51">
        <v>1.858125</v>
      </c>
      <c r="I55" s="51" t="s">
        <v>97</v>
      </c>
      <c r="J55" s="51" t="s">
        <v>97</v>
      </c>
      <c r="K55" s="51" t="s">
        <v>97</v>
      </c>
      <c r="L55" s="63" t="s">
        <v>97</v>
      </c>
      <c r="M55" s="63" t="s">
        <v>97</v>
      </c>
      <c r="N55" s="51" t="s">
        <v>97</v>
      </c>
      <c r="O55" s="51">
        <v>8443.2007665530491</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223.78297053325301</v>
      </c>
      <c r="N57" s="51" t="s">
        <v>97</v>
      </c>
      <c r="O57" s="51">
        <v>223.78297053325301</v>
      </c>
    </row>
    <row r="58" spans="1:15" ht="16.8">
      <c r="A58" s="64" t="s">
        <v>73</v>
      </c>
      <c r="B58" s="64" t="s">
        <v>79</v>
      </c>
      <c r="C58" s="38"/>
      <c r="F58" s="43" t="s">
        <v>97</v>
      </c>
      <c r="G58" s="43" t="s">
        <v>97</v>
      </c>
      <c r="H58" s="43" t="s">
        <v>97</v>
      </c>
      <c r="I58" s="43" t="s">
        <v>97</v>
      </c>
      <c r="J58" s="43" t="s">
        <v>97</v>
      </c>
      <c r="K58" s="43">
        <v>4201.2785791700799</v>
      </c>
      <c r="L58" s="43">
        <v>5.7521661330232199</v>
      </c>
      <c r="M58" s="43">
        <v>10.957216494166699</v>
      </c>
      <c r="N58" s="43" t="s">
        <v>97</v>
      </c>
      <c r="O58" s="43">
        <v>4217.9879617972701</v>
      </c>
    </row>
    <row r="59" spans="1:15" ht="15.6">
      <c r="A59" s="64" t="s">
        <v>80</v>
      </c>
      <c r="B59" s="64" t="s">
        <v>81</v>
      </c>
      <c r="C59" s="38"/>
      <c r="F59" s="43">
        <v>6560.8479208027002</v>
      </c>
      <c r="G59" s="43">
        <v>1.5888614849101299</v>
      </c>
      <c r="H59" s="43">
        <v>39.721537122753197</v>
      </c>
      <c r="I59" s="43">
        <v>8.9203896808036295E-2</v>
      </c>
      <c r="J59" s="43">
        <v>26.5827612487948</v>
      </c>
      <c r="K59" s="43" t="s">
        <v>97</v>
      </c>
      <c r="L59" s="43" t="s">
        <v>97</v>
      </c>
      <c r="M59" s="43" t="s">
        <v>97</v>
      </c>
      <c r="N59" s="43" t="s">
        <v>97</v>
      </c>
      <c r="O59" s="43">
        <v>6627.1522191742497</v>
      </c>
    </row>
    <row r="60" spans="1:15">
      <c r="A60" s="56" t="s">
        <v>82</v>
      </c>
      <c r="B60" s="56" t="s">
        <v>40</v>
      </c>
      <c r="C60" s="65"/>
      <c r="D60" s="66"/>
      <c r="E60" s="66"/>
      <c r="F60" s="67" t="s">
        <v>97</v>
      </c>
      <c r="G60" s="67" t="s">
        <v>97</v>
      </c>
      <c r="H60" s="67" t="s">
        <v>97</v>
      </c>
      <c r="I60" s="67">
        <v>0.43998325219974899</v>
      </c>
      <c r="J60" s="67">
        <v>131.115009155525</v>
      </c>
      <c r="K60" s="67" t="s">
        <v>97</v>
      </c>
      <c r="L60" s="67">
        <v>3.4003660994340601</v>
      </c>
      <c r="M60" s="67">
        <v>56.384627999999999</v>
      </c>
      <c r="N60" s="67" t="s">
        <v>97</v>
      </c>
      <c r="O60" s="67">
        <v>190.90000325495899</v>
      </c>
    </row>
    <row r="61" spans="1:15">
      <c r="A61" s="34" t="s">
        <v>41</v>
      </c>
      <c r="B61" s="60"/>
      <c r="C61" s="60"/>
      <c r="F61" s="68">
        <v>149.06237961247101</v>
      </c>
      <c r="G61" s="68">
        <v>169.617462566173</v>
      </c>
      <c r="H61" s="68">
        <v>4240.43656415432</v>
      </c>
      <c r="I61" s="68">
        <v>14.671685182788099</v>
      </c>
      <c r="J61" s="68">
        <v>4372.1621844708698</v>
      </c>
      <c r="K61" s="37" t="s">
        <v>97</v>
      </c>
      <c r="L61" s="37" t="s">
        <v>97</v>
      </c>
      <c r="M61" s="37" t="s">
        <v>97</v>
      </c>
      <c r="N61" s="37" t="s">
        <v>97</v>
      </c>
      <c r="O61" s="37">
        <v>8761.6611282376598</v>
      </c>
    </row>
    <row r="62" spans="1:15">
      <c r="A62" s="38" t="s">
        <v>64</v>
      </c>
      <c r="B62" s="38" t="s">
        <v>42</v>
      </c>
      <c r="C62" s="38"/>
      <c r="F62" s="43" t="s">
        <v>97</v>
      </c>
      <c r="G62" s="43">
        <v>132.72782494997199</v>
      </c>
      <c r="H62" s="43">
        <v>3318.19562374929</v>
      </c>
      <c r="I62" s="43" t="s">
        <v>97</v>
      </c>
      <c r="J62" s="43" t="s">
        <v>97</v>
      </c>
      <c r="K62" s="43" t="s">
        <v>97</v>
      </c>
      <c r="L62" s="43" t="s">
        <v>97</v>
      </c>
      <c r="M62" s="43" t="s">
        <v>97</v>
      </c>
      <c r="N62" s="43" t="s">
        <v>97</v>
      </c>
      <c r="O62" s="43">
        <v>3318.19562374929</v>
      </c>
    </row>
    <row r="63" spans="1:15">
      <c r="A63" s="38" t="s">
        <v>66</v>
      </c>
      <c r="B63" s="38" t="s">
        <v>43</v>
      </c>
      <c r="C63" s="38"/>
      <c r="F63" s="43" t="s">
        <v>97</v>
      </c>
      <c r="G63" s="43">
        <v>36.879136627843302</v>
      </c>
      <c r="H63" s="43">
        <v>921.97841569608204</v>
      </c>
      <c r="I63" s="43">
        <v>3.1500384660477598</v>
      </c>
      <c r="J63" s="43">
        <v>938.71146288223304</v>
      </c>
      <c r="K63" s="43" t="s">
        <v>97</v>
      </c>
      <c r="L63" s="43" t="s">
        <v>97</v>
      </c>
      <c r="M63" s="43" t="s">
        <v>97</v>
      </c>
      <c r="N63" s="43" t="s">
        <v>97</v>
      </c>
      <c r="O63" s="43">
        <v>1860.6898785783101</v>
      </c>
    </row>
    <row r="64" spans="1:15">
      <c r="A64" s="38" t="s">
        <v>71</v>
      </c>
      <c r="B64" s="38" t="s">
        <v>44</v>
      </c>
      <c r="C64" s="38"/>
      <c r="F64" s="43" t="s">
        <v>97</v>
      </c>
      <c r="G64" s="43" t="s">
        <v>97</v>
      </c>
      <c r="H64" s="43" t="s">
        <v>97</v>
      </c>
      <c r="I64" s="43">
        <v>11.5213744688941</v>
      </c>
      <c r="J64" s="43">
        <v>3433.3695917304299</v>
      </c>
      <c r="K64" s="39" t="s">
        <v>97</v>
      </c>
      <c r="L64" s="39" t="s">
        <v>97</v>
      </c>
      <c r="M64" s="39" t="s">
        <v>97</v>
      </c>
      <c r="N64" s="39" t="s">
        <v>97</v>
      </c>
      <c r="O64" s="39">
        <v>3433.3695917304299</v>
      </c>
    </row>
    <row r="65" spans="1:15" s="50" customFormat="1" ht="12">
      <c r="A65" s="53"/>
      <c r="B65" s="53"/>
      <c r="C65" s="42" t="s">
        <v>45</v>
      </c>
      <c r="F65" s="51" t="s">
        <v>97</v>
      </c>
      <c r="G65" s="51" t="s">
        <v>97</v>
      </c>
      <c r="H65" s="51" t="s">
        <v>97</v>
      </c>
      <c r="I65" s="51">
        <v>9.3851046823342905</v>
      </c>
      <c r="J65" s="51">
        <v>2796.76119533562</v>
      </c>
      <c r="K65" s="51" t="s">
        <v>97</v>
      </c>
      <c r="L65" s="51" t="s">
        <v>97</v>
      </c>
      <c r="M65" s="51" t="s">
        <v>97</v>
      </c>
      <c r="N65" s="51" t="s">
        <v>97</v>
      </c>
      <c r="O65" s="51">
        <v>2796.76119533562</v>
      </c>
    </row>
    <row r="66" spans="1:15" s="50" customFormat="1" ht="11.4">
      <c r="A66" s="42"/>
      <c r="B66" s="42"/>
      <c r="C66" s="42" t="s">
        <v>46</v>
      </c>
      <c r="F66" s="51" t="s">
        <v>97</v>
      </c>
      <c r="G66" s="51" t="s">
        <v>97</v>
      </c>
      <c r="H66" s="51" t="s">
        <v>97</v>
      </c>
      <c r="I66" s="51">
        <v>2.1362697865597799</v>
      </c>
      <c r="J66" s="51">
        <v>636.60839639481503</v>
      </c>
      <c r="K66" s="51" t="s">
        <v>97</v>
      </c>
      <c r="L66" s="51" t="s">
        <v>97</v>
      </c>
      <c r="M66" s="51" t="s">
        <v>97</v>
      </c>
      <c r="N66" s="51" t="s">
        <v>97</v>
      </c>
      <c r="O66" s="51">
        <v>636.60839639481503</v>
      </c>
    </row>
    <row r="67" spans="1:15" s="69" customFormat="1" ht="13.2">
      <c r="A67" s="38" t="s">
        <v>73</v>
      </c>
      <c r="B67" s="38" t="s">
        <v>47</v>
      </c>
      <c r="C67" s="60"/>
      <c r="F67" s="43" t="s">
        <v>97</v>
      </c>
      <c r="G67" s="43">
        <v>1.0500988357894699E-2</v>
      </c>
      <c r="H67" s="43">
        <v>0.26252470894736801</v>
      </c>
      <c r="I67" s="43">
        <v>2.7224784631578903E-4</v>
      </c>
      <c r="J67" s="43">
        <v>8.1129858202105207E-2</v>
      </c>
      <c r="K67" s="43" t="s">
        <v>97</v>
      </c>
      <c r="L67" s="43" t="s">
        <v>97</v>
      </c>
      <c r="M67" s="43" t="s">
        <v>97</v>
      </c>
      <c r="N67" s="43" t="s">
        <v>97</v>
      </c>
      <c r="O67" s="43">
        <v>0.34365456714947401</v>
      </c>
    </row>
    <row r="68" spans="1:15">
      <c r="A68" s="65" t="s">
        <v>80</v>
      </c>
      <c r="B68" s="70" t="s">
        <v>83</v>
      </c>
      <c r="C68" s="71"/>
      <c r="D68" s="66"/>
      <c r="E68" s="66"/>
      <c r="F68" s="72">
        <v>149.06237961247101</v>
      </c>
      <c r="G68" s="72" t="s">
        <v>97</v>
      </c>
      <c r="H68" s="72" t="s">
        <v>97</v>
      </c>
      <c r="I68" s="72" t="s">
        <v>97</v>
      </c>
      <c r="J68" s="72" t="s">
        <v>97</v>
      </c>
      <c r="K68" s="67" t="s">
        <v>97</v>
      </c>
      <c r="L68" s="67" t="s">
        <v>97</v>
      </c>
      <c r="M68" s="67" t="s">
        <v>97</v>
      </c>
      <c r="N68" s="67" t="s">
        <v>97</v>
      </c>
      <c r="O68" s="67">
        <v>149.06237961247101</v>
      </c>
    </row>
    <row r="69" spans="1:15">
      <c r="A69" s="34" t="s">
        <v>48</v>
      </c>
      <c r="B69" s="60"/>
      <c r="C69" s="60"/>
      <c r="F69" s="37">
        <v>82.016891663666698</v>
      </c>
      <c r="G69" s="37">
        <v>228.44490500976701</v>
      </c>
      <c r="H69" s="37">
        <v>5711.1226252441702</v>
      </c>
      <c r="I69" s="37">
        <v>2.4112148143857399</v>
      </c>
      <c r="J69" s="37">
        <v>718.54201468695101</v>
      </c>
      <c r="K69" s="37" t="s">
        <v>97</v>
      </c>
      <c r="L69" s="37" t="s">
        <v>97</v>
      </c>
      <c r="M69" s="37" t="s">
        <v>97</v>
      </c>
      <c r="N69" s="37" t="s">
        <v>97</v>
      </c>
      <c r="O69" s="37">
        <v>6511.6815315947897</v>
      </c>
    </row>
    <row r="70" spans="1:15">
      <c r="A70" s="38" t="s">
        <v>64</v>
      </c>
      <c r="B70" s="47" t="s">
        <v>84</v>
      </c>
      <c r="C70" s="38"/>
      <c r="F70" s="43" t="s">
        <v>97</v>
      </c>
      <c r="G70" s="43">
        <v>211.50025126531301</v>
      </c>
      <c r="H70" s="43">
        <v>5287.50628163283</v>
      </c>
      <c r="I70" s="43" t="s">
        <v>97</v>
      </c>
      <c r="J70" s="43" t="s">
        <v>97</v>
      </c>
      <c r="K70" s="43" t="s">
        <v>97</v>
      </c>
      <c r="L70" s="43" t="s">
        <v>97</v>
      </c>
      <c r="M70" s="43" t="s">
        <v>97</v>
      </c>
      <c r="N70" s="43" t="s">
        <v>97</v>
      </c>
      <c r="O70" s="43">
        <v>5287.50628163283</v>
      </c>
    </row>
    <row r="71" spans="1:15">
      <c r="A71" s="38" t="s">
        <v>85</v>
      </c>
      <c r="B71" s="38" t="s">
        <v>49</v>
      </c>
      <c r="F71" s="43" t="s">
        <v>97</v>
      </c>
      <c r="G71" s="43">
        <v>2.1981332392269799</v>
      </c>
      <c r="H71" s="43">
        <v>54.953330980674501</v>
      </c>
      <c r="I71" s="43">
        <v>0.21834979229729701</v>
      </c>
      <c r="J71" s="43">
        <v>65.068238104594499</v>
      </c>
      <c r="K71" s="43" t="s">
        <v>97</v>
      </c>
      <c r="L71" s="43" t="s">
        <v>97</v>
      </c>
      <c r="M71" s="43" t="s">
        <v>97</v>
      </c>
      <c r="N71" s="43" t="s">
        <v>97</v>
      </c>
      <c r="O71" s="43">
        <v>120.02156908526899</v>
      </c>
    </row>
    <row r="72" spans="1:15">
      <c r="A72" s="38" t="s">
        <v>71</v>
      </c>
      <c r="B72" s="38" t="s">
        <v>86</v>
      </c>
      <c r="C72" s="38"/>
      <c r="F72" s="43">
        <v>3.06150266366667</v>
      </c>
      <c r="G72" s="43">
        <v>10.436647454577001</v>
      </c>
      <c r="H72" s="43">
        <v>260.91618636442598</v>
      </c>
      <c r="I72" s="43">
        <v>2.0399300274010699</v>
      </c>
      <c r="J72" s="43">
        <v>607.89914816551902</v>
      </c>
      <c r="K72" s="43" t="s">
        <v>97</v>
      </c>
      <c r="L72" s="43" t="s">
        <v>97</v>
      </c>
      <c r="M72" s="43" t="s">
        <v>97</v>
      </c>
      <c r="N72" s="43" t="s">
        <v>97</v>
      </c>
      <c r="O72" s="43">
        <v>871.87683719361098</v>
      </c>
    </row>
    <row r="73" spans="1:15">
      <c r="A73" s="38" t="s">
        <v>73</v>
      </c>
      <c r="B73" s="38" t="s">
        <v>87</v>
      </c>
      <c r="C73" s="38"/>
      <c r="F73" s="43">
        <v>78.955388999999997</v>
      </c>
      <c r="G73" s="43">
        <v>6.8640845693470495E-2</v>
      </c>
      <c r="H73" s="43">
        <v>1.71602114233676</v>
      </c>
      <c r="I73" s="43">
        <v>0.15293499468737601</v>
      </c>
      <c r="J73" s="43">
        <v>45.574628416838102</v>
      </c>
      <c r="K73" s="43" t="s">
        <v>97</v>
      </c>
      <c r="L73" s="43" t="s">
        <v>97</v>
      </c>
      <c r="M73" s="43" t="s">
        <v>97</v>
      </c>
      <c r="N73" s="43" t="s">
        <v>97</v>
      </c>
      <c r="O73" s="43">
        <v>126.24603855917501</v>
      </c>
    </row>
    <row r="74" spans="1:15">
      <c r="A74" s="73" t="s">
        <v>80</v>
      </c>
      <c r="B74" s="73" t="s">
        <v>50</v>
      </c>
      <c r="C74" s="73"/>
      <c r="D74" s="74"/>
      <c r="E74" s="74"/>
      <c r="F74" s="72" t="s">
        <v>97</v>
      </c>
      <c r="G74" s="72">
        <v>4.2412322049559297</v>
      </c>
      <c r="H74" s="72">
        <v>106.03080512389801</v>
      </c>
      <c r="I74" s="72" t="s">
        <v>97</v>
      </c>
      <c r="J74" s="72" t="s">
        <v>97</v>
      </c>
      <c r="K74" s="72" t="s">
        <v>97</v>
      </c>
      <c r="L74" s="72" t="s">
        <v>97</v>
      </c>
      <c r="M74" s="72" t="s">
        <v>97</v>
      </c>
      <c r="N74" s="72" t="s">
        <v>97</v>
      </c>
      <c r="O74" s="72">
        <v>106.03080512389801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139563.234396329</v>
      </c>
      <c r="G7" s="32">
        <v>514.89640461830402</v>
      </c>
      <c r="H7" s="32">
        <v>12872.4101154576</v>
      </c>
      <c r="I7" s="32">
        <v>22.349202575403702</v>
      </c>
      <c r="J7" s="32">
        <v>6660.0623674703002</v>
      </c>
      <c r="K7" s="32">
        <v>4234.4565205348999</v>
      </c>
      <c r="L7" s="32">
        <v>9.3644021637077799</v>
      </c>
      <c r="M7" s="32">
        <v>288.05339175769598</v>
      </c>
      <c r="N7" s="32" t="s">
        <v>97</v>
      </c>
      <c r="O7" s="32">
        <v>163627.58119371301</v>
      </c>
    </row>
    <row r="8" spans="1:15" ht="15.6" thickTop="1">
      <c r="A8" s="34" t="s">
        <v>1</v>
      </c>
      <c r="B8" s="35"/>
      <c r="C8" s="35"/>
      <c r="F8" s="37">
        <v>120175.266725518</v>
      </c>
      <c r="G8" s="37">
        <v>110.567588696538</v>
      </c>
      <c r="H8" s="37">
        <v>2764.1897174134401</v>
      </c>
      <c r="I8" s="37">
        <v>5.2093954316147997</v>
      </c>
      <c r="J8" s="37">
        <v>1552.3998386212099</v>
      </c>
      <c r="K8" s="37" t="s">
        <v>97</v>
      </c>
      <c r="L8" s="37" t="s">
        <v>97</v>
      </c>
      <c r="M8" s="37" t="s">
        <v>97</v>
      </c>
      <c r="N8" s="37" t="s">
        <v>97</v>
      </c>
      <c r="O8" s="37">
        <v>124491.856281552</v>
      </c>
    </row>
    <row r="9" spans="1:15">
      <c r="A9" s="38" t="s">
        <v>64</v>
      </c>
      <c r="B9" s="38" t="s">
        <v>2</v>
      </c>
      <c r="C9" s="38"/>
      <c r="F9" s="39">
        <v>62676.696771427101</v>
      </c>
      <c r="G9" s="39">
        <v>16.6126525690125</v>
      </c>
      <c r="H9" s="39">
        <v>415.31631422531399</v>
      </c>
      <c r="I9" s="39">
        <v>1.55626226793199</v>
      </c>
      <c r="J9" s="39">
        <v>463.76615584373297</v>
      </c>
      <c r="K9" s="39" t="s">
        <v>97</v>
      </c>
      <c r="L9" s="39" t="s">
        <v>97</v>
      </c>
      <c r="M9" s="39" t="s">
        <v>97</v>
      </c>
      <c r="N9" s="39" t="s">
        <v>97</v>
      </c>
      <c r="O9" s="39">
        <v>63555.7792414961</v>
      </c>
    </row>
    <row r="10" spans="1:15">
      <c r="A10" s="40"/>
      <c r="B10" s="41" t="s">
        <v>65</v>
      </c>
      <c r="C10" s="42"/>
      <c r="F10" s="43">
        <v>5968.97173792585</v>
      </c>
      <c r="G10" s="43">
        <v>1.49750540766114</v>
      </c>
      <c r="H10" s="43">
        <v>37.4376351915285</v>
      </c>
      <c r="I10" s="43">
        <v>0.15773511567802501</v>
      </c>
      <c r="J10" s="43">
        <v>47.005064472051501</v>
      </c>
      <c r="K10" s="43" t="s">
        <v>97</v>
      </c>
      <c r="L10" s="43" t="s">
        <v>97</v>
      </c>
      <c r="M10" s="43" t="s">
        <v>97</v>
      </c>
      <c r="N10" s="43" t="s">
        <v>97</v>
      </c>
      <c r="O10" s="43">
        <v>6053.4144375894302</v>
      </c>
    </row>
    <row r="11" spans="1:15">
      <c r="A11" s="40"/>
      <c r="B11" s="40" t="s">
        <v>3</v>
      </c>
      <c r="C11" s="42"/>
      <c r="F11" s="43">
        <v>5303.2138836897502</v>
      </c>
      <c r="G11" s="43">
        <v>0.109929465273857</v>
      </c>
      <c r="H11" s="43">
        <v>2.74823663184642</v>
      </c>
      <c r="I11" s="43">
        <v>2.94529248924735E-2</v>
      </c>
      <c r="J11" s="43">
        <v>8.7769716179571002</v>
      </c>
      <c r="K11" s="43" t="s">
        <v>97</v>
      </c>
      <c r="L11" s="43" t="s">
        <v>97</v>
      </c>
      <c r="M11" s="43" t="s">
        <v>97</v>
      </c>
      <c r="N11" s="43" t="s">
        <v>97</v>
      </c>
      <c r="O11" s="43">
        <v>5314.7390919395502</v>
      </c>
    </row>
    <row r="12" spans="1:15">
      <c r="A12" s="40"/>
      <c r="B12" s="44" t="s">
        <v>4</v>
      </c>
      <c r="C12" s="45"/>
      <c r="F12" s="43">
        <v>62.926580122755503</v>
      </c>
      <c r="G12" s="43">
        <v>1.22771464602326E-3</v>
      </c>
      <c r="H12" s="43">
        <v>3.0692866150581501E-2</v>
      </c>
      <c r="I12" s="43">
        <v>1.0949887183001E-3</v>
      </c>
      <c r="J12" s="43">
        <v>0.32630663805343002</v>
      </c>
      <c r="K12" s="43" t="s">
        <v>97</v>
      </c>
      <c r="L12" s="43" t="s">
        <v>97</v>
      </c>
      <c r="M12" s="43" t="s">
        <v>97</v>
      </c>
      <c r="N12" s="43" t="s">
        <v>97</v>
      </c>
      <c r="O12" s="43">
        <v>63.283579626959501</v>
      </c>
    </row>
    <row r="13" spans="1:15">
      <c r="A13" s="40"/>
      <c r="B13" s="44" t="s">
        <v>5</v>
      </c>
      <c r="C13" s="45"/>
      <c r="F13" s="43">
        <v>560.384712894823</v>
      </c>
      <c r="G13" s="43">
        <v>8.0091854543681007E-3</v>
      </c>
      <c r="H13" s="43">
        <v>0.20022963635920299</v>
      </c>
      <c r="I13" s="43">
        <v>2.3346411728070102E-2</v>
      </c>
      <c r="J13" s="43">
        <v>6.9572306949648901</v>
      </c>
      <c r="K13" s="43" t="s">
        <v>97</v>
      </c>
      <c r="L13" s="43" t="s">
        <v>97</v>
      </c>
      <c r="M13" s="43" t="s">
        <v>97</v>
      </c>
      <c r="N13" s="43" t="s">
        <v>97</v>
      </c>
      <c r="O13" s="43">
        <v>567.54217322614704</v>
      </c>
    </row>
    <row r="14" spans="1:15">
      <c r="A14" s="40"/>
      <c r="B14" s="40" t="s">
        <v>6</v>
      </c>
      <c r="C14" s="42"/>
      <c r="F14" s="43">
        <v>16529.0537691319</v>
      </c>
      <c r="G14" s="43">
        <v>0.47931655685599101</v>
      </c>
      <c r="H14" s="43">
        <v>11.982913921399801</v>
      </c>
      <c r="I14" s="43">
        <v>0.34877476502729199</v>
      </c>
      <c r="J14" s="43">
        <v>103.934879978133</v>
      </c>
      <c r="K14" s="43" t="s">
        <v>97</v>
      </c>
      <c r="L14" s="43" t="s">
        <v>97</v>
      </c>
      <c r="M14" s="43" t="s">
        <v>97</v>
      </c>
      <c r="N14" s="43" t="s">
        <v>97</v>
      </c>
      <c r="O14" s="43">
        <v>16644.971563031399</v>
      </c>
    </row>
    <row r="15" spans="1:15">
      <c r="A15" s="40"/>
      <c r="B15" s="40" t="s">
        <v>7</v>
      </c>
      <c r="C15" s="46"/>
      <c r="F15" s="43">
        <v>377.87897375488302</v>
      </c>
      <c r="G15" s="43">
        <v>5.9836000800132802E-3</v>
      </c>
      <c r="H15" s="43">
        <v>0.14959000200033201</v>
      </c>
      <c r="I15" s="43">
        <v>1.04075001414865E-2</v>
      </c>
      <c r="J15" s="43">
        <v>3.1014350421629802</v>
      </c>
      <c r="K15" s="43" t="s">
        <v>97</v>
      </c>
      <c r="L15" s="43" t="s">
        <v>97</v>
      </c>
      <c r="M15" s="43" t="s">
        <v>97</v>
      </c>
      <c r="N15" s="43" t="s">
        <v>97</v>
      </c>
      <c r="O15" s="43">
        <v>381.12999879904601</v>
      </c>
    </row>
    <row r="16" spans="1:15">
      <c r="A16" s="40"/>
      <c r="B16" s="40" t="s">
        <v>8</v>
      </c>
      <c r="C16" s="40"/>
      <c r="F16" s="43">
        <v>13210.3744037825</v>
      </c>
      <c r="G16" s="43">
        <v>0.441191640403854</v>
      </c>
      <c r="H16" s="43">
        <v>11.0297910100964</v>
      </c>
      <c r="I16" s="43">
        <v>0.38957998773154401</v>
      </c>
      <c r="J16" s="43">
        <v>116.094836344</v>
      </c>
      <c r="K16" s="43" t="s">
        <v>97</v>
      </c>
      <c r="L16" s="43" t="s">
        <v>97</v>
      </c>
      <c r="M16" s="43" t="s">
        <v>97</v>
      </c>
      <c r="N16" s="43" t="s">
        <v>97</v>
      </c>
      <c r="O16" s="43">
        <v>13337.4990311366</v>
      </c>
    </row>
    <row r="17" spans="1:15">
      <c r="A17" s="40"/>
      <c r="B17" s="40" t="s">
        <v>9</v>
      </c>
      <c r="C17" s="40"/>
      <c r="F17" s="43">
        <v>19174.684074951201</v>
      </c>
      <c r="G17" s="43">
        <v>14.0421108883563</v>
      </c>
      <c r="H17" s="43">
        <v>351.05277220890702</v>
      </c>
      <c r="I17" s="43">
        <v>0.558882610060214</v>
      </c>
      <c r="J17" s="43">
        <v>166.54701779794399</v>
      </c>
      <c r="K17" s="43" t="s">
        <v>97</v>
      </c>
      <c r="L17" s="43" t="s">
        <v>97</v>
      </c>
      <c r="M17" s="43" t="s">
        <v>97</v>
      </c>
      <c r="N17" s="43" t="s">
        <v>97</v>
      </c>
      <c r="O17" s="43">
        <v>19692.283864958099</v>
      </c>
    </row>
    <row r="18" spans="1:15">
      <c r="A18" s="40"/>
      <c r="B18" s="40" t="s">
        <v>10</v>
      </c>
      <c r="C18" s="40"/>
      <c r="F18" s="43">
        <v>1489.2086351734899</v>
      </c>
      <c r="G18" s="43">
        <v>2.7378110281000401E-2</v>
      </c>
      <c r="H18" s="43">
        <v>0.68445275702500996</v>
      </c>
      <c r="I18" s="43">
        <v>3.6987963954584098E-2</v>
      </c>
      <c r="J18" s="43">
        <v>11.0224132584661</v>
      </c>
      <c r="K18" s="43" t="s">
        <v>97</v>
      </c>
      <c r="L18" s="43" t="s">
        <v>97</v>
      </c>
      <c r="M18" s="43" t="s">
        <v>97</v>
      </c>
      <c r="N18" s="43" t="s">
        <v>97</v>
      </c>
      <c r="O18" s="43">
        <v>1500.91550118898</v>
      </c>
    </row>
    <row r="19" spans="1:15" ht="15.6">
      <c r="A19" s="38" t="s">
        <v>66</v>
      </c>
      <c r="B19" s="47" t="s">
        <v>67</v>
      </c>
      <c r="C19" s="47"/>
      <c r="F19" s="39">
        <v>57233.350014935102</v>
      </c>
      <c r="G19" s="39">
        <v>12.402396085441801</v>
      </c>
      <c r="H19" s="39">
        <v>310.059902136044</v>
      </c>
      <c r="I19" s="39">
        <v>3.62845070579605</v>
      </c>
      <c r="J19" s="39">
        <v>1081.27831032722</v>
      </c>
      <c r="K19" s="39" t="s">
        <v>97</v>
      </c>
      <c r="L19" s="39" t="s">
        <v>97</v>
      </c>
      <c r="M19" s="39" t="s">
        <v>97</v>
      </c>
      <c r="N19" s="39" t="s">
        <v>97</v>
      </c>
      <c r="O19" s="39">
        <v>58624.688227398401</v>
      </c>
    </row>
    <row r="20" spans="1:15">
      <c r="A20" s="40"/>
      <c r="B20" s="44" t="s">
        <v>11</v>
      </c>
      <c r="C20" s="48"/>
      <c r="F20" s="43">
        <v>2220.0412610113299</v>
      </c>
      <c r="G20" s="43">
        <v>4.2497789758942903E-2</v>
      </c>
      <c r="H20" s="43">
        <v>1.06244474397357</v>
      </c>
      <c r="I20" s="43">
        <v>6.3760285643154502E-2</v>
      </c>
      <c r="J20" s="43">
        <v>19.000565121659999</v>
      </c>
      <c r="K20" s="43" t="s">
        <v>97</v>
      </c>
      <c r="L20" s="43" t="s">
        <v>97</v>
      </c>
      <c r="M20" s="43" t="s">
        <v>97</v>
      </c>
      <c r="N20" s="43" t="s">
        <v>97</v>
      </c>
      <c r="O20" s="43">
        <v>2240.1042708769701</v>
      </c>
    </row>
    <row r="21" spans="1:15">
      <c r="A21" s="40"/>
      <c r="B21" s="44" t="s">
        <v>12</v>
      </c>
      <c r="C21" s="48"/>
      <c r="F21" s="43">
        <v>45114.070221274502</v>
      </c>
      <c r="G21" s="43">
        <v>2.9466328457834301</v>
      </c>
      <c r="H21" s="43">
        <v>73.665821144585806</v>
      </c>
      <c r="I21" s="43">
        <v>2.58238357369757</v>
      </c>
      <c r="J21" s="43">
        <v>769.55030496187601</v>
      </c>
      <c r="K21" s="43" t="s">
        <v>97</v>
      </c>
      <c r="L21" s="43" t="s">
        <v>97</v>
      </c>
      <c r="M21" s="43" t="s">
        <v>97</v>
      </c>
      <c r="N21" s="43" t="s">
        <v>97</v>
      </c>
      <c r="O21" s="43">
        <v>45957.286347380999</v>
      </c>
    </row>
    <row r="22" spans="1:15" s="50" customFormat="1" ht="11.4">
      <c r="A22" s="42"/>
      <c r="B22" s="48"/>
      <c r="C22" s="49" t="s">
        <v>13</v>
      </c>
      <c r="F22" s="51">
        <v>12860.715291587399</v>
      </c>
      <c r="G22" s="51">
        <v>0.97321948327427199</v>
      </c>
      <c r="H22" s="51">
        <v>24.330487081856798</v>
      </c>
      <c r="I22" s="51">
        <v>0.73615907291155203</v>
      </c>
      <c r="J22" s="51">
        <v>219.37540372764201</v>
      </c>
      <c r="K22" s="51" t="s">
        <v>97</v>
      </c>
      <c r="L22" s="51" t="s">
        <v>97</v>
      </c>
      <c r="M22" s="51" t="s">
        <v>97</v>
      </c>
      <c r="N22" s="51" t="s">
        <v>97</v>
      </c>
      <c r="O22" s="51">
        <v>13104.4211823969</v>
      </c>
    </row>
    <row r="23" spans="1:15" s="50" customFormat="1" ht="11.4">
      <c r="A23" s="42"/>
      <c r="B23" s="48"/>
      <c r="C23" s="49" t="s">
        <v>14</v>
      </c>
      <c r="F23" s="51">
        <v>16810.701852649199</v>
      </c>
      <c r="G23" s="51">
        <v>1.2435178294129801</v>
      </c>
      <c r="H23" s="51">
        <v>31.0879457353244</v>
      </c>
      <c r="I23" s="51">
        <v>0.93511332463762697</v>
      </c>
      <c r="J23" s="51">
        <v>278.66377074201301</v>
      </c>
      <c r="K23" s="51" t="s">
        <v>97</v>
      </c>
      <c r="L23" s="51" t="s">
        <v>97</v>
      </c>
      <c r="M23" s="51" t="s">
        <v>97</v>
      </c>
      <c r="N23" s="51" t="s">
        <v>97</v>
      </c>
      <c r="O23" s="51">
        <v>17120.453569126599</v>
      </c>
    </row>
    <row r="24" spans="1:15" s="50" customFormat="1" ht="11.4">
      <c r="A24" s="42"/>
      <c r="B24" s="48"/>
      <c r="C24" s="49" t="s">
        <v>15</v>
      </c>
      <c r="F24" s="51">
        <v>1423.9103810911299</v>
      </c>
      <c r="G24" s="51">
        <v>5.2054722195579099E-2</v>
      </c>
      <c r="H24" s="51">
        <v>1.3013680548894799</v>
      </c>
      <c r="I24" s="51">
        <v>0.129597927043195</v>
      </c>
      <c r="J24" s="51">
        <v>38.620182258872198</v>
      </c>
      <c r="K24" s="51" t="s">
        <v>97</v>
      </c>
      <c r="L24" s="51" t="s">
        <v>97</v>
      </c>
      <c r="M24" s="51" t="s">
        <v>97</v>
      </c>
      <c r="N24" s="51" t="s">
        <v>97</v>
      </c>
      <c r="O24" s="51">
        <v>1463.8319314048899</v>
      </c>
    </row>
    <row r="25" spans="1:15" s="50" customFormat="1" ht="11.4">
      <c r="A25" s="42"/>
      <c r="B25" s="48"/>
      <c r="C25" s="49" t="s">
        <v>16</v>
      </c>
      <c r="F25" s="51">
        <v>252.45264973052599</v>
      </c>
      <c r="G25" s="51">
        <v>9.7238050477190405E-2</v>
      </c>
      <c r="H25" s="51">
        <v>2.43095126192976</v>
      </c>
      <c r="I25" s="51">
        <v>4.89869984561508E-3</v>
      </c>
      <c r="J25" s="51">
        <v>1.45981255399329</v>
      </c>
      <c r="K25" s="51" t="s">
        <v>97</v>
      </c>
      <c r="L25" s="51" t="s">
        <v>97</v>
      </c>
      <c r="M25" s="51" t="s">
        <v>97</v>
      </c>
      <c r="N25" s="51" t="s">
        <v>97</v>
      </c>
      <c r="O25" s="51">
        <v>256.34341354644903</v>
      </c>
    </row>
    <row r="26" spans="1:15" s="50" customFormat="1" ht="11.4">
      <c r="A26" s="42"/>
      <c r="B26" s="48"/>
      <c r="C26" s="49" t="s">
        <v>17</v>
      </c>
      <c r="F26" s="51">
        <v>319.42064214927001</v>
      </c>
      <c r="G26" s="51">
        <v>6.1006310907779897E-3</v>
      </c>
      <c r="H26" s="51">
        <v>0.15251577726945001</v>
      </c>
      <c r="I26" s="51">
        <v>2.62025371198546E-2</v>
      </c>
      <c r="J26" s="51">
        <v>7.8083560617166601</v>
      </c>
      <c r="K26" s="51" t="s">
        <v>97</v>
      </c>
      <c r="L26" s="51" t="s">
        <v>97</v>
      </c>
      <c r="M26" s="51" t="s">
        <v>97</v>
      </c>
      <c r="N26" s="51" t="s">
        <v>97</v>
      </c>
      <c r="O26" s="51">
        <v>327.38151398825602</v>
      </c>
    </row>
    <row r="27" spans="1:15" s="50" customFormat="1" ht="11.4">
      <c r="A27" s="42"/>
      <c r="B27" s="48"/>
      <c r="C27" s="49" t="s">
        <v>18</v>
      </c>
      <c r="F27" s="51">
        <v>136.336827918854</v>
      </c>
      <c r="G27" s="51">
        <v>3.4586473786540101E-3</v>
      </c>
      <c r="H27" s="51">
        <v>8.6466184466350293E-2</v>
      </c>
      <c r="I27" s="51">
        <v>1.1124293216726901E-2</v>
      </c>
      <c r="J27" s="51">
        <v>3.31503937858461</v>
      </c>
      <c r="K27" s="51" t="s">
        <v>97</v>
      </c>
      <c r="L27" s="51" t="s">
        <v>97</v>
      </c>
      <c r="M27" s="51" t="s">
        <v>97</v>
      </c>
      <c r="N27" s="51" t="s">
        <v>97</v>
      </c>
      <c r="O27" s="51">
        <v>139.73833348190499</v>
      </c>
    </row>
    <row r="28" spans="1:15" s="50" customFormat="1" ht="11.4">
      <c r="A28" s="42"/>
      <c r="B28" s="48"/>
      <c r="C28" s="49" t="s">
        <v>19</v>
      </c>
      <c r="F28" s="51">
        <v>13302.2765313528</v>
      </c>
      <c r="G28" s="51">
        <v>0.55035343431057004</v>
      </c>
      <c r="H28" s="51">
        <v>13.7588358577643</v>
      </c>
      <c r="I28" s="51">
        <v>0.73908160534479295</v>
      </c>
      <c r="J28" s="51">
        <v>220.24631839274801</v>
      </c>
      <c r="K28" s="51" t="s">
        <v>97</v>
      </c>
      <c r="L28" s="51" t="s">
        <v>97</v>
      </c>
      <c r="M28" s="51" t="s">
        <v>97</v>
      </c>
      <c r="N28" s="51" t="s">
        <v>97</v>
      </c>
      <c r="O28" s="51">
        <v>13536.281685603301</v>
      </c>
    </row>
    <row r="29" spans="1:15" s="50" customFormat="1" ht="11.4">
      <c r="A29" s="42"/>
      <c r="B29" s="48"/>
      <c r="C29" s="49" t="s">
        <v>20</v>
      </c>
      <c r="F29" s="51">
        <v>8.2560447953128708</v>
      </c>
      <c r="G29" s="51">
        <v>2.0690047643415699E-2</v>
      </c>
      <c r="H29" s="51">
        <v>0.51725119108539097</v>
      </c>
      <c r="I29" s="51">
        <v>2.0611357820913201E-4</v>
      </c>
      <c r="J29" s="51">
        <v>6.1421846306321498E-2</v>
      </c>
      <c r="K29" s="51" t="s">
        <v>97</v>
      </c>
      <c r="L29" s="51" t="s">
        <v>97</v>
      </c>
      <c r="M29" s="51" t="s">
        <v>97</v>
      </c>
      <c r="N29" s="51" t="s">
        <v>97</v>
      </c>
      <c r="O29" s="51">
        <v>8.8347178327045892</v>
      </c>
    </row>
    <row r="30" spans="1:15">
      <c r="A30" s="40"/>
      <c r="B30" s="44" t="s">
        <v>21</v>
      </c>
      <c r="C30" s="48"/>
      <c r="F30" s="43">
        <v>1932.17728456906</v>
      </c>
      <c r="G30" s="43">
        <v>0.10930105000627199</v>
      </c>
      <c r="H30" s="43">
        <v>2.7325262501568099</v>
      </c>
      <c r="I30" s="43">
        <v>0.75481950077613802</v>
      </c>
      <c r="J30" s="43">
        <v>224.93621123128901</v>
      </c>
      <c r="K30" s="43" t="s">
        <v>97</v>
      </c>
      <c r="L30" s="43" t="s">
        <v>97</v>
      </c>
      <c r="M30" s="43" t="s">
        <v>97</v>
      </c>
      <c r="N30" s="43" t="s">
        <v>97</v>
      </c>
      <c r="O30" s="43">
        <v>2159.8460220505099</v>
      </c>
    </row>
    <row r="31" spans="1:15">
      <c r="A31" s="40"/>
      <c r="B31" s="44" t="s">
        <v>22</v>
      </c>
      <c r="C31" s="48"/>
      <c r="F31" s="43">
        <v>253.981918442005</v>
      </c>
      <c r="G31" s="43">
        <v>2.32855942729468E-2</v>
      </c>
      <c r="H31" s="43">
        <v>0.58213985682367098</v>
      </c>
      <c r="I31" s="43">
        <v>6.6530269351276596E-3</v>
      </c>
      <c r="J31" s="43">
        <v>1.98260202666804</v>
      </c>
      <c r="K31" s="43" t="s">
        <v>97</v>
      </c>
      <c r="L31" s="43" t="s">
        <v>97</v>
      </c>
      <c r="M31" s="43" t="s">
        <v>97</v>
      </c>
      <c r="N31" s="43" t="s">
        <v>97</v>
      </c>
      <c r="O31" s="43">
        <v>256.54666032549699</v>
      </c>
    </row>
    <row r="32" spans="1:15">
      <c r="A32" s="40"/>
      <c r="B32" s="44" t="s">
        <v>23</v>
      </c>
      <c r="C32" s="49"/>
      <c r="F32" s="43">
        <v>7713.0793296381999</v>
      </c>
      <c r="G32" s="43">
        <v>9.2806788056201608</v>
      </c>
      <c r="H32" s="43">
        <v>232.01697014050399</v>
      </c>
      <c r="I32" s="43">
        <v>0.22083431874405701</v>
      </c>
      <c r="J32" s="43">
        <v>65.808626985729006</v>
      </c>
      <c r="K32" s="43" t="s">
        <v>97</v>
      </c>
      <c r="L32" s="43" t="s">
        <v>97</v>
      </c>
      <c r="M32" s="43" t="s">
        <v>97</v>
      </c>
      <c r="N32" s="43" t="s">
        <v>97</v>
      </c>
      <c r="O32" s="43">
        <v>8010.9049267644295</v>
      </c>
    </row>
    <row r="33" spans="1:15" s="50" customFormat="1" ht="11.4">
      <c r="A33" s="42"/>
      <c r="B33" s="48"/>
      <c r="C33" s="49" t="s">
        <v>68</v>
      </c>
      <c r="F33" s="51">
        <v>599.087868250459</v>
      </c>
      <c r="G33" s="51">
        <v>2.5502560006745899E-2</v>
      </c>
      <c r="H33" s="51">
        <v>0.637564000168647</v>
      </c>
      <c r="I33" s="51">
        <v>1.62954092640143E-2</v>
      </c>
      <c r="J33" s="51">
        <v>4.8560319606762601</v>
      </c>
      <c r="K33" s="51" t="s">
        <v>97</v>
      </c>
      <c r="L33" s="51" t="s">
        <v>97</v>
      </c>
      <c r="M33" s="51" t="s">
        <v>97</v>
      </c>
      <c r="N33" s="51" t="s">
        <v>97</v>
      </c>
      <c r="O33" s="51">
        <v>604.58146421130402</v>
      </c>
    </row>
    <row r="34" spans="1:15" s="50" customFormat="1" ht="11.4">
      <c r="A34" s="42"/>
      <c r="B34" s="48"/>
      <c r="C34" s="49" t="s">
        <v>69</v>
      </c>
      <c r="F34" s="51">
        <v>990.716353164814</v>
      </c>
      <c r="G34" s="51">
        <v>1.41160510886409</v>
      </c>
      <c r="H34" s="51">
        <v>35.290127721602303</v>
      </c>
      <c r="I34" s="51">
        <v>2.8843832402030901E-2</v>
      </c>
      <c r="J34" s="51">
        <v>8.5954620558052195</v>
      </c>
      <c r="K34" s="51" t="s">
        <v>97</v>
      </c>
      <c r="L34" s="51" t="s">
        <v>97</v>
      </c>
      <c r="M34" s="51" t="s">
        <v>97</v>
      </c>
      <c r="N34" s="51" t="s">
        <v>97</v>
      </c>
      <c r="O34" s="51">
        <v>1034.6019429422199</v>
      </c>
    </row>
    <row r="35" spans="1:15" s="50" customFormat="1" ht="11.4">
      <c r="A35" s="42"/>
      <c r="B35" s="48"/>
      <c r="C35" s="49" t="s">
        <v>70</v>
      </c>
      <c r="F35" s="51">
        <v>2544.14231730457</v>
      </c>
      <c r="G35" s="51">
        <v>0.54761122164436504</v>
      </c>
      <c r="H35" s="51">
        <v>13.6902805411091</v>
      </c>
      <c r="I35" s="51">
        <v>8.6673052286837096E-2</v>
      </c>
      <c r="J35" s="51">
        <v>25.828569581477499</v>
      </c>
      <c r="K35" s="51" t="s">
        <v>97</v>
      </c>
      <c r="L35" s="51" t="s">
        <v>97</v>
      </c>
      <c r="M35" s="51" t="s">
        <v>97</v>
      </c>
      <c r="N35" s="51" t="s">
        <v>97</v>
      </c>
      <c r="O35" s="51">
        <v>2583.6611674271498</v>
      </c>
    </row>
    <row r="36" spans="1:15" s="50" customFormat="1" ht="11.4">
      <c r="A36" s="42"/>
      <c r="B36" s="48"/>
      <c r="C36" s="49" t="s">
        <v>24</v>
      </c>
      <c r="F36" s="51">
        <v>393.18685281798003</v>
      </c>
      <c r="G36" s="51">
        <v>1.1055314692802101</v>
      </c>
      <c r="H36" s="51">
        <v>27.638286732005199</v>
      </c>
      <c r="I36" s="51">
        <v>1.0302480903380399E-2</v>
      </c>
      <c r="J36" s="51">
        <v>3.0701393092073599</v>
      </c>
      <c r="K36" s="51" t="s">
        <v>97</v>
      </c>
      <c r="L36" s="51" t="s">
        <v>97</v>
      </c>
      <c r="M36" s="51" t="s">
        <v>97</v>
      </c>
      <c r="N36" s="51" t="s">
        <v>97</v>
      </c>
      <c r="O36" s="51">
        <v>423.89527885919199</v>
      </c>
    </row>
    <row r="37" spans="1:15" s="50" customFormat="1" ht="11.4">
      <c r="A37" s="42"/>
      <c r="B37" s="42"/>
      <c r="C37" s="52" t="s">
        <v>25</v>
      </c>
      <c r="F37" s="51">
        <v>1693.9115870749899</v>
      </c>
      <c r="G37" s="51">
        <v>4.7104538643812299</v>
      </c>
      <c r="H37" s="51">
        <v>117.761346609531</v>
      </c>
      <c r="I37" s="51">
        <v>3.9659143308297097E-2</v>
      </c>
      <c r="J37" s="51">
        <v>11.8184247058725</v>
      </c>
      <c r="K37" s="51" t="s">
        <v>97</v>
      </c>
      <c r="L37" s="51" t="s">
        <v>97</v>
      </c>
      <c r="M37" s="51" t="s">
        <v>97</v>
      </c>
      <c r="N37" s="51" t="s">
        <v>97</v>
      </c>
      <c r="O37" s="51">
        <v>1823.4913583903899</v>
      </c>
    </row>
    <row r="38" spans="1:15" s="50" customFormat="1" ht="11.4">
      <c r="A38" s="42"/>
      <c r="B38" s="42"/>
      <c r="C38" s="52" t="s">
        <v>26</v>
      </c>
      <c r="F38" s="51">
        <v>1492.0343510253899</v>
      </c>
      <c r="G38" s="51">
        <v>1.4799745814435199</v>
      </c>
      <c r="H38" s="51">
        <v>36.999364536088002</v>
      </c>
      <c r="I38" s="51">
        <v>3.9060400579497202E-2</v>
      </c>
      <c r="J38" s="51">
        <v>11.6399993726902</v>
      </c>
      <c r="K38" s="51" t="s">
        <v>97</v>
      </c>
      <c r="L38" s="51" t="s">
        <v>97</v>
      </c>
      <c r="M38" s="51" t="s">
        <v>97</v>
      </c>
      <c r="N38" s="51" t="s">
        <v>97</v>
      </c>
      <c r="O38" s="51">
        <v>1540.67371493417</v>
      </c>
    </row>
    <row r="39" spans="1:15">
      <c r="A39" s="38" t="s">
        <v>71</v>
      </c>
      <c r="B39" s="38" t="s">
        <v>27</v>
      </c>
      <c r="C39" s="53"/>
      <c r="F39" s="39">
        <v>265.21993915540799</v>
      </c>
      <c r="G39" s="39">
        <v>81.552540042083393</v>
      </c>
      <c r="H39" s="39">
        <v>2038.81350105208</v>
      </c>
      <c r="I39" s="39">
        <v>2.4682457886757901E-2</v>
      </c>
      <c r="J39" s="39">
        <v>7.35537245025386</v>
      </c>
      <c r="K39" s="39" t="s">
        <v>97</v>
      </c>
      <c r="L39" s="39" t="s">
        <v>97</v>
      </c>
      <c r="M39" s="39" t="s">
        <v>97</v>
      </c>
      <c r="N39" s="39" t="s">
        <v>97</v>
      </c>
      <c r="O39" s="39">
        <v>2311.3888126577499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265.21993915540799</v>
      </c>
      <c r="G41" s="43">
        <v>81.552540042083393</v>
      </c>
      <c r="H41" s="43">
        <v>2038.81350105208</v>
      </c>
      <c r="I41" s="43">
        <v>2.4682457886757901E-2</v>
      </c>
      <c r="J41" s="43">
        <v>7.35537245025386</v>
      </c>
      <c r="K41" s="43" t="s">
        <v>97</v>
      </c>
      <c r="L41" s="43" t="s">
        <v>97</v>
      </c>
      <c r="M41" s="43" t="s">
        <v>97</v>
      </c>
      <c r="N41" s="43" t="s">
        <v>97</v>
      </c>
      <c r="O41" s="43">
        <v>2311.3888126577499</v>
      </c>
    </row>
    <row r="42" spans="1:15">
      <c r="A42" s="40"/>
      <c r="B42" s="40"/>
      <c r="C42" s="55" t="s">
        <v>29</v>
      </c>
      <c r="F42" s="43">
        <v>0.20599489610674401</v>
      </c>
      <c r="G42" s="43">
        <v>1.0782348650092299</v>
      </c>
      <c r="H42" s="43">
        <v>26.955871625230699</v>
      </c>
      <c r="I42" s="43">
        <v>2.4574344204734401E-2</v>
      </c>
      <c r="J42" s="43">
        <v>7.3231545730108403</v>
      </c>
      <c r="K42" s="43" t="s">
        <v>97</v>
      </c>
      <c r="L42" s="43" t="s">
        <v>97</v>
      </c>
      <c r="M42" s="43" t="s">
        <v>97</v>
      </c>
      <c r="N42" s="43" t="s">
        <v>97</v>
      </c>
      <c r="O42" s="43">
        <v>34.485021094348298</v>
      </c>
    </row>
    <row r="43" spans="1:15">
      <c r="A43" s="40"/>
      <c r="B43" s="40"/>
      <c r="C43" s="55" t="s">
        <v>30</v>
      </c>
      <c r="F43" s="43">
        <v>2.7029220234940601</v>
      </c>
      <c r="G43" s="43">
        <v>70.597051613040506</v>
      </c>
      <c r="H43" s="43">
        <v>1764.9262903260101</v>
      </c>
      <c r="I43" s="43" t="s">
        <v>97</v>
      </c>
      <c r="J43" s="43" t="s">
        <v>97</v>
      </c>
      <c r="K43" s="43" t="s">
        <v>97</v>
      </c>
      <c r="L43" s="43" t="s">
        <v>97</v>
      </c>
      <c r="M43" s="43" t="s">
        <v>97</v>
      </c>
      <c r="N43" s="43" t="s">
        <v>97</v>
      </c>
      <c r="O43" s="43">
        <v>1767.62921234951</v>
      </c>
    </row>
    <row r="44" spans="1:15">
      <c r="A44" s="40"/>
      <c r="B44" s="40"/>
      <c r="C44" s="55" t="s">
        <v>31</v>
      </c>
      <c r="F44" s="43">
        <v>200.75637211245601</v>
      </c>
      <c r="G44" s="43">
        <v>9.7444502351218905</v>
      </c>
      <c r="H44" s="43">
        <v>243.61125587804699</v>
      </c>
      <c r="I44" s="43" t="s">
        <v>97</v>
      </c>
      <c r="J44" s="43" t="s">
        <v>97</v>
      </c>
      <c r="K44" s="43" t="s">
        <v>97</v>
      </c>
      <c r="L44" s="43" t="s">
        <v>97</v>
      </c>
      <c r="M44" s="43" t="s">
        <v>97</v>
      </c>
      <c r="N44" s="43" t="s">
        <v>97</v>
      </c>
      <c r="O44" s="43">
        <v>444.36762799050302</v>
      </c>
    </row>
    <row r="45" spans="1:15">
      <c r="A45" s="40"/>
      <c r="B45" s="40"/>
      <c r="C45" s="55" t="s">
        <v>32</v>
      </c>
      <c r="F45" s="43">
        <v>61.554650123351102</v>
      </c>
      <c r="G45" s="43">
        <v>0.13280332891173999</v>
      </c>
      <c r="H45" s="43">
        <v>3.3200832227935</v>
      </c>
      <c r="I45" s="43">
        <v>1.08113682023572E-4</v>
      </c>
      <c r="J45" s="43">
        <v>3.2217877243024398E-2</v>
      </c>
      <c r="K45" s="43" t="s">
        <v>97</v>
      </c>
      <c r="L45" s="43" t="s">
        <v>97</v>
      </c>
      <c r="M45" s="43" t="s">
        <v>97</v>
      </c>
      <c r="N45" s="43" t="s">
        <v>97</v>
      </c>
      <c r="O45" s="43">
        <v>64.906951223387594</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19131.636516482798</v>
      </c>
      <c r="G47" s="37">
        <v>1.7417677759319601</v>
      </c>
      <c r="H47" s="37">
        <v>43.544194398298899</v>
      </c>
      <c r="I47" s="37">
        <v>0.50374548686808496</v>
      </c>
      <c r="J47" s="37">
        <v>150.11615508668899</v>
      </c>
      <c r="K47" s="37">
        <v>4234.4565205348999</v>
      </c>
      <c r="L47" s="37">
        <v>9.3644021637077799</v>
      </c>
      <c r="M47" s="37">
        <v>288.05339175769598</v>
      </c>
      <c r="N47" s="37" t="s">
        <v>97</v>
      </c>
      <c r="O47" s="37">
        <v>23857.171180424099</v>
      </c>
    </row>
    <row r="48" spans="1:15">
      <c r="A48" s="38" t="s">
        <v>64</v>
      </c>
      <c r="B48" s="38" t="s">
        <v>34</v>
      </c>
      <c r="C48" s="38"/>
      <c r="F48" s="39">
        <v>3504.2067574807902</v>
      </c>
      <c r="G48" s="39" t="s">
        <v>97</v>
      </c>
      <c r="H48" s="39" t="s">
        <v>97</v>
      </c>
      <c r="I48" s="39" t="s">
        <v>97</v>
      </c>
      <c r="J48" s="39" t="s">
        <v>97</v>
      </c>
      <c r="K48" s="39" t="s">
        <v>97</v>
      </c>
      <c r="L48" s="39" t="s">
        <v>97</v>
      </c>
      <c r="M48" s="39" t="s">
        <v>97</v>
      </c>
      <c r="N48" s="39" t="s">
        <v>97</v>
      </c>
      <c r="O48" s="39">
        <v>3504.2067574807902</v>
      </c>
    </row>
    <row r="49" spans="1:15" s="50" customFormat="1" ht="11.4">
      <c r="A49" s="42"/>
      <c r="B49" s="61"/>
      <c r="C49" s="52" t="s">
        <v>35</v>
      </c>
      <c r="F49" s="51">
        <v>2652.0204021761201</v>
      </c>
      <c r="G49" s="51" t="s">
        <v>97</v>
      </c>
      <c r="H49" s="51" t="s">
        <v>97</v>
      </c>
      <c r="I49" s="51" t="s">
        <v>97</v>
      </c>
      <c r="J49" s="51" t="s">
        <v>97</v>
      </c>
      <c r="K49" s="51" t="s">
        <v>97</v>
      </c>
      <c r="L49" s="51" t="s">
        <v>97</v>
      </c>
      <c r="M49" s="51" t="s">
        <v>97</v>
      </c>
      <c r="N49" s="51" t="s">
        <v>97</v>
      </c>
      <c r="O49" s="51">
        <v>2652.0204021761201</v>
      </c>
    </row>
    <row r="50" spans="1:15" s="50" customFormat="1" ht="11.4">
      <c r="A50" s="42"/>
      <c r="B50" s="61"/>
      <c r="C50" s="52" t="s">
        <v>36</v>
      </c>
      <c r="F50" s="51">
        <v>726.38472662148399</v>
      </c>
      <c r="G50" s="51" t="s">
        <v>97</v>
      </c>
      <c r="H50" s="51" t="s">
        <v>97</v>
      </c>
      <c r="I50" s="51" t="s">
        <v>97</v>
      </c>
      <c r="J50" s="51" t="s">
        <v>97</v>
      </c>
      <c r="K50" s="51" t="s">
        <v>97</v>
      </c>
      <c r="L50" s="51" t="s">
        <v>97</v>
      </c>
      <c r="M50" s="51" t="s">
        <v>97</v>
      </c>
      <c r="N50" s="51" t="s">
        <v>97</v>
      </c>
      <c r="O50" s="51">
        <v>726.38472662148399</v>
      </c>
    </row>
    <row r="51" spans="1:15" s="50" customFormat="1" ht="11.4">
      <c r="A51" s="42"/>
      <c r="B51" s="61"/>
      <c r="C51" s="52" t="s">
        <v>75</v>
      </c>
      <c r="F51" s="51">
        <v>125.801628683182</v>
      </c>
      <c r="G51" s="51" t="s">
        <v>97</v>
      </c>
      <c r="H51" s="51" t="s">
        <v>97</v>
      </c>
      <c r="I51" s="51" t="s">
        <v>97</v>
      </c>
      <c r="J51" s="51" t="s">
        <v>97</v>
      </c>
      <c r="K51" s="51" t="s">
        <v>97</v>
      </c>
      <c r="L51" s="51" t="s">
        <v>97</v>
      </c>
      <c r="M51" s="51" t="s">
        <v>97</v>
      </c>
      <c r="N51" s="51" t="s">
        <v>97</v>
      </c>
      <c r="O51" s="51">
        <v>125.801628683182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8865.9190974253506</v>
      </c>
      <c r="G54" s="39">
        <v>7.9680000000000001E-2</v>
      </c>
      <c r="H54" s="39">
        <v>1.992</v>
      </c>
      <c r="I54" s="39" t="s">
        <v>97</v>
      </c>
      <c r="J54" s="39" t="s">
        <v>97</v>
      </c>
      <c r="K54" s="39" t="s">
        <v>97</v>
      </c>
      <c r="L54" s="39" t="s">
        <v>97</v>
      </c>
      <c r="M54" s="39">
        <v>236.95695581408299</v>
      </c>
      <c r="N54" s="39" t="s">
        <v>97</v>
      </c>
      <c r="O54" s="39">
        <v>9104.8680532394392</v>
      </c>
    </row>
    <row r="55" spans="1:15" s="50" customFormat="1" ht="11.4">
      <c r="A55" s="42"/>
      <c r="B55" s="42"/>
      <c r="C55" s="42" t="s">
        <v>39</v>
      </c>
      <c r="F55" s="51">
        <v>8865.9190974253506</v>
      </c>
      <c r="G55" s="51">
        <v>7.9680000000000001E-2</v>
      </c>
      <c r="H55" s="51">
        <v>1.992</v>
      </c>
      <c r="I55" s="51" t="s">
        <v>97</v>
      </c>
      <c r="J55" s="51" t="s">
        <v>97</v>
      </c>
      <c r="K55" s="51" t="s">
        <v>97</v>
      </c>
      <c r="L55" s="63" t="s">
        <v>97</v>
      </c>
      <c r="M55" s="63" t="s">
        <v>97</v>
      </c>
      <c r="N55" s="51" t="s">
        <v>97</v>
      </c>
      <c r="O55" s="51">
        <v>8867.9110974253508</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236.95695581408299</v>
      </c>
      <c r="N57" s="51" t="s">
        <v>97</v>
      </c>
      <c r="O57" s="51">
        <v>236.95695581408299</v>
      </c>
    </row>
    <row r="58" spans="1:15" ht="16.8">
      <c r="A58" s="64" t="s">
        <v>73</v>
      </c>
      <c r="B58" s="64" t="s">
        <v>79</v>
      </c>
      <c r="C58" s="38"/>
      <c r="F58" s="43" t="s">
        <v>97</v>
      </c>
      <c r="G58" s="43" t="s">
        <v>97</v>
      </c>
      <c r="H58" s="43" t="s">
        <v>97</v>
      </c>
      <c r="I58" s="43" t="s">
        <v>97</v>
      </c>
      <c r="J58" s="43" t="s">
        <v>97</v>
      </c>
      <c r="K58" s="43">
        <v>4234.4565205348999</v>
      </c>
      <c r="L58" s="43">
        <v>4.9122276915715997</v>
      </c>
      <c r="M58" s="43">
        <v>7.7522679436125603</v>
      </c>
      <c r="N58" s="43" t="s">
        <v>97</v>
      </c>
      <c r="O58" s="43">
        <v>4247.1210161700901</v>
      </c>
    </row>
    <row r="59" spans="1:15" ht="15.6">
      <c r="A59" s="64" t="s">
        <v>80</v>
      </c>
      <c r="B59" s="64" t="s">
        <v>81</v>
      </c>
      <c r="C59" s="38"/>
      <c r="F59" s="43">
        <v>6761.5106615766599</v>
      </c>
      <c r="G59" s="43">
        <v>1.6620877759319601</v>
      </c>
      <c r="H59" s="43">
        <v>41.552194398298901</v>
      </c>
      <c r="I59" s="43">
        <v>9.2332795644046894E-2</v>
      </c>
      <c r="J59" s="43">
        <v>27.515173101925999</v>
      </c>
      <c r="K59" s="43" t="s">
        <v>97</v>
      </c>
      <c r="L59" s="43" t="s">
        <v>97</v>
      </c>
      <c r="M59" s="43" t="s">
        <v>97</v>
      </c>
      <c r="N59" s="43" t="s">
        <v>97</v>
      </c>
      <c r="O59" s="43">
        <v>6830.5780290768898</v>
      </c>
    </row>
    <row r="60" spans="1:15">
      <c r="A60" s="56" t="s">
        <v>82</v>
      </c>
      <c r="B60" s="56" t="s">
        <v>40</v>
      </c>
      <c r="C60" s="65"/>
      <c r="D60" s="66"/>
      <c r="E60" s="66"/>
      <c r="F60" s="67" t="s">
        <v>97</v>
      </c>
      <c r="G60" s="67" t="s">
        <v>97</v>
      </c>
      <c r="H60" s="67" t="s">
        <v>97</v>
      </c>
      <c r="I60" s="67">
        <v>0.41141269122403801</v>
      </c>
      <c r="J60" s="67">
        <v>122.600981984763</v>
      </c>
      <c r="K60" s="67" t="s">
        <v>97</v>
      </c>
      <c r="L60" s="67">
        <v>4.45217447213619</v>
      </c>
      <c r="M60" s="67">
        <v>43.344168000000003</v>
      </c>
      <c r="N60" s="67" t="s">
        <v>97</v>
      </c>
      <c r="O60" s="67">
        <v>170.39732445689901</v>
      </c>
    </row>
    <row r="61" spans="1:15">
      <c r="A61" s="34" t="s">
        <v>41</v>
      </c>
      <c r="B61" s="60"/>
      <c r="C61" s="60"/>
      <c r="F61" s="68">
        <v>193.72023733333299</v>
      </c>
      <c r="G61" s="68">
        <v>169.172695896119</v>
      </c>
      <c r="H61" s="68">
        <v>4229.3173974029796</v>
      </c>
      <c r="I61" s="68">
        <v>14.221686002476799</v>
      </c>
      <c r="J61" s="68">
        <v>4238.0624287380697</v>
      </c>
      <c r="K61" s="37" t="s">
        <v>97</v>
      </c>
      <c r="L61" s="37" t="s">
        <v>97</v>
      </c>
      <c r="M61" s="37" t="s">
        <v>97</v>
      </c>
      <c r="N61" s="37" t="s">
        <v>97</v>
      </c>
      <c r="O61" s="37">
        <v>8661.1000634743796</v>
      </c>
    </row>
    <row r="62" spans="1:15">
      <c r="A62" s="38" t="s">
        <v>64</v>
      </c>
      <c r="B62" s="38" t="s">
        <v>42</v>
      </c>
      <c r="C62" s="38"/>
      <c r="F62" s="43" t="s">
        <v>97</v>
      </c>
      <c r="G62" s="43">
        <v>133.533252155219</v>
      </c>
      <c r="H62" s="43">
        <v>3338.3313038804799</v>
      </c>
      <c r="I62" s="43" t="s">
        <v>97</v>
      </c>
      <c r="J62" s="43" t="s">
        <v>97</v>
      </c>
      <c r="K62" s="43" t="s">
        <v>97</v>
      </c>
      <c r="L62" s="43" t="s">
        <v>97</v>
      </c>
      <c r="M62" s="43" t="s">
        <v>97</v>
      </c>
      <c r="N62" s="43" t="s">
        <v>97</v>
      </c>
      <c r="O62" s="43">
        <v>3338.3313038804799</v>
      </c>
    </row>
    <row r="63" spans="1:15">
      <c r="A63" s="38" t="s">
        <v>66</v>
      </c>
      <c r="B63" s="38" t="s">
        <v>43</v>
      </c>
      <c r="C63" s="38"/>
      <c r="F63" s="43" t="s">
        <v>97</v>
      </c>
      <c r="G63" s="43">
        <v>35.629582328542099</v>
      </c>
      <c r="H63" s="43">
        <v>890.73955821355298</v>
      </c>
      <c r="I63" s="43">
        <v>3.1273141722803302</v>
      </c>
      <c r="J63" s="43">
        <v>931.93962333953903</v>
      </c>
      <c r="K63" s="43" t="s">
        <v>97</v>
      </c>
      <c r="L63" s="43" t="s">
        <v>97</v>
      </c>
      <c r="M63" s="43" t="s">
        <v>97</v>
      </c>
      <c r="N63" s="43" t="s">
        <v>97</v>
      </c>
      <c r="O63" s="43">
        <v>1822.6791815530901</v>
      </c>
    </row>
    <row r="64" spans="1:15">
      <c r="A64" s="38" t="s">
        <v>71</v>
      </c>
      <c r="B64" s="38" t="s">
        <v>44</v>
      </c>
      <c r="C64" s="38"/>
      <c r="F64" s="43" t="s">
        <v>97</v>
      </c>
      <c r="G64" s="43" t="s">
        <v>97</v>
      </c>
      <c r="H64" s="43" t="s">
        <v>97</v>
      </c>
      <c r="I64" s="43">
        <v>11.094116163950099</v>
      </c>
      <c r="J64" s="43">
        <v>3306.0466168571302</v>
      </c>
      <c r="K64" s="39" t="s">
        <v>97</v>
      </c>
      <c r="L64" s="39" t="s">
        <v>97</v>
      </c>
      <c r="M64" s="39" t="s">
        <v>97</v>
      </c>
      <c r="N64" s="39" t="s">
        <v>97</v>
      </c>
      <c r="O64" s="39">
        <v>3306.0466168571302</v>
      </c>
    </row>
    <row r="65" spans="1:15" s="50" customFormat="1" ht="12">
      <c r="A65" s="53"/>
      <c r="B65" s="53"/>
      <c r="C65" s="42" t="s">
        <v>45</v>
      </c>
      <c r="F65" s="51" t="s">
        <v>97</v>
      </c>
      <c r="G65" s="51" t="s">
        <v>97</v>
      </c>
      <c r="H65" s="51" t="s">
        <v>97</v>
      </c>
      <c r="I65" s="51">
        <v>8.8459449418124798</v>
      </c>
      <c r="J65" s="51">
        <v>2636.0915926601201</v>
      </c>
      <c r="K65" s="51" t="s">
        <v>97</v>
      </c>
      <c r="L65" s="51" t="s">
        <v>97</v>
      </c>
      <c r="M65" s="51" t="s">
        <v>97</v>
      </c>
      <c r="N65" s="51" t="s">
        <v>97</v>
      </c>
      <c r="O65" s="51">
        <v>2636.0915926601201</v>
      </c>
    </row>
    <row r="66" spans="1:15" s="50" customFormat="1" ht="11.4">
      <c r="A66" s="42"/>
      <c r="B66" s="42"/>
      <c r="C66" s="42" t="s">
        <v>46</v>
      </c>
      <c r="F66" s="51" t="s">
        <v>97</v>
      </c>
      <c r="G66" s="51" t="s">
        <v>97</v>
      </c>
      <c r="H66" s="51" t="s">
        <v>97</v>
      </c>
      <c r="I66" s="51">
        <v>2.24817122213762</v>
      </c>
      <c r="J66" s="51">
        <v>669.95502419701199</v>
      </c>
      <c r="K66" s="51" t="s">
        <v>97</v>
      </c>
      <c r="L66" s="51" t="s">
        <v>97</v>
      </c>
      <c r="M66" s="51" t="s">
        <v>97</v>
      </c>
      <c r="N66" s="51" t="s">
        <v>97</v>
      </c>
      <c r="O66" s="51">
        <v>669.95502419701199</v>
      </c>
    </row>
    <row r="67" spans="1:15" s="69" customFormat="1" ht="13.2">
      <c r="A67" s="38" t="s">
        <v>73</v>
      </c>
      <c r="B67" s="38" t="s">
        <v>47</v>
      </c>
      <c r="C67" s="60"/>
      <c r="F67" s="43" t="s">
        <v>97</v>
      </c>
      <c r="G67" s="43">
        <v>9.8614123578947398E-3</v>
      </c>
      <c r="H67" s="43">
        <v>0.246535308947368</v>
      </c>
      <c r="I67" s="43">
        <v>2.5566624631578899E-4</v>
      </c>
      <c r="J67" s="43">
        <v>7.6188541402105306E-2</v>
      </c>
      <c r="K67" s="43" t="s">
        <v>97</v>
      </c>
      <c r="L67" s="43" t="s">
        <v>97</v>
      </c>
      <c r="M67" s="43" t="s">
        <v>97</v>
      </c>
      <c r="N67" s="43" t="s">
        <v>97</v>
      </c>
      <c r="O67" s="43">
        <v>0.32272385034947398</v>
      </c>
    </row>
    <row r="68" spans="1:15">
      <c r="A68" s="65" t="s">
        <v>80</v>
      </c>
      <c r="B68" s="70" t="s">
        <v>83</v>
      </c>
      <c r="C68" s="71"/>
      <c r="D68" s="66"/>
      <c r="E68" s="66"/>
      <c r="F68" s="72">
        <v>193.72023733333299</v>
      </c>
      <c r="G68" s="72" t="s">
        <v>97</v>
      </c>
      <c r="H68" s="72" t="s">
        <v>97</v>
      </c>
      <c r="I68" s="72" t="s">
        <v>97</v>
      </c>
      <c r="J68" s="72" t="s">
        <v>97</v>
      </c>
      <c r="K68" s="67" t="s">
        <v>97</v>
      </c>
      <c r="L68" s="67" t="s">
        <v>97</v>
      </c>
      <c r="M68" s="67" t="s">
        <v>97</v>
      </c>
      <c r="N68" s="67" t="s">
        <v>97</v>
      </c>
      <c r="O68" s="67">
        <v>193.72023733333299</v>
      </c>
    </row>
    <row r="69" spans="1:15">
      <c r="A69" s="34" t="s">
        <v>48</v>
      </c>
      <c r="B69" s="60"/>
      <c r="C69" s="60"/>
      <c r="F69" s="37">
        <v>62.610916995499998</v>
      </c>
      <c r="G69" s="37">
        <v>233.41435224971499</v>
      </c>
      <c r="H69" s="37">
        <v>5835.3588062428698</v>
      </c>
      <c r="I69" s="37">
        <v>2.4143756544440498</v>
      </c>
      <c r="J69" s="37">
        <v>719.483945024327</v>
      </c>
      <c r="K69" s="37" t="s">
        <v>97</v>
      </c>
      <c r="L69" s="37" t="s">
        <v>97</v>
      </c>
      <c r="M69" s="37" t="s">
        <v>97</v>
      </c>
      <c r="N69" s="37" t="s">
        <v>97</v>
      </c>
      <c r="O69" s="37">
        <v>6617.4536682627004</v>
      </c>
    </row>
    <row r="70" spans="1:15">
      <c r="A70" s="38" t="s">
        <v>64</v>
      </c>
      <c r="B70" s="47" t="s">
        <v>84</v>
      </c>
      <c r="C70" s="38"/>
      <c r="F70" s="43" t="s">
        <v>97</v>
      </c>
      <c r="G70" s="43">
        <v>215.87391353477</v>
      </c>
      <c r="H70" s="43">
        <v>5396.84783836925</v>
      </c>
      <c r="I70" s="43" t="s">
        <v>97</v>
      </c>
      <c r="J70" s="43" t="s">
        <v>97</v>
      </c>
      <c r="K70" s="43" t="s">
        <v>97</v>
      </c>
      <c r="L70" s="43" t="s">
        <v>97</v>
      </c>
      <c r="M70" s="43" t="s">
        <v>97</v>
      </c>
      <c r="N70" s="43" t="s">
        <v>97</v>
      </c>
      <c r="O70" s="43">
        <v>5396.84783836925</v>
      </c>
    </row>
    <row r="71" spans="1:15">
      <c r="A71" s="38" t="s">
        <v>85</v>
      </c>
      <c r="B71" s="38" t="s">
        <v>49</v>
      </c>
      <c r="F71" s="43" t="s">
        <v>97</v>
      </c>
      <c r="G71" s="43">
        <v>2.2496048940889399</v>
      </c>
      <c r="H71" s="43">
        <v>56.240122352223501</v>
      </c>
      <c r="I71" s="43">
        <v>0.215604059577297</v>
      </c>
      <c r="J71" s="43">
        <v>64.250009754034494</v>
      </c>
      <c r="K71" s="43" t="s">
        <v>97</v>
      </c>
      <c r="L71" s="43" t="s">
        <v>97</v>
      </c>
      <c r="M71" s="43" t="s">
        <v>97</v>
      </c>
      <c r="N71" s="43" t="s">
        <v>97</v>
      </c>
      <c r="O71" s="43">
        <v>120.490132106258</v>
      </c>
    </row>
    <row r="72" spans="1:15">
      <c r="A72" s="38" t="s">
        <v>71</v>
      </c>
      <c r="B72" s="38" t="s">
        <v>86</v>
      </c>
      <c r="C72" s="38"/>
      <c r="F72" s="43">
        <v>3.0243239955000001</v>
      </c>
      <c r="G72" s="43">
        <v>10.898381887655701</v>
      </c>
      <c r="H72" s="43">
        <v>272.45954719139201</v>
      </c>
      <c r="I72" s="43">
        <v>2.0331348318600302</v>
      </c>
      <c r="J72" s="43">
        <v>605.874179894289</v>
      </c>
      <c r="K72" s="43" t="s">
        <v>97</v>
      </c>
      <c r="L72" s="43" t="s">
        <v>97</v>
      </c>
      <c r="M72" s="43" t="s">
        <v>97</v>
      </c>
      <c r="N72" s="43" t="s">
        <v>97</v>
      </c>
      <c r="O72" s="43">
        <v>881.35805108118097</v>
      </c>
    </row>
    <row r="73" spans="1:15">
      <c r="A73" s="38" t="s">
        <v>73</v>
      </c>
      <c r="B73" s="38" t="s">
        <v>87</v>
      </c>
      <c r="C73" s="38"/>
      <c r="F73" s="43">
        <v>59.586593000000001</v>
      </c>
      <c r="G73" s="43">
        <v>4.6171025824099599E-2</v>
      </c>
      <c r="H73" s="43">
        <v>1.1542756456024901</v>
      </c>
      <c r="I73" s="43">
        <v>0.16563676300672101</v>
      </c>
      <c r="J73" s="43">
        <v>49.359755376002802</v>
      </c>
      <c r="K73" s="43" t="s">
        <v>97</v>
      </c>
      <c r="L73" s="43" t="s">
        <v>97</v>
      </c>
      <c r="M73" s="43" t="s">
        <v>97</v>
      </c>
      <c r="N73" s="43" t="s">
        <v>97</v>
      </c>
      <c r="O73" s="43">
        <v>110.100624021605</v>
      </c>
    </row>
    <row r="74" spans="1:15">
      <c r="A74" s="73" t="s">
        <v>80</v>
      </c>
      <c r="B74" s="73" t="s">
        <v>50</v>
      </c>
      <c r="C74" s="73"/>
      <c r="D74" s="74"/>
      <c r="E74" s="74"/>
      <c r="F74" s="72" t="s">
        <v>97</v>
      </c>
      <c r="G74" s="72">
        <v>4.3462809073761699</v>
      </c>
      <c r="H74" s="72">
        <v>108.657022684404</v>
      </c>
      <c r="I74" s="72" t="s">
        <v>97</v>
      </c>
      <c r="J74" s="72" t="s">
        <v>97</v>
      </c>
      <c r="K74" s="72" t="s">
        <v>97</v>
      </c>
      <c r="L74" s="72" t="s">
        <v>97</v>
      </c>
      <c r="M74" s="72" t="s">
        <v>97</v>
      </c>
      <c r="N74" s="72" t="s">
        <v>97</v>
      </c>
      <c r="O74" s="72">
        <v>108.657022684404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143468.59285025901</v>
      </c>
      <c r="G7" s="32">
        <v>519.15400362579305</v>
      </c>
      <c r="H7" s="32">
        <v>12978.850090644801</v>
      </c>
      <c r="I7" s="32">
        <v>23.7476909642415</v>
      </c>
      <c r="J7" s="32">
        <v>7076.8119073439702</v>
      </c>
      <c r="K7" s="32">
        <v>3941.0589529743002</v>
      </c>
      <c r="L7" s="32">
        <v>12.998655440121199</v>
      </c>
      <c r="M7" s="32">
        <v>266.74474681386698</v>
      </c>
      <c r="N7" s="32" t="s">
        <v>97</v>
      </c>
      <c r="O7" s="32">
        <v>167745.057203476</v>
      </c>
    </row>
    <row r="8" spans="1:15" ht="15.6" thickTop="1">
      <c r="A8" s="34" t="s">
        <v>1</v>
      </c>
      <c r="B8" s="35"/>
      <c r="C8" s="35"/>
      <c r="F8" s="37">
        <v>124430.82082824</v>
      </c>
      <c r="G8" s="37">
        <v>106.697164508225</v>
      </c>
      <c r="H8" s="37">
        <v>2667.4291127056199</v>
      </c>
      <c r="I8" s="37">
        <v>5.4876612165881404</v>
      </c>
      <c r="J8" s="37">
        <v>1635.32304254327</v>
      </c>
      <c r="K8" s="37" t="s">
        <v>97</v>
      </c>
      <c r="L8" s="37" t="s">
        <v>97</v>
      </c>
      <c r="M8" s="37" t="s">
        <v>97</v>
      </c>
      <c r="N8" s="37" t="s">
        <v>97</v>
      </c>
      <c r="O8" s="37">
        <v>128733.57298348899</v>
      </c>
    </row>
    <row r="9" spans="1:15">
      <c r="A9" s="38" t="s">
        <v>64</v>
      </c>
      <c r="B9" s="38" t="s">
        <v>2</v>
      </c>
      <c r="C9" s="38"/>
      <c r="F9" s="39">
        <v>65424.084131778298</v>
      </c>
      <c r="G9" s="39">
        <v>16.665039115035</v>
      </c>
      <c r="H9" s="39">
        <v>416.62597787587498</v>
      </c>
      <c r="I9" s="39">
        <v>1.56790543975393</v>
      </c>
      <c r="J9" s="39">
        <v>467.23582104667099</v>
      </c>
      <c r="K9" s="39" t="s">
        <v>97</v>
      </c>
      <c r="L9" s="39" t="s">
        <v>97</v>
      </c>
      <c r="M9" s="39" t="s">
        <v>97</v>
      </c>
      <c r="N9" s="39" t="s">
        <v>97</v>
      </c>
      <c r="O9" s="39">
        <v>66307.945930700895</v>
      </c>
    </row>
    <row r="10" spans="1:15">
      <c r="A10" s="40"/>
      <c r="B10" s="41" t="s">
        <v>65</v>
      </c>
      <c r="C10" s="42"/>
      <c r="F10" s="43">
        <v>10163.9684061648</v>
      </c>
      <c r="G10" s="43">
        <v>1.8645735846908</v>
      </c>
      <c r="H10" s="43">
        <v>46.614339617269898</v>
      </c>
      <c r="I10" s="43">
        <v>0.245593348311753</v>
      </c>
      <c r="J10" s="43">
        <v>73.186817796902403</v>
      </c>
      <c r="K10" s="43" t="s">
        <v>97</v>
      </c>
      <c r="L10" s="43" t="s">
        <v>97</v>
      </c>
      <c r="M10" s="43" t="s">
        <v>97</v>
      </c>
      <c r="N10" s="43" t="s">
        <v>97</v>
      </c>
      <c r="O10" s="43">
        <v>10283.769563579001</v>
      </c>
    </row>
    <row r="11" spans="1:15">
      <c r="A11" s="40"/>
      <c r="B11" s="40" t="s">
        <v>3</v>
      </c>
      <c r="C11" s="42"/>
      <c r="F11" s="43">
        <v>5417.6752213829895</v>
      </c>
      <c r="G11" s="43">
        <v>0.112456445724293</v>
      </c>
      <c r="H11" s="43">
        <v>2.8114111431073301</v>
      </c>
      <c r="I11" s="43">
        <v>3.06048169163846E-2</v>
      </c>
      <c r="J11" s="43">
        <v>9.1202354410826096</v>
      </c>
      <c r="K11" s="43" t="s">
        <v>97</v>
      </c>
      <c r="L11" s="43" t="s">
        <v>97</v>
      </c>
      <c r="M11" s="43" t="s">
        <v>97</v>
      </c>
      <c r="N11" s="43" t="s">
        <v>97</v>
      </c>
      <c r="O11" s="43">
        <v>5429.6068679671798</v>
      </c>
    </row>
    <row r="12" spans="1:15">
      <c r="A12" s="40"/>
      <c r="B12" s="44" t="s">
        <v>4</v>
      </c>
      <c r="C12" s="45"/>
      <c r="F12" s="43">
        <v>106.029126272898</v>
      </c>
      <c r="G12" s="43">
        <v>2.0690606863081398E-3</v>
      </c>
      <c r="H12" s="43">
        <v>5.1726517157703503E-2</v>
      </c>
      <c r="I12" s="43">
        <v>1.84537841616884E-3</v>
      </c>
      <c r="J12" s="43">
        <v>0.54992276801831397</v>
      </c>
      <c r="K12" s="43" t="s">
        <v>97</v>
      </c>
      <c r="L12" s="43" t="s">
        <v>97</v>
      </c>
      <c r="M12" s="43" t="s">
        <v>97</v>
      </c>
      <c r="N12" s="43" t="s">
        <v>97</v>
      </c>
      <c r="O12" s="43">
        <v>106.63077555807401</v>
      </c>
    </row>
    <row r="13" spans="1:15">
      <c r="A13" s="40"/>
      <c r="B13" s="44" t="s">
        <v>5</v>
      </c>
      <c r="C13" s="45"/>
      <c r="F13" s="43">
        <v>515.79080541655503</v>
      </c>
      <c r="G13" s="43">
        <v>7.8377394212566405E-3</v>
      </c>
      <c r="H13" s="43">
        <v>0.195943485531416</v>
      </c>
      <c r="I13" s="43">
        <v>2.43819220895438E-2</v>
      </c>
      <c r="J13" s="43">
        <v>7.2658127826840504</v>
      </c>
      <c r="K13" s="43" t="s">
        <v>97</v>
      </c>
      <c r="L13" s="43" t="s">
        <v>97</v>
      </c>
      <c r="M13" s="43" t="s">
        <v>97</v>
      </c>
      <c r="N13" s="43" t="s">
        <v>97</v>
      </c>
      <c r="O13" s="43">
        <v>523.25256168477097</v>
      </c>
    </row>
    <row r="14" spans="1:15">
      <c r="A14" s="40"/>
      <c r="B14" s="40" t="s">
        <v>6</v>
      </c>
      <c r="C14" s="42"/>
      <c r="F14" s="43">
        <v>16048.1942186464</v>
      </c>
      <c r="G14" s="43">
        <v>0.57526003714541496</v>
      </c>
      <c r="H14" s="43">
        <v>14.381500928635401</v>
      </c>
      <c r="I14" s="43">
        <v>0.399513480764907</v>
      </c>
      <c r="J14" s="43">
        <v>119.05501726794201</v>
      </c>
      <c r="K14" s="43" t="s">
        <v>97</v>
      </c>
      <c r="L14" s="43" t="s">
        <v>97</v>
      </c>
      <c r="M14" s="43" t="s">
        <v>97</v>
      </c>
      <c r="N14" s="43" t="s">
        <v>97</v>
      </c>
      <c r="O14" s="43">
        <v>16181.630736843001</v>
      </c>
    </row>
    <row r="15" spans="1:15">
      <c r="A15" s="40"/>
      <c r="B15" s="40" t="s">
        <v>7</v>
      </c>
      <c r="C15" s="46"/>
      <c r="F15" s="43">
        <v>358.03285489502002</v>
      </c>
      <c r="G15" s="43">
        <v>5.8745000757276997E-3</v>
      </c>
      <c r="H15" s="43">
        <v>0.146862501893192</v>
      </c>
      <c r="I15" s="43">
        <v>1.0708300163224301E-2</v>
      </c>
      <c r="J15" s="43">
        <v>3.1910734486408399</v>
      </c>
      <c r="K15" s="43" t="s">
        <v>97</v>
      </c>
      <c r="L15" s="43" t="s">
        <v>97</v>
      </c>
      <c r="M15" s="43" t="s">
        <v>97</v>
      </c>
      <c r="N15" s="43" t="s">
        <v>97</v>
      </c>
      <c r="O15" s="43">
        <v>361.37079084555398</v>
      </c>
    </row>
    <row r="16" spans="1:15">
      <c r="A16" s="40"/>
      <c r="B16" s="40" t="s">
        <v>8</v>
      </c>
      <c r="C16" s="40"/>
      <c r="F16" s="43">
        <v>11952.1974281275</v>
      </c>
      <c r="G16" s="43">
        <v>0.28453432660809203</v>
      </c>
      <c r="H16" s="43">
        <v>7.1133581652023103</v>
      </c>
      <c r="I16" s="43">
        <v>0.26380675583721003</v>
      </c>
      <c r="J16" s="43">
        <v>78.614413239488698</v>
      </c>
      <c r="K16" s="43" t="s">
        <v>97</v>
      </c>
      <c r="L16" s="43" t="s">
        <v>97</v>
      </c>
      <c r="M16" s="43" t="s">
        <v>97</v>
      </c>
      <c r="N16" s="43" t="s">
        <v>97</v>
      </c>
      <c r="O16" s="43">
        <v>12037.925199532199</v>
      </c>
    </row>
    <row r="17" spans="1:15">
      <c r="A17" s="40"/>
      <c r="B17" s="40" t="s">
        <v>9</v>
      </c>
      <c r="C17" s="40"/>
      <c r="F17" s="43">
        <v>19216.056170935099</v>
      </c>
      <c r="G17" s="43">
        <v>13.7820622834218</v>
      </c>
      <c r="H17" s="43">
        <v>344.55155708554503</v>
      </c>
      <c r="I17" s="43">
        <v>0.550262107133624</v>
      </c>
      <c r="J17" s="43">
        <v>163.97810792582001</v>
      </c>
      <c r="K17" s="43" t="s">
        <v>97</v>
      </c>
      <c r="L17" s="43" t="s">
        <v>97</v>
      </c>
      <c r="M17" s="43" t="s">
        <v>97</v>
      </c>
      <c r="N17" s="43" t="s">
        <v>97</v>
      </c>
      <c r="O17" s="43">
        <v>19724.585835946498</v>
      </c>
    </row>
    <row r="18" spans="1:15">
      <c r="A18" s="40"/>
      <c r="B18" s="40" t="s">
        <v>10</v>
      </c>
      <c r="C18" s="40"/>
      <c r="F18" s="43">
        <v>1646.1398999371099</v>
      </c>
      <c r="G18" s="43">
        <v>3.0371137261309699E-2</v>
      </c>
      <c r="H18" s="43">
        <v>0.75927843153274399</v>
      </c>
      <c r="I18" s="43">
        <v>4.1189330121112498E-2</v>
      </c>
      <c r="J18" s="43">
        <v>12.2744203760915</v>
      </c>
      <c r="K18" s="43" t="s">
        <v>97</v>
      </c>
      <c r="L18" s="43" t="s">
        <v>97</v>
      </c>
      <c r="M18" s="43" t="s">
        <v>97</v>
      </c>
      <c r="N18" s="43" t="s">
        <v>97</v>
      </c>
      <c r="O18" s="43">
        <v>1659.17359874473</v>
      </c>
    </row>
    <row r="19" spans="1:15" ht="15.6">
      <c r="A19" s="38" t="s">
        <v>66</v>
      </c>
      <c r="B19" s="47" t="s">
        <v>67</v>
      </c>
      <c r="C19" s="47"/>
      <c r="F19" s="39">
        <v>58717.305808726698</v>
      </c>
      <c r="G19" s="39">
        <v>12.7415458328011</v>
      </c>
      <c r="H19" s="39">
        <v>318.53864582002802</v>
      </c>
      <c r="I19" s="39">
        <v>3.8959861531058801</v>
      </c>
      <c r="J19" s="39">
        <v>1161.0038736255501</v>
      </c>
      <c r="K19" s="39" t="s">
        <v>97</v>
      </c>
      <c r="L19" s="39" t="s">
        <v>97</v>
      </c>
      <c r="M19" s="39" t="s">
        <v>97</v>
      </c>
      <c r="N19" s="39" t="s">
        <v>97</v>
      </c>
      <c r="O19" s="39">
        <v>60196.848328172302</v>
      </c>
    </row>
    <row r="20" spans="1:15">
      <c r="A20" s="40"/>
      <c r="B20" s="44" t="s">
        <v>11</v>
      </c>
      <c r="C20" s="48"/>
      <c r="F20" s="43">
        <v>2322.5425655430499</v>
      </c>
      <c r="G20" s="43">
        <v>4.7700465730992299E-2</v>
      </c>
      <c r="H20" s="43">
        <v>1.19251164327481</v>
      </c>
      <c r="I20" s="43">
        <v>6.6908411047938807E-2</v>
      </c>
      <c r="J20" s="43">
        <v>19.938706492285799</v>
      </c>
      <c r="K20" s="43" t="s">
        <v>97</v>
      </c>
      <c r="L20" s="43" t="s">
        <v>97</v>
      </c>
      <c r="M20" s="43" t="s">
        <v>97</v>
      </c>
      <c r="N20" s="43" t="s">
        <v>97</v>
      </c>
      <c r="O20" s="43">
        <v>2343.6737836786101</v>
      </c>
    </row>
    <row r="21" spans="1:15">
      <c r="A21" s="40"/>
      <c r="B21" s="44" t="s">
        <v>12</v>
      </c>
      <c r="C21" s="48"/>
      <c r="F21" s="43">
        <v>46279.0481363691</v>
      </c>
      <c r="G21" s="43">
        <v>3.0576529331853899</v>
      </c>
      <c r="H21" s="43">
        <v>76.441323329634798</v>
      </c>
      <c r="I21" s="43">
        <v>2.91369199083785</v>
      </c>
      <c r="J21" s="43">
        <v>868.28021326967803</v>
      </c>
      <c r="K21" s="43" t="s">
        <v>97</v>
      </c>
      <c r="L21" s="43" t="s">
        <v>97</v>
      </c>
      <c r="M21" s="43" t="s">
        <v>97</v>
      </c>
      <c r="N21" s="43" t="s">
        <v>97</v>
      </c>
      <c r="O21" s="43">
        <v>47223.769672968403</v>
      </c>
    </row>
    <row r="22" spans="1:15" s="50" customFormat="1" ht="11.4">
      <c r="A22" s="42"/>
      <c r="B22" s="48"/>
      <c r="C22" s="49" t="s">
        <v>13</v>
      </c>
      <c r="F22" s="51">
        <v>13324.451490785301</v>
      </c>
      <c r="G22" s="51">
        <v>1.03079803286016</v>
      </c>
      <c r="H22" s="51">
        <v>25.769950821503901</v>
      </c>
      <c r="I22" s="51">
        <v>0.87052806464769195</v>
      </c>
      <c r="J22" s="51">
        <v>259.417363265012</v>
      </c>
      <c r="K22" s="51" t="s">
        <v>97</v>
      </c>
      <c r="L22" s="51" t="s">
        <v>97</v>
      </c>
      <c r="M22" s="51" t="s">
        <v>97</v>
      </c>
      <c r="N22" s="51" t="s">
        <v>97</v>
      </c>
      <c r="O22" s="51">
        <v>13609.6388048718</v>
      </c>
    </row>
    <row r="23" spans="1:15" s="50" customFormat="1" ht="11.4">
      <c r="A23" s="42"/>
      <c r="B23" s="48"/>
      <c r="C23" s="49" t="s">
        <v>14</v>
      </c>
      <c r="F23" s="51">
        <v>16857.8488797809</v>
      </c>
      <c r="G23" s="51">
        <v>1.2730588970278001</v>
      </c>
      <c r="H23" s="51">
        <v>31.826472425695101</v>
      </c>
      <c r="I23" s="51">
        <v>1.09650442562781</v>
      </c>
      <c r="J23" s="51">
        <v>326.75831883708798</v>
      </c>
      <c r="K23" s="51" t="s">
        <v>97</v>
      </c>
      <c r="L23" s="51" t="s">
        <v>97</v>
      </c>
      <c r="M23" s="51" t="s">
        <v>97</v>
      </c>
      <c r="N23" s="51" t="s">
        <v>97</v>
      </c>
      <c r="O23" s="51">
        <v>17216.433671043698</v>
      </c>
    </row>
    <row r="24" spans="1:15" s="50" customFormat="1" ht="11.4">
      <c r="A24" s="42"/>
      <c r="B24" s="48"/>
      <c r="C24" s="49" t="s">
        <v>15</v>
      </c>
      <c r="F24" s="51">
        <v>1507.7349259845901</v>
      </c>
      <c r="G24" s="51">
        <v>5.6316245481840603E-2</v>
      </c>
      <c r="H24" s="51">
        <v>1.40790613704601</v>
      </c>
      <c r="I24" s="51">
        <v>0.13640223186827599</v>
      </c>
      <c r="J24" s="51">
        <v>40.647865096746102</v>
      </c>
      <c r="K24" s="51" t="s">
        <v>97</v>
      </c>
      <c r="L24" s="51" t="s">
        <v>97</v>
      </c>
      <c r="M24" s="51" t="s">
        <v>97</v>
      </c>
      <c r="N24" s="51" t="s">
        <v>97</v>
      </c>
      <c r="O24" s="51">
        <v>1549.79069721838</v>
      </c>
    </row>
    <row r="25" spans="1:15" s="50" customFormat="1" ht="11.4">
      <c r="A25" s="42"/>
      <c r="B25" s="48"/>
      <c r="C25" s="49" t="s">
        <v>16</v>
      </c>
      <c r="F25" s="51">
        <v>252.69908717101299</v>
      </c>
      <c r="G25" s="51">
        <v>9.8000578648364603E-2</v>
      </c>
      <c r="H25" s="51">
        <v>2.4500144662091099</v>
      </c>
      <c r="I25" s="51">
        <v>4.9065362349521198E-3</v>
      </c>
      <c r="J25" s="51">
        <v>1.46214779801573</v>
      </c>
      <c r="K25" s="51" t="s">
        <v>97</v>
      </c>
      <c r="L25" s="51" t="s">
        <v>97</v>
      </c>
      <c r="M25" s="51" t="s">
        <v>97</v>
      </c>
      <c r="N25" s="51" t="s">
        <v>97</v>
      </c>
      <c r="O25" s="51">
        <v>256.61124943523799</v>
      </c>
    </row>
    <row r="26" spans="1:15" s="50" customFormat="1" ht="11.4">
      <c r="A26" s="42"/>
      <c r="B26" s="48"/>
      <c r="C26" s="49" t="s">
        <v>17</v>
      </c>
      <c r="F26" s="51">
        <v>315.25402674942802</v>
      </c>
      <c r="G26" s="51">
        <v>6.02834374888939E-3</v>
      </c>
      <c r="H26" s="51">
        <v>0.150708593722235</v>
      </c>
      <c r="I26" s="51">
        <v>2.5856454776788499E-2</v>
      </c>
      <c r="J26" s="51">
        <v>7.7052235234829896</v>
      </c>
      <c r="K26" s="51" t="s">
        <v>97</v>
      </c>
      <c r="L26" s="51" t="s">
        <v>97</v>
      </c>
      <c r="M26" s="51" t="s">
        <v>97</v>
      </c>
      <c r="N26" s="51" t="s">
        <v>97</v>
      </c>
      <c r="O26" s="51">
        <v>323.10995886663301</v>
      </c>
    </row>
    <row r="27" spans="1:15" s="50" customFormat="1" ht="11.4">
      <c r="A27" s="42"/>
      <c r="B27" s="48"/>
      <c r="C27" s="49" t="s">
        <v>18</v>
      </c>
      <c r="F27" s="51">
        <v>109.36539105798801</v>
      </c>
      <c r="G27" s="51">
        <v>2.77442514155688E-3</v>
      </c>
      <c r="H27" s="51">
        <v>6.9360628538921901E-2</v>
      </c>
      <c r="I27" s="51">
        <v>8.8920173101821095E-3</v>
      </c>
      <c r="J27" s="51">
        <v>2.6498211584342699</v>
      </c>
      <c r="K27" s="51" t="s">
        <v>97</v>
      </c>
      <c r="L27" s="51" t="s">
        <v>97</v>
      </c>
      <c r="M27" s="51" t="s">
        <v>97</v>
      </c>
      <c r="N27" s="51" t="s">
        <v>97</v>
      </c>
      <c r="O27" s="51">
        <v>112.084572844961</v>
      </c>
    </row>
    <row r="28" spans="1:15" s="50" customFormat="1" ht="11.4">
      <c r="A28" s="42"/>
      <c r="B28" s="48"/>
      <c r="C28" s="49" t="s">
        <v>19</v>
      </c>
      <c r="F28" s="51">
        <v>13904.080294814201</v>
      </c>
      <c r="G28" s="51">
        <v>0.57616124864067397</v>
      </c>
      <c r="H28" s="51">
        <v>14.404031216016801</v>
      </c>
      <c r="I28" s="51">
        <v>0.770426382036139</v>
      </c>
      <c r="J28" s="51">
        <v>229.58706184677001</v>
      </c>
      <c r="K28" s="51" t="s">
        <v>97</v>
      </c>
      <c r="L28" s="51" t="s">
        <v>97</v>
      </c>
      <c r="M28" s="51" t="s">
        <v>97</v>
      </c>
      <c r="N28" s="51" t="s">
        <v>97</v>
      </c>
      <c r="O28" s="51">
        <v>14148.0713878769</v>
      </c>
    </row>
    <row r="29" spans="1:15" s="50" customFormat="1" ht="11.4">
      <c r="A29" s="42"/>
      <c r="B29" s="48"/>
      <c r="C29" s="49" t="s">
        <v>20</v>
      </c>
      <c r="F29" s="51">
        <v>7.6140400256892304</v>
      </c>
      <c r="G29" s="51">
        <v>1.4515161636105599E-2</v>
      </c>
      <c r="H29" s="51">
        <v>0.36287904090263901</v>
      </c>
      <c r="I29" s="51">
        <v>1.75878336004006E-4</v>
      </c>
      <c r="J29" s="51">
        <v>5.2411744129193902E-2</v>
      </c>
      <c r="K29" s="51" t="s">
        <v>97</v>
      </c>
      <c r="L29" s="51" t="s">
        <v>97</v>
      </c>
      <c r="M29" s="51" t="s">
        <v>97</v>
      </c>
      <c r="N29" s="51" t="s">
        <v>97</v>
      </c>
      <c r="O29" s="51">
        <v>8.0293308107210706</v>
      </c>
    </row>
    <row r="30" spans="1:15">
      <c r="A30" s="40"/>
      <c r="B30" s="44" t="s">
        <v>21</v>
      </c>
      <c r="C30" s="48"/>
      <c r="F30" s="43">
        <v>1769.09508042014</v>
      </c>
      <c r="G30" s="43">
        <v>0.100075677007029</v>
      </c>
      <c r="H30" s="43">
        <v>2.5018919251757299</v>
      </c>
      <c r="I30" s="43">
        <v>0.69111021855640897</v>
      </c>
      <c r="J30" s="43">
        <v>205.95084512981001</v>
      </c>
      <c r="K30" s="43" t="s">
        <v>97</v>
      </c>
      <c r="L30" s="43" t="s">
        <v>97</v>
      </c>
      <c r="M30" s="43" t="s">
        <v>97</v>
      </c>
      <c r="N30" s="43" t="s">
        <v>97</v>
      </c>
      <c r="O30" s="43">
        <v>1977.5478174751299</v>
      </c>
    </row>
    <row r="31" spans="1:15">
      <c r="A31" s="40"/>
      <c r="B31" s="44" t="s">
        <v>22</v>
      </c>
      <c r="C31" s="48"/>
      <c r="F31" s="43">
        <v>250.086082414998</v>
      </c>
      <c r="G31" s="43">
        <v>2.2953616698173401E-2</v>
      </c>
      <c r="H31" s="43">
        <v>0.57384041745433501</v>
      </c>
      <c r="I31" s="43">
        <v>6.55817619947811E-3</v>
      </c>
      <c r="J31" s="43">
        <v>1.9543365074444801</v>
      </c>
      <c r="K31" s="43" t="s">
        <v>97</v>
      </c>
      <c r="L31" s="43" t="s">
        <v>97</v>
      </c>
      <c r="M31" s="43" t="s">
        <v>97</v>
      </c>
      <c r="N31" s="43" t="s">
        <v>97</v>
      </c>
      <c r="O31" s="43">
        <v>252.61425933989599</v>
      </c>
    </row>
    <row r="32" spans="1:15">
      <c r="A32" s="40"/>
      <c r="B32" s="44" t="s">
        <v>23</v>
      </c>
      <c r="C32" s="49"/>
      <c r="F32" s="43">
        <v>8096.5339439794998</v>
      </c>
      <c r="G32" s="43">
        <v>9.51316314017952</v>
      </c>
      <c r="H32" s="43">
        <v>237.829078504488</v>
      </c>
      <c r="I32" s="43">
        <v>0.217717356464212</v>
      </c>
      <c r="J32" s="43">
        <v>64.879772226335007</v>
      </c>
      <c r="K32" s="43" t="s">
        <v>97</v>
      </c>
      <c r="L32" s="43" t="s">
        <v>97</v>
      </c>
      <c r="M32" s="43" t="s">
        <v>97</v>
      </c>
      <c r="N32" s="43" t="s">
        <v>97</v>
      </c>
      <c r="O32" s="43">
        <v>8399.2427947103206</v>
      </c>
    </row>
    <row r="33" spans="1:15" s="50" customFormat="1" ht="11.4">
      <c r="A33" s="42"/>
      <c r="B33" s="48"/>
      <c r="C33" s="49" t="s">
        <v>68</v>
      </c>
      <c r="F33" s="51">
        <v>699.41034113856904</v>
      </c>
      <c r="G33" s="51">
        <v>3.1115254401705199E-2</v>
      </c>
      <c r="H33" s="51">
        <v>0.77788136004263098</v>
      </c>
      <c r="I33" s="51">
        <v>1.65507348260873E-2</v>
      </c>
      <c r="J33" s="51">
        <v>4.9321189781740298</v>
      </c>
      <c r="K33" s="51" t="s">
        <v>97</v>
      </c>
      <c r="L33" s="51" t="s">
        <v>97</v>
      </c>
      <c r="M33" s="51" t="s">
        <v>97</v>
      </c>
      <c r="N33" s="51" t="s">
        <v>97</v>
      </c>
      <c r="O33" s="51">
        <v>705.12034147678605</v>
      </c>
    </row>
    <row r="34" spans="1:15" s="50" customFormat="1" ht="11.4">
      <c r="A34" s="42"/>
      <c r="B34" s="48"/>
      <c r="C34" s="49" t="s">
        <v>69</v>
      </c>
      <c r="F34" s="51">
        <v>1198.4510214653301</v>
      </c>
      <c r="G34" s="51">
        <v>1.7473210990820101</v>
      </c>
      <c r="H34" s="51">
        <v>43.683027477050402</v>
      </c>
      <c r="I34" s="51">
        <v>3.3571540313959598E-2</v>
      </c>
      <c r="J34" s="51">
        <v>10.00431901356</v>
      </c>
      <c r="K34" s="51" t="s">
        <v>97</v>
      </c>
      <c r="L34" s="51" t="s">
        <v>97</v>
      </c>
      <c r="M34" s="51" t="s">
        <v>97</v>
      </c>
      <c r="N34" s="51" t="s">
        <v>97</v>
      </c>
      <c r="O34" s="51">
        <v>1252.1383679559401</v>
      </c>
    </row>
    <row r="35" spans="1:15" s="50" customFormat="1" ht="11.4">
      <c r="A35" s="42"/>
      <c r="B35" s="48"/>
      <c r="C35" s="49" t="s">
        <v>70</v>
      </c>
      <c r="F35" s="51">
        <v>2998.2729794991301</v>
      </c>
      <c r="G35" s="51">
        <v>0.66438287599706003</v>
      </c>
      <c r="H35" s="51">
        <v>16.6095718999265</v>
      </c>
      <c r="I35" s="51">
        <v>8.9705103739926295E-2</v>
      </c>
      <c r="J35" s="51">
        <v>26.732120914498001</v>
      </c>
      <c r="K35" s="51" t="s">
        <v>97</v>
      </c>
      <c r="L35" s="51" t="s">
        <v>97</v>
      </c>
      <c r="M35" s="51" t="s">
        <v>97</v>
      </c>
      <c r="N35" s="51" t="s">
        <v>97</v>
      </c>
      <c r="O35" s="51">
        <v>3041.6146723135598</v>
      </c>
    </row>
    <row r="36" spans="1:15" s="50" customFormat="1" ht="11.4">
      <c r="A36" s="42"/>
      <c r="B36" s="48"/>
      <c r="C36" s="49" t="s">
        <v>24</v>
      </c>
      <c r="F36" s="51">
        <v>407.25297028740499</v>
      </c>
      <c r="G36" s="51">
        <v>1.14399099142607</v>
      </c>
      <c r="H36" s="51">
        <v>28.5997747856517</v>
      </c>
      <c r="I36" s="51">
        <v>1.0681200198460999E-2</v>
      </c>
      <c r="J36" s="51">
        <v>3.18299765914138</v>
      </c>
      <c r="K36" s="51" t="s">
        <v>97</v>
      </c>
      <c r="L36" s="51" t="s">
        <v>97</v>
      </c>
      <c r="M36" s="51" t="s">
        <v>97</v>
      </c>
      <c r="N36" s="51" t="s">
        <v>97</v>
      </c>
      <c r="O36" s="51">
        <v>439.035742732198</v>
      </c>
    </row>
    <row r="37" spans="1:15" s="50" customFormat="1" ht="11.4">
      <c r="A37" s="42"/>
      <c r="B37" s="42"/>
      <c r="C37" s="52" t="s">
        <v>25</v>
      </c>
      <c r="F37" s="51">
        <v>1753.1547225192401</v>
      </c>
      <c r="G37" s="51">
        <v>4.8993305321450897</v>
      </c>
      <c r="H37" s="51">
        <v>122.483263303627</v>
      </c>
      <c r="I37" s="51">
        <v>4.00661769839138E-2</v>
      </c>
      <c r="J37" s="51">
        <v>11.939720741206299</v>
      </c>
      <c r="K37" s="51" t="s">
        <v>97</v>
      </c>
      <c r="L37" s="51" t="s">
        <v>97</v>
      </c>
      <c r="M37" s="51" t="s">
        <v>97</v>
      </c>
      <c r="N37" s="51" t="s">
        <v>97</v>
      </c>
      <c r="O37" s="51">
        <v>1887.57770656408</v>
      </c>
    </row>
    <row r="38" spans="1:15" s="50" customFormat="1" ht="11.4">
      <c r="A38" s="42"/>
      <c r="B38" s="42"/>
      <c r="C38" s="52" t="s">
        <v>26</v>
      </c>
      <c r="F38" s="51">
        <v>1039.9919090698199</v>
      </c>
      <c r="G38" s="51">
        <v>1.0270223871275801</v>
      </c>
      <c r="H38" s="51">
        <v>25.675559678189501</v>
      </c>
      <c r="I38" s="51">
        <v>2.71426004018635E-2</v>
      </c>
      <c r="J38" s="51">
        <v>8.0884949197553198</v>
      </c>
      <c r="K38" s="51" t="s">
        <v>97</v>
      </c>
      <c r="L38" s="51" t="s">
        <v>97</v>
      </c>
      <c r="M38" s="51" t="s">
        <v>97</v>
      </c>
      <c r="N38" s="51" t="s">
        <v>97</v>
      </c>
      <c r="O38" s="51">
        <v>1073.7559636677599</v>
      </c>
    </row>
    <row r="39" spans="1:15">
      <c r="A39" s="38" t="s">
        <v>71</v>
      </c>
      <c r="B39" s="38" t="s">
        <v>27</v>
      </c>
      <c r="C39" s="53"/>
      <c r="F39" s="39">
        <v>289.43088773508703</v>
      </c>
      <c r="G39" s="39">
        <v>77.290579560388807</v>
      </c>
      <c r="H39" s="39">
        <v>1932.2644890097199</v>
      </c>
      <c r="I39" s="39">
        <v>2.3769623728323599E-2</v>
      </c>
      <c r="J39" s="39">
        <v>7.0833478710404503</v>
      </c>
      <c r="K39" s="39" t="s">
        <v>97</v>
      </c>
      <c r="L39" s="39" t="s">
        <v>97</v>
      </c>
      <c r="M39" s="39" t="s">
        <v>97</v>
      </c>
      <c r="N39" s="39" t="s">
        <v>97</v>
      </c>
      <c r="O39" s="39">
        <v>2228.77872461585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289.43088773508703</v>
      </c>
      <c r="G41" s="43">
        <v>77.290579560388807</v>
      </c>
      <c r="H41" s="43">
        <v>1932.2644890097199</v>
      </c>
      <c r="I41" s="43">
        <v>2.3769623728323599E-2</v>
      </c>
      <c r="J41" s="43">
        <v>7.0833478710404503</v>
      </c>
      <c r="K41" s="43" t="s">
        <v>97</v>
      </c>
      <c r="L41" s="43" t="s">
        <v>97</v>
      </c>
      <c r="M41" s="43" t="s">
        <v>97</v>
      </c>
      <c r="N41" s="43" t="s">
        <v>97</v>
      </c>
      <c r="O41" s="43">
        <v>2228.77872461585</v>
      </c>
    </row>
    <row r="42" spans="1:15">
      <c r="A42" s="40"/>
      <c r="B42" s="40"/>
      <c r="C42" s="55" t="s">
        <v>29</v>
      </c>
      <c r="F42" s="43">
        <v>0.208390887248807</v>
      </c>
      <c r="G42" s="43">
        <v>1.0916659543832301</v>
      </c>
      <c r="H42" s="43">
        <v>27.2916488595808</v>
      </c>
      <c r="I42" s="43">
        <v>2.36760908135243E-2</v>
      </c>
      <c r="J42" s="43">
        <v>7.0554750624302498</v>
      </c>
      <c r="K42" s="43" t="s">
        <v>97</v>
      </c>
      <c r="L42" s="43" t="s">
        <v>97</v>
      </c>
      <c r="M42" s="43" t="s">
        <v>97</v>
      </c>
      <c r="N42" s="43" t="s">
        <v>97</v>
      </c>
      <c r="O42" s="43">
        <v>34.555514809259797</v>
      </c>
    </row>
    <row r="43" spans="1:15">
      <c r="A43" s="40"/>
      <c r="B43" s="40"/>
      <c r="C43" s="55" t="s">
        <v>30</v>
      </c>
      <c r="F43" s="43">
        <v>2.47448680066252</v>
      </c>
      <c r="G43" s="43">
        <v>67.189643599444295</v>
      </c>
      <c r="H43" s="43">
        <v>1679.74108998611</v>
      </c>
      <c r="I43" s="43" t="s">
        <v>97</v>
      </c>
      <c r="J43" s="43" t="s">
        <v>97</v>
      </c>
      <c r="K43" s="43" t="s">
        <v>97</v>
      </c>
      <c r="L43" s="43" t="s">
        <v>97</v>
      </c>
      <c r="M43" s="43" t="s">
        <v>97</v>
      </c>
      <c r="N43" s="43" t="s">
        <v>97</v>
      </c>
      <c r="O43" s="43">
        <v>1682.21557678677</v>
      </c>
    </row>
    <row r="44" spans="1:15">
      <c r="A44" s="40"/>
      <c r="B44" s="40"/>
      <c r="C44" s="55" t="s">
        <v>31</v>
      </c>
      <c r="F44" s="43">
        <v>217.94838244581899</v>
      </c>
      <c r="G44" s="43">
        <v>8.8546012990551901</v>
      </c>
      <c r="H44" s="43">
        <v>221.36503247638001</v>
      </c>
      <c r="I44" s="43" t="s">
        <v>97</v>
      </c>
      <c r="J44" s="43" t="s">
        <v>97</v>
      </c>
      <c r="K44" s="43" t="s">
        <v>97</v>
      </c>
      <c r="L44" s="43" t="s">
        <v>97</v>
      </c>
      <c r="M44" s="43" t="s">
        <v>97</v>
      </c>
      <c r="N44" s="43" t="s">
        <v>97</v>
      </c>
      <c r="O44" s="43">
        <v>439.313414922199</v>
      </c>
    </row>
    <row r="45" spans="1:15">
      <c r="A45" s="40"/>
      <c r="B45" s="40"/>
      <c r="C45" s="55" t="s">
        <v>32</v>
      </c>
      <c r="F45" s="43">
        <v>68.799627601356207</v>
      </c>
      <c r="G45" s="43">
        <v>0.154668707506016</v>
      </c>
      <c r="H45" s="43">
        <v>3.8667176876504099</v>
      </c>
      <c r="I45" s="43">
        <v>9.3532914799318895E-5</v>
      </c>
      <c r="J45" s="43">
        <v>2.7872808610196999E-2</v>
      </c>
      <c r="K45" s="43" t="s">
        <v>97</v>
      </c>
      <c r="L45" s="43" t="s">
        <v>97</v>
      </c>
      <c r="M45" s="43" t="s">
        <v>97</v>
      </c>
      <c r="N45" s="43" t="s">
        <v>97</v>
      </c>
      <c r="O45" s="43">
        <v>72.694218097616798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18726.411456025198</v>
      </c>
      <c r="G47" s="37">
        <v>1.80860696202111</v>
      </c>
      <c r="H47" s="37">
        <v>45.2151740505277</v>
      </c>
      <c r="I47" s="37">
        <v>0.48365256442777799</v>
      </c>
      <c r="J47" s="37">
        <v>144.128464199478</v>
      </c>
      <c r="K47" s="37">
        <v>3941.0589529743002</v>
      </c>
      <c r="L47" s="37">
        <v>12.998655440121199</v>
      </c>
      <c r="M47" s="37">
        <v>266.74474681386698</v>
      </c>
      <c r="N47" s="37" t="s">
        <v>97</v>
      </c>
      <c r="O47" s="37">
        <v>23136.5574495035</v>
      </c>
    </row>
    <row r="48" spans="1:15">
      <c r="A48" s="38" t="s">
        <v>64</v>
      </c>
      <c r="B48" s="38" t="s">
        <v>34</v>
      </c>
      <c r="C48" s="38"/>
      <c r="F48" s="39">
        <v>3484.01193033147</v>
      </c>
      <c r="G48" s="39" t="s">
        <v>97</v>
      </c>
      <c r="H48" s="39" t="s">
        <v>97</v>
      </c>
      <c r="I48" s="39" t="s">
        <v>97</v>
      </c>
      <c r="J48" s="39" t="s">
        <v>97</v>
      </c>
      <c r="K48" s="39" t="s">
        <v>97</v>
      </c>
      <c r="L48" s="39" t="s">
        <v>97</v>
      </c>
      <c r="M48" s="39" t="s">
        <v>97</v>
      </c>
      <c r="N48" s="39" t="s">
        <v>97</v>
      </c>
      <c r="O48" s="39">
        <v>3484.01193033147</v>
      </c>
    </row>
    <row r="49" spans="1:15" s="50" customFormat="1" ht="11.4">
      <c r="A49" s="42"/>
      <c r="B49" s="61"/>
      <c r="C49" s="52" t="s">
        <v>35</v>
      </c>
      <c r="F49" s="51">
        <v>2679.6169840236598</v>
      </c>
      <c r="G49" s="51" t="s">
        <v>97</v>
      </c>
      <c r="H49" s="51" t="s">
        <v>97</v>
      </c>
      <c r="I49" s="51" t="s">
        <v>97</v>
      </c>
      <c r="J49" s="51" t="s">
        <v>97</v>
      </c>
      <c r="K49" s="51" t="s">
        <v>97</v>
      </c>
      <c r="L49" s="51" t="s">
        <v>97</v>
      </c>
      <c r="M49" s="51" t="s">
        <v>97</v>
      </c>
      <c r="N49" s="51" t="s">
        <v>97</v>
      </c>
      <c r="O49" s="51">
        <v>2679.6169840236598</v>
      </c>
    </row>
    <row r="50" spans="1:15" s="50" customFormat="1" ht="11.4">
      <c r="A50" s="42"/>
      <c r="B50" s="61"/>
      <c r="C50" s="52" t="s">
        <v>36</v>
      </c>
      <c r="F50" s="51">
        <v>673.81722608976202</v>
      </c>
      <c r="G50" s="51" t="s">
        <v>97</v>
      </c>
      <c r="H50" s="51" t="s">
        <v>97</v>
      </c>
      <c r="I50" s="51" t="s">
        <v>97</v>
      </c>
      <c r="J50" s="51" t="s">
        <v>97</v>
      </c>
      <c r="K50" s="51" t="s">
        <v>97</v>
      </c>
      <c r="L50" s="51" t="s">
        <v>97</v>
      </c>
      <c r="M50" s="51" t="s">
        <v>97</v>
      </c>
      <c r="N50" s="51" t="s">
        <v>97</v>
      </c>
      <c r="O50" s="51">
        <v>673.81722608976202</v>
      </c>
    </row>
    <row r="51" spans="1:15" s="50" customFormat="1" ht="11.4">
      <c r="A51" s="42"/>
      <c r="B51" s="61"/>
      <c r="C51" s="52" t="s">
        <v>75</v>
      </c>
      <c r="F51" s="51">
        <v>130.577720218049</v>
      </c>
      <c r="G51" s="51" t="s">
        <v>97</v>
      </c>
      <c r="H51" s="51" t="s">
        <v>97</v>
      </c>
      <c r="I51" s="51" t="s">
        <v>97</v>
      </c>
      <c r="J51" s="51" t="s">
        <v>97</v>
      </c>
      <c r="K51" s="51" t="s">
        <v>97</v>
      </c>
      <c r="L51" s="51" t="s">
        <v>97</v>
      </c>
      <c r="M51" s="51" t="s">
        <v>97</v>
      </c>
      <c r="N51" s="51" t="s">
        <v>97</v>
      </c>
      <c r="O51" s="51">
        <v>130.577720218049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8022.0380759864101</v>
      </c>
      <c r="G54" s="39">
        <v>7.3041011415244897E-2</v>
      </c>
      <c r="H54" s="39">
        <v>1.8260252853811201</v>
      </c>
      <c r="I54" s="39" t="s">
        <v>97</v>
      </c>
      <c r="J54" s="39" t="s">
        <v>97</v>
      </c>
      <c r="K54" s="39" t="s">
        <v>97</v>
      </c>
      <c r="L54" s="39" t="s">
        <v>97</v>
      </c>
      <c r="M54" s="39">
        <v>192.32270717604399</v>
      </c>
      <c r="N54" s="39" t="s">
        <v>97</v>
      </c>
      <c r="O54" s="39">
        <v>8216.1868084478392</v>
      </c>
    </row>
    <row r="55" spans="1:15" s="50" customFormat="1" ht="11.4">
      <c r="A55" s="42"/>
      <c r="B55" s="42"/>
      <c r="C55" s="42" t="s">
        <v>39</v>
      </c>
      <c r="F55" s="51">
        <v>8022.0380759864101</v>
      </c>
      <c r="G55" s="51">
        <v>7.3041011415244897E-2</v>
      </c>
      <c r="H55" s="51">
        <v>1.8260252853811201</v>
      </c>
      <c r="I55" s="51" t="s">
        <v>97</v>
      </c>
      <c r="J55" s="51" t="s">
        <v>97</v>
      </c>
      <c r="K55" s="51" t="s">
        <v>97</v>
      </c>
      <c r="L55" s="63" t="s">
        <v>97</v>
      </c>
      <c r="M55" s="63" t="s">
        <v>97</v>
      </c>
      <c r="N55" s="51" t="s">
        <v>97</v>
      </c>
      <c r="O55" s="51">
        <v>8023.8641012717899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192.32270717604399</v>
      </c>
      <c r="N57" s="51" t="s">
        <v>97</v>
      </c>
      <c r="O57" s="51">
        <v>192.32270717604399</v>
      </c>
    </row>
    <row r="58" spans="1:15" ht="16.8">
      <c r="A58" s="64" t="s">
        <v>73</v>
      </c>
      <c r="B58" s="64" t="s">
        <v>79</v>
      </c>
      <c r="C58" s="38"/>
      <c r="F58" s="43" t="s">
        <v>97</v>
      </c>
      <c r="G58" s="43" t="s">
        <v>97</v>
      </c>
      <c r="H58" s="43" t="s">
        <v>97</v>
      </c>
      <c r="I58" s="43" t="s">
        <v>97</v>
      </c>
      <c r="J58" s="43" t="s">
        <v>97</v>
      </c>
      <c r="K58" s="43">
        <v>3941.0589529743002</v>
      </c>
      <c r="L58" s="43">
        <v>4.86874038093642</v>
      </c>
      <c r="M58" s="43">
        <v>10.875247637822801</v>
      </c>
      <c r="N58" s="43" t="s">
        <v>97</v>
      </c>
      <c r="O58" s="43">
        <v>3956.80294099306</v>
      </c>
    </row>
    <row r="59" spans="1:15" ht="15.6">
      <c r="A59" s="64" t="s">
        <v>80</v>
      </c>
      <c r="B59" s="64" t="s">
        <v>81</v>
      </c>
      <c r="C59" s="38"/>
      <c r="F59" s="43">
        <v>7220.3614497073204</v>
      </c>
      <c r="G59" s="43">
        <v>1.7355659506058601</v>
      </c>
      <c r="H59" s="43">
        <v>43.389148765146501</v>
      </c>
      <c r="I59" s="43">
        <v>9.0204904068458103E-2</v>
      </c>
      <c r="J59" s="43">
        <v>26.881061412400499</v>
      </c>
      <c r="K59" s="43" t="s">
        <v>97</v>
      </c>
      <c r="L59" s="43" t="s">
        <v>97</v>
      </c>
      <c r="M59" s="43" t="s">
        <v>97</v>
      </c>
      <c r="N59" s="43" t="s">
        <v>97</v>
      </c>
      <c r="O59" s="43">
        <v>7290.6316598848698</v>
      </c>
    </row>
    <row r="60" spans="1:15">
      <c r="A60" s="56" t="s">
        <v>82</v>
      </c>
      <c r="B60" s="56" t="s">
        <v>40</v>
      </c>
      <c r="C60" s="65"/>
      <c r="D60" s="66"/>
      <c r="E60" s="66"/>
      <c r="F60" s="67" t="s">
        <v>97</v>
      </c>
      <c r="G60" s="67" t="s">
        <v>97</v>
      </c>
      <c r="H60" s="67" t="s">
        <v>97</v>
      </c>
      <c r="I60" s="67">
        <v>0.39344766035932</v>
      </c>
      <c r="J60" s="67">
        <v>117.24740278707699</v>
      </c>
      <c r="K60" s="67" t="s">
        <v>97</v>
      </c>
      <c r="L60" s="67">
        <v>8.1299150591847997</v>
      </c>
      <c r="M60" s="67">
        <v>63.546792000000003</v>
      </c>
      <c r="N60" s="67" t="s">
        <v>97</v>
      </c>
      <c r="O60" s="67">
        <v>188.92410984626201</v>
      </c>
    </row>
    <row r="61" spans="1:15">
      <c r="A61" s="34" t="s">
        <v>41</v>
      </c>
      <c r="B61" s="60"/>
      <c r="C61" s="60"/>
      <c r="F61" s="68">
        <v>230.639962666667</v>
      </c>
      <c r="G61" s="68">
        <v>171.50718697948901</v>
      </c>
      <c r="H61" s="68">
        <v>4287.6796744872099</v>
      </c>
      <c r="I61" s="68">
        <v>15.3160313219692</v>
      </c>
      <c r="J61" s="68">
        <v>4564.17733394682</v>
      </c>
      <c r="K61" s="37" t="s">
        <v>97</v>
      </c>
      <c r="L61" s="37" t="s">
        <v>97</v>
      </c>
      <c r="M61" s="37" t="s">
        <v>97</v>
      </c>
      <c r="N61" s="37" t="s">
        <v>97</v>
      </c>
      <c r="O61" s="37">
        <v>9082.4969711006997</v>
      </c>
    </row>
    <row r="62" spans="1:15">
      <c r="A62" s="38" t="s">
        <v>64</v>
      </c>
      <c r="B62" s="38" t="s">
        <v>42</v>
      </c>
      <c r="C62" s="38"/>
      <c r="F62" s="43" t="s">
        <v>97</v>
      </c>
      <c r="G62" s="43">
        <v>135.43029028407901</v>
      </c>
      <c r="H62" s="43">
        <v>3385.75725710199</v>
      </c>
      <c r="I62" s="43" t="s">
        <v>97</v>
      </c>
      <c r="J62" s="43" t="s">
        <v>97</v>
      </c>
      <c r="K62" s="43" t="s">
        <v>97</v>
      </c>
      <c r="L62" s="43" t="s">
        <v>97</v>
      </c>
      <c r="M62" s="43" t="s">
        <v>97</v>
      </c>
      <c r="N62" s="43" t="s">
        <v>97</v>
      </c>
      <c r="O62" s="43">
        <v>3385.75725710199</v>
      </c>
    </row>
    <row r="63" spans="1:15">
      <c r="A63" s="38" t="s">
        <v>66</v>
      </c>
      <c r="B63" s="38" t="s">
        <v>43</v>
      </c>
      <c r="C63" s="38"/>
      <c r="F63" s="43" t="s">
        <v>97</v>
      </c>
      <c r="G63" s="43">
        <v>36.067476975198602</v>
      </c>
      <c r="H63" s="43">
        <v>901.68692437996401</v>
      </c>
      <c r="I63" s="43">
        <v>3.14629498254238</v>
      </c>
      <c r="J63" s="43">
        <v>937.59590479762903</v>
      </c>
      <c r="K63" s="43" t="s">
        <v>97</v>
      </c>
      <c r="L63" s="43" t="s">
        <v>97</v>
      </c>
      <c r="M63" s="43" t="s">
        <v>97</v>
      </c>
      <c r="N63" s="43" t="s">
        <v>97</v>
      </c>
      <c r="O63" s="43">
        <v>1839.28282917759</v>
      </c>
    </row>
    <row r="64" spans="1:15">
      <c r="A64" s="38" t="s">
        <v>71</v>
      </c>
      <c r="B64" s="38" t="s">
        <v>44</v>
      </c>
      <c r="C64" s="38"/>
      <c r="F64" s="43" t="s">
        <v>97</v>
      </c>
      <c r="G64" s="43" t="s">
        <v>97</v>
      </c>
      <c r="H64" s="43" t="s">
        <v>97</v>
      </c>
      <c r="I64" s="43">
        <v>12.169492124458399</v>
      </c>
      <c r="J64" s="43">
        <v>3626.5086530886001</v>
      </c>
      <c r="K64" s="39" t="s">
        <v>97</v>
      </c>
      <c r="L64" s="39" t="s">
        <v>97</v>
      </c>
      <c r="M64" s="39" t="s">
        <v>97</v>
      </c>
      <c r="N64" s="39" t="s">
        <v>97</v>
      </c>
      <c r="O64" s="39">
        <v>3626.5086530886001</v>
      </c>
    </row>
    <row r="65" spans="1:15" s="50" customFormat="1" ht="12">
      <c r="A65" s="53"/>
      <c r="B65" s="53"/>
      <c r="C65" s="42" t="s">
        <v>45</v>
      </c>
      <c r="F65" s="51" t="s">
        <v>97</v>
      </c>
      <c r="G65" s="51" t="s">
        <v>97</v>
      </c>
      <c r="H65" s="51" t="s">
        <v>97</v>
      </c>
      <c r="I65" s="51">
        <v>9.7607338981548697</v>
      </c>
      <c r="J65" s="51">
        <v>2908.6987016501498</v>
      </c>
      <c r="K65" s="51" t="s">
        <v>97</v>
      </c>
      <c r="L65" s="51" t="s">
        <v>97</v>
      </c>
      <c r="M65" s="51" t="s">
        <v>97</v>
      </c>
      <c r="N65" s="51" t="s">
        <v>97</v>
      </c>
      <c r="O65" s="51">
        <v>2908.6987016501498</v>
      </c>
    </row>
    <row r="66" spans="1:15" s="50" customFormat="1" ht="11.4">
      <c r="A66" s="42"/>
      <c r="B66" s="42"/>
      <c r="C66" s="42" t="s">
        <v>46</v>
      </c>
      <c r="F66" s="51" t="s">
        <v>97</v>
      </c>
      <c r="G66" s="51" t="s">
        <v>97</v>
      </c>
      <c r="H66" s="51" t="s">
        <v>97</v>
      </c>
      <c r="I66" s="51">
        <v>2.4087582263035099</v>
      </c>
      <c r="J66" s="51">
        <v>717.80995143844598</v>
      </c>
      <c r="K66" s="51" t="s">
        <v>97</v>
      </c>
      <c r="L66" s="51" t="s">
        <v>97</v>
      </c>
      <c r="M66" s="51" t="s">
        <v>97</v>
      </c>
      <c r="N66" s="51" t="s">
        <v>97</v>
      </c>
      <c r="O66" s="51">
        <v>717.80995143844598</v>
      </c>
    </row>
    <row r="67" spans="1:15" s="69" customFormat="1" ht="13.2">
      <c r="A67" s="38" t="s">
        <v>73</v>
      </c>
      <c r="B67" s="38" t="s">
        <v>47</v>
      </c>
      <c r="C67" s="60"/>
      <c r="F67" s="43" t="s">
        <v>97</v>
      </c>
      <c r="G67" s="43">
        <v>9.4197202105263094E-3</v>
      </c>
      <c r="H67" s="43">
        <v>0.235493005263158</v>
      </c>
      <c r="I67" s="43">
        <v>2.4421496842105302E-4</v>
      </c>
      <c r="J67" s="43">
        <v>7.2776060589473696E-2</v>
      </c>
      <c r="K67" s="43" t="s">
        <v>97</v>
      </c>
      <c r="L67" s="43" t="s">
        <v>97</v>
      </c>
      <c r="M67" s="43" t="s">
        <v>97</v>
      </c>
      <c r="N67" s="43" t="s">
        <v>97</v>
      </c>
      <c r="O67" s="43">
        <v>0.30826906585263197</v>
      </c>
    </row>
    <row r="68" spans="1:15">
      <c r="A68" s="65" t="s">
        <v>80</v>
      </c>
      <c r="B68" s="70" t="s">
        <v>83</v>
      </c>
      <c r="C68" s="71"/>
      <c r="D68" s="66"/>
      <c r="E68" s="66"/>
      <c r="F68" s="72">
        <v>230.639962666667</v>
      </c>
      <c r="G68" s="72" t="s">
        <v>97</v>
      </c>
      <c r="H68" s="72" t="s">
        <v>97</v>
      </c>
      <c r="I68" s="72" t="s">
        <v>97</v>
      </c>
      <c r="J68" s="72" t="s">
        <v>97</v>
      </c>
      <c r="K68" s="67" t="s">
        <v>97</v>
      </c>
      <c r="L68" s="67" t="s">
        <v>97</v>
      </c>
      <c r="M68" s="67" t="s">
        <v>97</v>
      </c>
      <c r="N68" s="67" t="s">
        <v>97</v>
      </c>
      <c r="O68" s="67">
        <v>230.639962666667</v>
      </c>
    </row>
    <row r="69" spans="1:15">
      <c r="A69" s="34" t="s">
        <v>48</v>
      </c>
      <c r="B69" s="60"/>
      <c r="C69" s="60"/>
      <c r="F69" s="37">
        <v>80.720603327333293</v>
      </c>
      <c r="G69" s="37">
        <v>239.14104517605901</v>
      </c>
      <c r="H69" s="37">
        <v>5978.5261294014699</v>
      </c>
      <c r="I69" s="37">
        <v>2.4603458612564202</v>
      </c>
      <c r="J69" s="37">
        <v>733.18306665441401</v>
      </c>
      <c r="K69" s="37" t="s">
        <v>97</v>
      </c>
      <c r="L69" s="37" t="s">
        <v>97</v>
      </c>
      <c r="M69" s="37" t="s">
        <v>97</v>
      </c>
      <c r="N69" s="37" t="s">
        <v>97</v>
      </c>
      <c r="O69" s="37">
        <v>6792.4297993832197</v>
      </c>
    </row>
    <row r="70" spans="1:15">
      <c r="A70" s="38" t="s">
        <v>64</v>
      </c>
      <c r="B70" s="47" t="s">
        <v>84</v>
      </c>
      <c r="C70" s="38"/>
      <c r="F70" s="43" t="s">
        <v>97</v>
      </c>
      <c r="G70" s="43">
        <v>221.808877609078</v>
      </c>
      <c r="H70" s="43">
        <v>5545.2219402269402</v>
      </c>
      <c r="I70" s="43" t="s">
        <v>97</v>
      </c>
      <c r="J70" s="43" t="s">
        <v>97</v>
      </c>
      <c r="K70" s="43" t="s">
        <v>97</v>
      </c>
      <c r="L70" s="43" t="s">
        <v>97</v>
      </c>
      <c r="M70" s="43" t="s">
        <v>97</v>
      </c>
      <c r="N70" s="43" t="s">
        <v>97</v>
      </c>
      <c r="O70" s="43">
        <v>5545.2219402269402</v>
      </c>
    </row>
    <row r="71" spans="1:15">
      <c r="A71" s="38" t="s">
        <v>85</v>
      </c>
      <c r="B71" s="38" t="s">
        <v>49</v>
      </c>
      <c r="F71" s="43" t="s">
        <v>97</v>
      </c>
      <c r="G71" s="43">
        <v>2.1372173717359999</v>
      </c>
      <c r="H71" s="43">
        <v>53.430434293399998</v>
      </c>
      <c r="I71" s="43">
        <v>0.215321059577297</v>
      </c>
      <c r="J71" s="43">
        <v>64.165675754034496</v>
      </c>
      <c r="K71" s="43" t="s">
        <v>97</v>
      </c>
      <c r="L71" s="43" t="s">
        <v>97</v>
      </c>
      <c r="M71" s="43" t="s">
        <v>97</v>
      </c>
      <c r="N71" s="43" t="s">
        <v>97</v>
      </c>
      <c r="O71" s="43">
        <v>117.596110047434</v>
      </c>
    </row>
    <row r="72" spans="1:15">
      <c r="A72" s="38" t="s">
        <v>71</v>
      </c>
      <c r="B72" s="38" t="s">
        <v>86</v>
      </c>
      <c r="C72" s="38"/>
      <c r="F72" s="43">
        <v>2.9850453273333302</v>
      </c>
      <c r="G72" s="43">
        <v>10.706487734964099</v>
      </c>
      <c r="H72" s="43">
        <v>267.66219337410303</v>
      </c>
      <c r="I72" s="43">
        <v>2.0972468288446602</v>
      </c>
      <c r="J72" s="43">
        <v>624.97955499570799</v>
      </c>
      <c r="K72" s="43" t="s">
        <v>97</v>
      </c>
      <c r="L72" s="43" t="s">
        <v>97</v>
      </c>
      <c r="M72" s="43" t="s">
        <v>97</v>
      </c>
      <c r="N72" s="43" t="s">
        <v>97</v>
      </c>
      <c r="O72" s="43">
        <v>895.62679369714397</v>
      </c>
    </row>
    <row r="73" spans="1:15">
      <c r="A73" s="38" t="s">
        <v>73</v>
      </c>
      <c r="B73" s="38" t="s">
        <v>87</v>
      </c>
      <c r="C73" s="38"/>
      <c r="F73" s="43">
        <v>77.735557999999997</v>
      </c>
      <c r="G73" s="43">
        <v>3.5685171068435897E-2</v>
      </c>
      <c r="H73" s="43">
        <v>0.89212927671089703</v>
      </c>
      <c r="I73" s="43">
        <v>0.147777972834469</v>
      </c>
      <c r="J73" s="43">
        <v>44.037835904671802</v>
      </c>
      <c r="K73" s="43" t="s">
        <v>97</v>
      </c>
      <c r="L73" s="43" t="s">
        <v>97</v>
      </c>
      <c r="M73" s="43" t="s">
        <v>97</v>
      </c>
      <c r="N73" s="43" t="s">
        <v>97</v>
      </c>
      <c r="O73" s="43">
        <v>122.66552318138299</v>
      </c>
    </row>
    <row r="74" spans="1:15">
      <c r="A74" s="73" t="s">
        <v>80</v>
      </c>
      <c r="B74" s="73" t="s">
        <v>50</v>
      </c>
      <c r="C74" s="73"/>
      <c r="D74" s="74"/>
      <c r="E74" s="74"/>
      <c r="F74" s="72" t="s">
        <v>97</v>
      </c>
      <c r="G74" s="72">
        <v>4.4527772892125999</v>
      </c>
      <c r="H74" s="72">
        <v>111.319432230315</v>
      </c>
      <c r="I74" s="72" t="s">
        <v>97</v>
      </c>
      <c r="J74" s="72" t="s">
        <v>97</v>
      </c>
      <c r="K74" s="72" t="s">
        <v>97</v>
      </c>
      <c r="L74" s="72" t="s">
        <v>97</v>
      </c>
      <c r="M74" s="72" t="s">
        <v>97</v>
      </c>
      <c r="N74" s="72" t="s">
        <v>97</v>
      </c>
      <c r="O74" s="72">
        <v>111.319432230315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144408.624286907</v>
      </c>
      <c r="G7" s="32">
        <v>508.003072108808</v>
      </c>
      <c r="H7" s="32">
        <v>12700.076802720199</v>
      </c>
      <c r="I7" s="32">
        <v>22.807947341336501</v>
      </c>
      <c r="J7" s="32">
        <v>6796.7683077182801</v>
      </c>
      <c r="K7" s="32">
        <v>3372.5898287468499</v>
      </c>
      <c r="L7" s="32">
        <v>20.545419617405798</v>
      </c>
      <c r="M7" s="32">
        <v>297.13428764057198</v>
      </c>
      <c r="N7" s="32" t="s">
        <v>97</v>
      </c>
      <c r="O7" s="32">
        <v>167595.73893335101</v>
      </c>
    </row>
    <row r="8" spans="1:15" ht="15.6" thickTop="1">
      <c r="A8" s="34" t="s">
        <v>1</v>
      </c>
      <c r="B8" s="35"/>
      <c r="C8" s="35"/>
      <c r="F8" s="37">
        <v>123706.145587386</v>
      </c>
      <c r="G8" s="37">
        <v>103.520185014623</v>
      </c>
      <c r="H8" s="37">
        <v>2588.0046253655601</v>
      </c>
      <c r="I8" s="37">
        <v>5.70016674267033</v>
      </c>
      <c r="J8" s="37">
        <v>1698.64968931576</v>
      </c>
      <c r="K8" s="37" t="s">
        <v>97</v>
      </c>
      <c r="L8" s="37" t="s">
        <v>97</v>
      </c>
      <c r="M8" s="37" t="s">
        <v>97</v>
      </c>
      <c r="N8" s="37" t="s">
        <v>97</v>
      </c>
      <c r="O8" s="37">
        <v>127992.799902067</v>
      </c>
    </row>
    <row r="9" spans="1:15">
      <c r="A9" s="38" t="s">
        <v>64</v>
      </c>
      <c r="B9" s="38" t="s">
        <v>2</v>
      </c>
      <c r="C9" s="38"/>
      <c r="F9" s="39">
        <v>66931.973818094499</v>
      </c>
      <c r="G9" s="39">
        <v>15.461981032138</v>
      </c>
      <c r="H9" s="39">
        <v>386.54952580345099</v>
      </c>
      <c r="I9" s="39">
        <v>1.5965806908554401</v>
      </c>
      <c r="J9" s="39">
        <v>475.781045874923</v>
      </c>
      <c r="K9" s="39" t="s">
        <v>97</v>
      </c>
      <c r="L9" s="39" t="s">
        <v>97</v>
      </c>
      <c r="M9" s="39" t="s">
        <v>97</v>
      </c>
      <c r="N9" s="39" t="s">
        <v>97</v>
      </c>
      <c r="O9" s="39">
        <v>67794.304389772806</v>
      </c>
    </row>
    <row r="10" spans="1:15">
      <c r="A10" s="40"/>
      <c r="B10" s="41" t="s">
        <v>65</v>
      </c>
      <c r="C10" s="42"/>
      <c r="F10" s="43">
        <v>14122.771977554499</v>
      </c>
      <c r="G10" s="43">
        <v>2.58296487509585</v>
      </c>
      <c r="H10" s="43">
        <v>64.574121877396294</v>
      </c>
      <c r="I10" s="43">
        <v>0.33122730645354098</v>
      </c>
      <c r="J10" s="43">
        <v>98.705737323155205</v>
      </c>
      <c r="K10" s="43" t="s">
        <v>97</v>
      </c>
      <c r="L10" s="43" t="s">
        <v>97</v>
      </c>
      <c r="M10" s="43" t="s">
        <v>97</v>
      </c>
      <c r="N10" s="43" t="s">
        <v>97</v>
      </c>
      <c r="O10" s="43">
        <v>14286.051836755099</v>
      </c>
    </row>
    <row r="11" spans="1:15">
      <c r="A11" s="40"/>
      <c r="B11" s="40" t="s">
        <v>3</v>
      </c>
      <c r="C11" s="42"/>
      <c r="F11" s="43">
        <v>6009.5199490796604</v>
      </c>
      <c r="G11" s="43">
        <v>0.12238896457755701</v>
      </c>
      <c r="H11" s="43">
        <v>3.05972411443893</v>
      </c>
      <c r="I11" s="43">
        <v>3.0720180521528501E-2</v>
      </c>
      <c r="J11" s="43">
        <v>9.1546137954154894</v>
      </c>
      <c r="K11" s="43" t="s">
        <v>97</v>
      </c>
      <c r="L11" s="43" t="s">
        <v>97</v>
      </c>
      <c r="M11" s="43" t="s">
        <v>97</v>
      </c>
      <c r="N11" s="43" t="s">
        <v>97</v>
      </c>
      <c r="O11" s="43">
        <v>6021.7342869895101</v>
      </c>
    </row>
    <row r="12" spans="1:15">
      <c r="A12" s="40"/>
      <c r="B12" s="44" t="s">
        <v>4</v>
      </c>
      <c r="C12" s="45"/>
      <c r="F12" s="43">
        <v>141.33364075031901</v>
      </c>
      <c r="G12" s="43">
        <v>2.7697419275211901E-3</v>
      </c>
      <c r="H12" s="43">
        <v>6.9243548188029705E-2</v>
      </c>
      <c r="I12" s="43">
        <v>2.4703103225674401E-3</v>
      </c>
      <c r="J12" s="43">
        <v>0.73615247612509704</v>
      </c>
      <c r="K12" s="43" t="s">
        <v>97</v>
      </c>
      <c r="L12" s="43" t="s">
        <v>97</v>
      </c>
      <c r="M12" s="43" t="s">
        <v>97</v>
      </c>
      <c r="N12" s="43" t="s">
        <v>97</v>
      </c>
      <c r="O12" s="43">
        <v>142.13903677463199</v>
      </c>
    </row>
    <row r="13" spans="1:15">
      <c r="A13" s="40"/>
      <c r="B13" s="44" t="s">
        <v>5</v>
      </c>
      <c r="C13" s="45"/>
      <c r="F13" s="43">
        <v>621.94930957926999</v>
      </c>
      <c r="G13" s="43">
        <v>9.6385582040381806E-3</v>
      </c>
      <c r="H13" s="43">
        <v>0.240963955100955</v>
      </c>
      <c r="I13" s="43">
        <v>3.3063190414384401E-2</v>
      </c>
      <c r="J13" s="43">
        <v>9.8528307434865496</v>
      </c>
      <c r="K13" s="43" t="s">
        <v>97</v>
      </c>
      <c r="L13" s="43" t="s">
        <v>97</v>
      </c>
      <c r="M13" s="43" t="s">
        <v>97</v>
      </c>
      <c r="N13" s="43" t="s">
        <v>97</v>
      </c>
      <c r="O13" s="43">
        <v>632.04310427785799</v>
      </c>
    </row>
    <row r="14" spans="1:15">
      <c r="A14" s="40"/>
      <c r="B14" s="40" t="s">
        <v>6</v>
      </c>
      <c r="C14" s="42"/>
      <c r="F14" s="43">
        <v>15784.067221802001</v>
      </c>
      <c r="G14" s="43">
        <v>0.518838427304115</v>
      </c>
      <c r="H14" s="43">
        <v>12.9709606826029</v>
      </c>
      <c r="I14" s="43">
        <v>0.377508149123847</v>
      </c>
      <c r="J14" s="43">
        <v>112.497428438906</v>
      </c>
      <c r="K14" s="43" t="s">
        <v>97</v>
      </c>
      <c r="L14" s="43" t="s">
        <v>97</v>
      </c>
      <c r="M14" s="43" t="s">
        <v>97</v>
      </c>
      <c r="N14" s="43" t="s">
        <v>97</v>
      </c>
      <c r="O14" s="43">
        <v>15909.5356109235</v>
      </c>
    </row>
    <row r="15" spans="1:15">
      <c r="A15" s="40"/>
      <c r="B15" s="40" t="s">
        <v>7</v>
      </c>
      <c r="C15" s="46"/>
      <c r="F15" s="43">
        <v>431.49799819335902</v>
      </c>
      <c r="G15" s="43">
        <v>6.9729000888764901E-3</v>
      </c>
      <c r="H15" s="43">
        <v>0.17432250222191201</v>
      </c>
      <c r="I15" s="43">
        <v>1.3922200230509E-2</v>
      </c>
      <c r="J15" s="43">
        <v>4.1488156686916797</v>
      </c>
      <c r="K15" s="43" t="s">
        <v>97</v>
      </c>
      <c r="L15" s="43" t="s">
        <v>97</v>
      </c>
      <c r="M15" s="43" t="s">
        <v>97</v>
      </c>
      <c r="N15" s="43" t="s">
        <v>97</v>
      </c>
      <c r="O15" s="43">
        <v>435.821136364273</v>
      </c>
    </row>
    <row r="16" spans="1:15">
      <c r="A16" s="40"/>
      <c r="B16" s="40" t="s">
        <v>8</v>
      </c>
      <c r="C16" s="40"/>
      <c r="F16" s="43">
        <v>10931.4740806095</v>
      </c>
      <c r="G16" s="43">
        <v>0.2614719746361</v>
      </c>
      <c r="H16" s="43">
        <v>6.5367993659024997</v>
      </c>
      <c r="I16" s="43">
        <v>0.263306828472264</v>
      </c>
      <c r="J16" s="43">
        <v>78.465434884734705</v>
      </c>
      <c r="K16" s="43" t="s">
        <v>97</v>
      </c>
      <c r="L16" s="43" t="s">
        <v>97</v>
      </c>
      <c r="M16" s="43" t="s">
        <v>97</v>
      </c>
      <c r="N16" s="43" t="s">
        <v>97</v>
      </c>
      <c r="O16" s="43">
        <v>11016.4763148601</v>
      </c>
    </row>
    <row r="17" spans="1:15">
      <c r="A17" s="40"/>
      <c r="B17" s="40" t="s">
        <v>9</v>
      </c>
      <c r="C17" s="40"/>
      <c r="F17" s="43">
        <v>17212.695376904299</v>
      </c>
      <c r="G17" s="43">
        <v>11.9263122383331</v>
      </c>
      <c r="H17" s="43">
        <v>298.15780595832803</v>
      </c>
      <c r="I17" s="43">
        <v>0.49775159999290403</v>
      </c>
      <c r="J17" s="43">
        <v>148.329976797885</v>
      </c>
      <c r="K17" s="43" t="s">
        <v>97</v>
      </c>
      <c r="L17" s="43" t="s">
        <v>97</v>
      </c>
      <c r="M17" s="43" t="s">
        <v>97</v>
      </c>
      <c r="N17" s="43" t="s">
        <v>97</v>
      </c>
      <c r="O17" s="43">
        <v>17659.183159660501</v>
      </c>
    </row>
    <row r="18" spans="1:15">
      <c r="A18" s="40"/>
      <c r="B18" s="40" t="s">
        <v>10</v>
      </c>
      <c r="C18" s="40"/>
      <c r="F18" s="43">
        <v>1676.66426362163</v>
      </c>
      <c r="G18" s="43">
        <v>3.06233519708684E-2</v>
      </c>
      <c r="H18" s="43">
        <v>0.76558379927171005</v>
      </c>
      <c r="I18" s="43">
        <v>4.6610925323899599E-2</v>
      </c>
      <c r="J18" s="43">
        <v>13.8900557465221</v>
      </c>
      <c r="K18" s="43" t="s">
        <v>97</v>
      </c>
      <c r="L18" s="43" t="s">
        <v>97</v>
      </c>
      <c r="M18" s="43" t="s">
        <v>97</v>
      </c>
      <c r="N18" s="43" t="s">
        <v>97</v>
      </c>
      <c r="O18" s="43">
        <v>1691.3199031674201</v>
      </c>
    </row>
    <row r="19" spans="1:15" ht="15.6">
      <c r="A19" s="38" t="s">
        <v>66</v>
      </c>
      <c r="B19" s="47" t="s">
        <v>67</v>
      </c>
      <c r="C19" s="47"/>
      <c r="F19" s="39">
        <v>56474.676085763298</v>
      </c>
      <c r="G19" s="39">
        <v>12.2716932079635</v>
      </c>
      <c r="H19" s="39">
        <v>306.79233019908702</v>
      </c>
      <c r="I19" s="39">
        <v>4.0802451500167498</v>
      </c>
      <c r="J19" s="39">
        <v>1215.9130547049899</v>
      </c>
      <c r="K19" s="39" t="s">
        <v>97</v>
      </c>
      <c r="L19" s="39" t="s">
        <v>97</v>
      </c>
      <c r="M19" s="39" t="s">
        <v>97</v>
      </c>
      <c r="N19" s="39" t="s">
        <v>97</v>
      </c>
      <c r="O19" s="39">
        <v>57997.381470667402</v>
      </c>
    </row>
    <row r="20" spans="1:15">
      <c r="A20" s="40"/>
      <c r="B20" s="44" t="s">
        <v>11</v>
      </c>
      <c r="C20" s="48"/>
      <c r="F20" s="43">
        <v>2232.1941672951698</v>
      </c>
      <c r="G20" s="43">
        <v>5.4535011471217802E-2</v>
      </c>
      <c r="H20" s="43">
        <v>1.3633752867804401</v>
      </c>
      <c r="I20" s="43">
        <v>6.4925523994090906E-2</v>
      </c>
      <c r="J20" s="43">
        <v>19.347806150239101</v>
      </c>
      <c r="K20" s="43" t="s">
        <v>97</v>
      </c>
      <c r="L20" s="43" t="s">
        <v>97</v>
      </c>
      <c r="M20" s="43" t="s">
        <v>97</v>
      </c>
      <c r="N20" s="43" t="s">
        <v>97</v>
      </c>
      <c r="O20" s="43">
        <v>2252.9053487321899</v>
      </c>
    </row>
    <row r="21" spans="1:15">
      <c r="A21" s="40"/>
      <c r="B21" s="44" t="s">
        <v>12</v>
      </c>
      <c r="C21" s="48"/>
      <c r="F21" s="43">
        <v>44534.988805086999</v>
      </c>
      <c r="G21" s="43">
        <v>2.9715184876667902</v>
      </c>
      <c r="H21" s="43">
        <v>74.287962191669706</v>
      </c>
      <c r="I21" s="43">
        <v>3.0827175142743899</v>
      </c>
      <c r="J21" s="43">
        <v>918.64981925377003</v>
      </c>
      <c r="K21" s="43" t="s">
        <v>97</v>
      </c>
      <c r="L21" s="43" t="s">
        <v>97</v>
      </c>
      <c r="M21" s="43" t="s">
        <v>97</v>
      </c>
      <c r="N21" s="43" t="s">
        <v>97</v>
      </c>
      <c r="O21" s="43">
        <v>45527.9265865325</v>
      </c>
    </row>
    <row r="22" spans="1:15" s="50" customFormat="1" ht="11.4">
      <c r="A22" s="42"/>
      <c r="B22" s="48"/>
      <c r="C22" s="49" t="s">
        <v>13</v>
      </c>
      <c r="F22" s="51">
        <v>12665.047828299999</v>
      </c>
      <c r="G22" s="51">
        <v>1.00524297593326</v>
      </c>
      <c r="H22" s="51">
        <v>25.131074398331499</v>
      </c>
      <c r="I22" s="51">
        <v>0.94820090510130495</v>
      </c>
      <c r="J22" s="51">
        <v>282.56386972018902</v>
      </c>
      <c r="K22" s="51" t="s">
        <v>97</v>
      </c>
      <c r="L22" s="51" t="s">
        <v>97</v>
      </c>
      <c r="M22" s="51" t="s">
        <v>97</v>
      </c>
      <c r="N22" s="51" t="s">
        <v>97</v>
      </c>
      <c r="O22" s="51">
        <v>12972.7427724186</v>
      </c>
    </row>
    <row r="23" spans="1:15" s="50" customFormat="1" ht="11.4">
      <c r="A23" s="42"/>
      <c r="B23" s="48"/>
      <c r="C23" s="49" t="s">
        <v>14</v>
      </c>
      <c r="F23" s="51">
        <v>15626.189968533599</v>
      </c>
      <c r="G23" s="51">
        <v>1.2090938242406899</v>
      </c>
      <c r="H23" s="51">
        <v>30.227345606017298</v>
      </c>
      <c r="I23" s="51">
        <v>1.18248097914888</v>
      </c>
      <c r="J23" s="51">
        <v>352.379331786367</v>
      </c>
      <c r="K23" s="51" t="s">
        <v>97</v>
      </c>
      <c r="L23" s="51" t="s">
        <v>97</v>
      </c>
      <c r="M23" s="51" t="s">
        <v>97</v>
      </c>
      <c r="N23" s="51" t="s">
        <v>97</v>
      </c>
      <c r="O23" s="51">
        <v>16008.796645925901</v>
      </c>
    </row>
    <row r="24" spans="1:15" s="50" customFormat="1" ht="11.4">
      <c r="A24" s="42"/>
      <c r="B24" s="48"/>
      <c r="C24" s="49" t="s">
        <v>15</v>
      </c>
      <c r="F24" s="51">
        <v>1479.8603711240901</v>
      </c>
      <c r="G24" s="51">
        <v>5.6817770300208001E-2</v>
      </c>
      <c r="H24" s="51">
        <v>1.4204442575052001</v>
      </c>
      <c r="I24" s="51">
        <v>0.13307799672273801</v>
      </c>
      <c r="J24" s="51">
        <v>39.657243023375798</v>
      </c>
      <c r="K24" s="51" t="s">
        <v>97</v>
      </c>
      <c r="L24" s="51" t="s">
        <v>97</v>
      </c>
      <c r="M24" s="51" t="s">
        <v>97</v>
      </c>
      <c r="N24" s="51" t="s">
        <v>97</v>
      </c>
      <c r="O24" s="51">
        <v>1520.93805840497</v>
      </c>
    </row>
    <row r="25" spans="1:15" s="50" customFormat="1" ht="11.4">
      <c r="A25" s="42"/>
      <c r="B25" s="48"/>
      <c r="C25" s="49" t="s">
        <v>16</v>
      </c>
      <c r="F25" s="51">
        <v>234.421703708547</v>
      </c>
      <c r="G25" s="51">
        <v>9.1439691830279099E-2</v>
      </c>
      <c r="H25" s="51">
        <v>2.28599229575698</v>
      </c>
      <c r="I25" s="51">
        <v>4.5540658700911497E-3</v>
      </c>
      <c r="J25" s="51">
        <v>1.3571116292871599</v>
      </c>
      <c r="K25" s="51" t="s">
        <v>97</v>
      </c>
      <c r="L25" s="51" t="s">
        <v>97</v>
      </c>
      <c r="M25" s="51" t="s">
        <v>97</v>
      </c>
      <c r="N25" s="51" t="s">
        <v>97</v>
      </c>
      <c r="O25" s="51">
        <v>238.06480763359099</v>
      </c>
    </row>
    <row r="26" spans="1:15" s="50" customFormat="1" ht="11.4">
      <c r="A26" s="42"/>
      <c r="B26" s="48"/>
      <c r="C26" s="49" t="s">
        <v>17</v>
      </c>
      <c r="F26" s="51">
        <v>312.06908286857202</v>
      </c>
      <c r="G26" s="51">
        <v>5.9762548816885896E-3</v>
      </c>
      <c r="H26" s="51">
        <v>0.14940637204221499</v>
      </c>
      <c r="I26" s="51">
        <v>2.55900477322661E-2</v>
      </c>
      <c r="J26" s="51">
        <v>7.6258342242153097</v>
      </c>
      <c r="K26" s="51" t="s">
        <v>97</v>
      </c>
      <c r="L26" s="51" t="s">
        <v>97</v>
      </c>
      <c r="M26" s="51" t="s">
        <v>97</v>
      </c>
      <c r="N26" s="51" t="s">
        <v>97</v>
      </c>
      <c r="O26" s="51">
        <v>319.84432346482998</v>
      </c>
    </row>
    <row r="27" spans="1:15" s="50" customFormat="1" ht="11.4">
      <c r="A27" s="42"/>
      <c r="B27" s="48"/>
      <c r="C27" s="49" t="s">
        <v>18</v>
      </c>
      <c r="F27" s="51">
        <v>106.17011629004099</v>
      </c>
      <c r="G27" s="51">
        <v>2.69336612860392E-3</v>
      </c>
      <c r="H27" s="51">
        <v>6.7334153215098003E-2</v>
      </c>
      <c r="I27" s="51">
        <v>8.6128851229591002E-3</v>
      </c>
      <c r="J27" s="51">
        <v>2.5666397666418099</v>
      </c>
      <c r="K27" s="51" t="s">
        <v>97</v>
      </c>
      <c r="L27" s="51" t="s">
        <v>97</v>
      </c>
      <c r="M27" s="51" t="s">
        <v>97</v>
      </c>
      <c r="N27" s="51" t="s">
        <v>97</v>
      </c>
      <c r="O27" s="51">
        <v>108.80409020989801</v>
      </c>
    </row>
    <row r="28" spans="1:15" s="50" customFormat="1" ht="11.4">
      <c r="A28" s="42"/>
      <c r="B28" s="48"/>
      <c r="C28" s="49" t="s">
        <v>19</v>
      </c>
      <c r="F28" s="51">
        <v>14105.358043882199</v>
      </c>
      <c r="G28" s="51">
        <v>0.58516547041214695</v>
      </c>
      <c r="H28" s="51">
        <v>14.6291367603037</v>
      </c>
      <c r="I28" s="51">
        <v>0.78005288185672494</v>
      </c>
      <c r="J28" s="51">
        <v>232.455758793304</v>
      </c>
      <c r="K28" s="51" t="s">
        <v>97</v>
      </c>
      <c r="L28" s="51" t="s">
        <v>97</v>
      </c>
      <c r="M28" s="51" t="s">
        <v>97</v>
      </c>
      <c r="N28" s="51" t="s">
        <v>97</v>
      </c>
      <c r="O28" s="51">
        <v>14352.442939435799</v>
      </c>
    </row>
    <row r="29" spans="1:15" s="50" customFormat="1" ht="11.4">
      <c r="A29" s="42"/>
      <c r="B29" s="48"/>
      <c r="C29" s="49" t="s">
        <v>20</v>
      </c>
      <c r="F29" s="51">
        <v>5.8716903799944902</v>
      </c>
      <c r="G29" s="51">
        <v>1.50891339399123E-2</v>
      </c>
      <c r="H29" s="51">
        <v>0.37722834849780701</v>
      </c>
      <c r="I29" s="51">
        <v>1.47752719426671E-4</v>
      </c>
      <c r="J29" s="51">
        <v>4.4030310389148002E-2</v>
      </c>
      <c r="K29" s="51" t="s">
        <v>97</v>
      </c>
      <c r="L29" s="51" t="s">
        <v>97</v>
      </c>
      <c r="M29" s="51" t="s">
        <v>97</v>
      </c>
      <c r="N29" s="51" t="s">
        <v>97</v>
      </c>
      <c r="O29" s="51">
        <v>6.2929490388814502</v>
      </c>
    </row>
    <row r="30" spans="1:15">
      <c r="A30" s="40"/>
      <c r="B30" s="44" t="s">
        <v>21</v>
      </c>
      <c r="C30" s="48"/>
      <c r="F30" s="43">
        <v>1877.05761335848</v>
      </c>
      <c r="G30" s="43">
        <v>0.1061829935073</v>
      </c>
      <c r="H30" s="43">
        <v>2.6545748376825</v>
      </c>
      <c r="I30" s="43">
        <v>0.73328658915441902</v>
      </c>
      <c r="J30" s="43">
        <v>218.519403568017</v>
      </c>
      <c r="K30" s="43" t="s">
        <v>97</v>
      </c>
      <c r="L30" s="43" t="s">
        <v>97</v>
      </c>
      <c r="M30" s="43" t="s">
        <v>97</v>
      </c>
      <c r="N30" s="43" t="s">
        <v>97</v>
      </c>
      <c r="O30" s="43">
        <v>2098.2315917641799</v>
      </c>
    </row>
    <row r="31" spans="1:15">
      <c r="A31" s="40"/>
      <c r="B31" s="44" t="s">
        <v>22</v>
      </c>
      <c r="C31" s="48"/>
      <c r="F31" s="43">
        <v>244.85702012469</v>
      </c>
      <c r="G31" s="43">
        <v>2.2496334257698401E-2</v>
      </c>
      <c r="H31" s="43">
        <v>0.56240835644245901</v>
      </c>
      <c r="I31" s="43">
        <v>6.4275240736281101E-3</v>
      </c>
      <c r="J31" s="43">
        <v>1.91540217394118</v>
      </c>
      <c r="K31" s="43" t="s">
        <v>97</v>
      </c>
      <c r="L31" s="43" t="s">
        <v>97</v>
      </c>
      <c r="M31" s="43" t="s">
        <v>97</v>
      </c>
      <c r="N31" s="43" t="s">
        <v>97</v>
      </c>
      <c r="O31" s="43">
        <v>247.334830655074</v>
      </c>
    </row>
    <row r="32" spans="1:15">
      <c r="A32" s="40"/>
      <c r="B32" s="44" t="s">
        <v>23</v>
      </c>
      <c r="C32" s="49"/>
      <c r="F32" s="43">
        <v>7585.5784798979403</v>
      </c>
      <c r="G32" s="43">
        <v>9.1169603810604603</v>
      </c>
      <c r="H32" s="43">
        <v>227.92400952651201</v>
      </c>
      <c r="I32" s="43">
        <v>0.19288799852022101</v>
      </c>
      <c r="J32" s="43">
        <v>57.480623559026</v>
      </c>
      <c r="K32" s="43" t="s">
        <v>97</v>
      </c>
      <c r="L32" s="43" t="s">
        <v>97</v>
      </c>
      <c r="M32" s="43" t="s">
        <v>97</v>
      </c>
      <c r="N32" s="43" t="s">
        <v>97</v>
      </c>
      <c r="O32" s="43">
        <v>7870.9831129834702</v>
      </c>
    </row>
    <row r="33" spans="1:15" s="50" customFormat="1" ht="11.4">
      <c r="A33" s="42"/>
      <c r="B33" s="48"/>
      <c r="C33" s="49" t="s">
        <v>68</v>
      </c>
      <c r="F33" s="51">
        <v>626.54059968945</v>
      </c>
      <c r="G33" s="51">
        <v>2.9740836499671599E-2</v>
      </c>
      <c r="H33" s="51">
        <v>0.74352091249178898</v>
      </c>
      <c r="I33" s="51">
        <v>1.1837485385903301E-2</v>
      </c>
      <c r="J33" s="51">
        <v>3.5275706449991899</v>
      </c>
      <c r="K33" s="51" t="s">
        <v>97</v>
      </c>
      <c r="L33" s="51" t="s">
        <v>97</v>
      </c>
      <c r="M33" s="51" t="s">
        <v>97</v>
      </c>
      <c r="N33" s="51" t="s">
        <v>97</v>
      </c>
      <c r="O33" s="51">
        <v>630.811691246941</v>
      </c>
    </row>
    <row r="34" spans="1:15" s="50" customFormat="1" ht="11.4">
      <c r="A34" s="42"/>
      <c r="B34" s="48"/>
      <c r="C34" s="49" t="s">
        <v>69</v>
      </c>
      <c r="F34" s="51">
        <v>1169.17770898771</v>
      </c>
      <c r="G34" s="51">
        <v>1.82231139449861</v>
      </c>
      <c r="H34" s="51">
        <v>45.557784862465098</v>
      </c>
      <c r="I34" s="51">
        <v>3.2067584428952398E-2</v>
      </c>
      <c r="J34" s="51">
        <v>9.5561401598278106</v>
      </c>
      <c r="K34" s="51" t="s">
        <v>97</v>
      </c>
      <c r="L34" s="51" t="s">
        <v>97</v>
      </c>
      <c r="M34" s="51" t="s">
        <v>97</v>
      </c>
      <c r="N34" s="51" t="s">
        <v>97</v>
      </c>
      <c r="O34" s="51">
        <v>1224.2916340100101</v>
      </c>
    </row>
    <row r="35" spans="1:15" s="50" customFormat="1" ht="11.4">
      <c r="A35" s="42"/>
      <c r="B35" s="48"/>
      <c r="C35" s="49" t="s">
        <v>70</v>
      </c>
      <c r="F35" s="51">
        <v>2956.2234118116398</v>
      </c>
      <c r="G35" s="51">
        <v>0.72493459538971605</v>
      </c>
      <c r="H35" s="51">
        <v>18.123364884742902</v>
      </c>
      <c r="I35" s="51">
        <v>8.1310089612849606E-2</v>
      </c>
      <c r="J35" s="51">
        <v>24.2304067046292</v>
      </c>
      <c r="K35" s="51" t="s">
        <v>97</v>
      </c>
      <c r="L35" s="51" t="s">
        <v>97</v>
      </c>
      <c r="M35" s="51" t="s">
        <v>97</v>
      </c>
      <c r="N35" s="51" t="s">
        <v>97</v>
      </c>
      <c r="O35" s="51">
        <v>2998.5771834010102</v>
      </c>
    </row>
    <row r="36" spans="1:15" s="50" customFormat="1" ht="11.4">
      <c r="A36" s="42"/>
      <c r="B36" s="48"/>
      <c r="C36" s="49" t="s">
        <v>24</v>
      </c>
      <c r="F36" s="51">
        <v>387.73457267250598</v>
      </c>
      <c r="G36" s="51">
        <v>1.08849448633206</v>
      </c>
      <c r="H36" s="51">
        <v>27.212362158301602</v>
      </c>
      <c r="I36" s="51">
        <v>1.0175485120017201E-2</v>
      </c>
      <c r="J36" s="51">
        <v>3.0322945657651199</v>
      </c>
      <c r="K36" s="51" t="s">
        <v>97</v>
      </c>
      <c r="L36" s="51" t="s">
        <v>97</v>
      </c>
      <c r="M36" s="51" t="s">
        <v>97</v>
      </c>
      <c r="N36" s="51" t="s">
        <v>97</v>
      </c>
      <c r="O36" s="51">
        <v>417.97922939657298</v>
      </c>
    </row>
    <row r="37" spans="1:15" s="50" customFormat="1" ht="11.4">
      <c r="A37" s="42"/>
      <c r="B37" s="42"/>
      <c r="C37" s="52" t="s">
        <v>25</v>
      </c>
      <c r="F37" s="51">
        <v>1629.3031181209001</v>
      </c>
      <c r="G37" s="51">
        <v>4.6422746784821598</v>
      </c>
      <c r="H37" s="51">
        <v>116.056866962054</v>
      </c>
      <c r="I37" s="51">
        <v>3.6106753655899999E-2</v>
      </c>
      <c r="J37" s="51">
        <v>10.7598125894582</v>
      </c>
      <c r="K37" s="51" t="s">
        <v>97</v>
      </c>
      <c r="L37" s="51" t="s">
        <v>97</v>
      </c>
      <c r="M37" s="51" t="s">
        <v>97</v>
      </c>
      <c r="N37" s="51" t="s">
        <v>97</v>
      </c>
      <c r="O37" s="51">
        <v>1756.11979767242</v>
      </c>
    </row>
    <row r="38" spans="1:15" s="50" customFormat="1" ht="11.4">
      <c r="A38" s="42"/>
      <c r="B38" s="42"/>
      <c r="C38" s="52" t="s">
        <v>26</v>
      </c>
      <c r="F38" s="51">
        <v>816.59906861572301</v>
      </c>
      <c r="G38" s="51">
        <v>0.80920438985824605</v>
      </c>
      <c r="H38" s="51">
        <v>20.230109746456201</v>
      </c>
      <c r="I38" s="51">
        <v>2.1390600316599E-2</v>
      </c>
      <c r="J38" s="51">
        <v>6.3743988943465002</v>
      </c>
      <c r="K38" s="51" t="s">
        <v>97</v>
      </c>
      <c r="L38" s="51" t="s">
        <v>97</v>
      </c>
      <c r="M38" s="51" t="s">
        <v>97</v>
      </c>
      <c r="N38" s="51" t="s">
        <v>97</v>
      </c>
      <c r="O38" s="51">
        <v>843.20357725652605</v>
      </c>
    </row>
    <row r="39" spans="1:15">
      <c r="A39" s="38" t="s">
        <v>71</v>
      </c>
      <c r="B39" s="38" t="s">
        <v>27</v>
      </c>
      <c r="C39" s="53"/>
      <c r="F39" s="39">
        <v>299.49568352834399</v>
      </c>
      <c r="G39" s="39">
        <v>75.786510774521105</v>
      </c>
      <c r="H39" s="39">
        <v>1894.6627693630301</v>
      </c>
      <c r="I39" s="39">
        <v>2.3340901798129299E-2</v>
      </c>
      <c r="J39" s="39">
        <v>6.9555887358425297</v>
      </c>
      <c r="K39" s="39" t="s">
        <v>97</v>
      </c>
      <c r="L39" s="39" t="s">
        <v>97</v>
      </c>
      <c r="M39" s="39" t="s">
        <v>97</v>
      </c>
      <c r="N39" s="39" t="s">
        <v>97</v>
      </c>
      <c r="O39" s="39">
        <v>2201.1140416272101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299.49568352834399</v>
      </c>
      <c r="G41" s="43">
        <v>75.786510774521105</v>
      </c>
      <c r="H41" s="43">
        <v>1894.6627693630301</v>
      </c>
      <c r="I41" s="43">
        <v>2.3340901798129299E-2</v>
      </c>
      <c r="J41" s="43">
        <v>6.9555887358425297</v>
      </c>
      <c r="K41" s="43" t="s">
        <v>97</v>
      </c>
      <c r="L41" s="43" t="s">
        <v>97</v>
      </c>
      <c r="M41" s="43" t="s">
        <v>97</v>
      </c>
      <c r="N41" s="43" t="s">
        <v>97</v>
      </c>
      <c r="O41" s="43">
        <v>2201.1140416272101</v>
      </c>
    </row>
    <row r="42" spans="1:15">
      <c r="A42" s="40"/>
      <c r="B42" s="40"/>
      <c r="C42" s="55" t="s">
        <v>29</v>
      </c>
      <c r="F42" s="43">
        <v>0.21631446201113</v>
      </c>
      <c r="G42" s="43">
        <v>1.1268412714909599</v>
      </c>
      <c r="H42" s="43">
        <v>28.1710317872739</v>
      </c>
      <c r="I42" s="43">
        <v>2.3221783332689299E-2</v>
      </c>
      <c r="J42" s="43">
        <v>6.9200914331414101</v>
      </c>
      <c r="K42" s="43" t="s">
        <v>97</v>
      </c>
      <c r="L42" s="43" t="s">
        <v>97</v>
      </c>
      <c r="M42" s="43" t="s">
        <v>97</v>
      </c>
      <c r="N42" s="43" t="s">
        <v>97</v>
      </c>
      <c r="O42" s="43">
        <v>35.307437682426503</v>
      </c>
    </row>
    <row r="43" spans="1:15">
      <c r="A43" s="40"/>
      <c r="B43" s="40"/>
      <c r="C43" s="55" t="s">
        <v>30</v>
      </c>
      <c r="F43" s="43">
        <v>2.7993791786781199</v>
      </c>
      <c r="G43" s="43">
        <v>66.717639576218701</v>
      </c>
      <c r="H43" s="43">
        <v>1667.94098940547</v>
      </c>
      <c r="I43" s="43" t="s">
        <v>97</v>
      </c>
      <c r="J43" s="43" t="s">
        <v>97</v>
      </c>
      <c r="K43" s="43" t="s">
        <v>97</v>
      </c>
      <c r="L43" s="43" t="s">
        <v>97</v>
      </c>
      <c r="M43" s="43" t="s">
        <v>97</v>
      </c>
      <c r="N43" s="43" t="s">
        <v>97</v>
      </c>
      <c r="O43" s="43">
        <v>1670.74036858414</v>
      </c>
    </row>
    <row r="44" spans="1:15">
      <c r="A44" s="40"/>
      <c r="B44" s="40"/>
      <c r="C44" s="55" t="s">
        <v>31</v>
      </c>
      <c r="F44" s="43">
        <v>222.461301328302</v>
      </c>
      <c r="G44" s="43">
        <v>7.7674264583361401</v>
      </c>
      <c r="H44" s="43">
        <v>194.18566145840299</v>
      </c>
      <c r="I44" s="43" t="s">
        <v>97</v>
      </c>
      <c r="J44" s="43" t="s">
        <v>97</v>
      </c>
      <c r="K44" s="43" t="s">
        <v>97</v>
      </c>
      <c r="L44" s="43" t="s">
        <v>97</v>
      </c>
      <c r="M44" s="43" t="s">
        <v>97</v>
      </c>
      <c r="N44" s="43" t="s">
        <v>97</v>
      </c>
      <c r="O44" s="43">
        <v>416.64696278670499</v>
      </c>
    </row>
    <row r="45" spans="1:15">
      <c r="A45" s="40"/>
      <c r="B45" s="40"/>
      <c r="C45" s="55" t="s">
        <v>32</v>
      </c>
      <c r="F45" s="43">
        <v>74.018688559353293</v>
      </c>
      <c r="G45" s="43">
        <v>0.17460346847532601</v>
      </c>
      <c r="H45" s="43">
        <v>4.3650867118831602</v>
      </c>
      <c r="I45" s="43">
        <v>1.19118465439999E-4</v>
      </c>
      <c r="J45" s="43">
        <v>3.5497302701119803E-2</v>
      </c>
      <c r="K45" s="43" t="s">
        <v>97</v>
      </c>
      <c r="L45" s="43" t="s">
        <v>97</v>
      </c>
      <c r="M45" s="43" t="s">
        <v>97</v>
      </c>
      <c r="N45" s="43" t="s">
        <v>97</v>
      </c>
      <c r="O45" s="43">
        <v>78.419272573937604</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20428.0115040622</v>
      </c>
      <c r="G47" s="37">
        <v>1.5211754901512899</v>
      </c>
      <c r="H47" s="37">
        <v>38.029387253782197</v>
      </c>
      <c r="I47" s="37">
        <v>0.43235201020747099</v>
      </c>
      <c r="J47" s="37">
        <v>128.84089904182599</v>
      </c>
      <c r="K47" s="37">
        <v>3372.5898287468499</v>
      </c>
      <c r="L47" s="37">
        <v>20.545419617405798</v>
      </c>
      <c r="M47" s="37">
        <v>297.13428764057198</v>
      </c>
      <c r="N47" s="37" t="s">
        <v>97</v>
      </c>
      <c r="O47" s="37">
        <v>24285.1513263626</v>
      </c>
    </row>
    <row r="48" spans="1:15">
      <c r="A48" s="38" t="s">
        <v>64</v>
      </c>
      <c r="B48" s="38" t="s">
        <v>34</v>
      </c>
      <c r="C48" s="38"/>
      <c r="F48" s="39">
        <v>3799.2323564987901</v>
      </c>
      <c r="G48" s="39" t="s">
        <v>97</v>
      </c>
      <c r="H48" s="39" t="s">
        <v>97</v>
      </c>
      <c r="I48" s="39" t="s">
        <v>97</v>
      </c>
      <c r="J48" s="39" t="s">
        <v>97</v>
      </c>
      <c r="K48" s="39" t="s">
        <v>97</v>
      </c>
      <c r="L48" s="39" t="s">
        <v>97</v>
      </c>
      <c r="M48" s="39" t="s">
        <v>97</v>
      </c>
      <c r="N48" s="39" t="s">
        <v>97</v>
      </c>
      <c r="O48" s="39">
        <v>3799.2323564987901</v>
      </c>
    </row>
    <row r="49" spans="1:15" s="50" customFormat="1" ht="11.4">
      <c r="A49" s="42"/>
      <c r="B49" s="61"/>
      <c r="C49" s="52" t="s">
        <v>35</v>
      </c>
      <c r="F49" s="51">
        <v>2930.51533772125</v>
      </c>
      <c r="G49" s="51" t="s">
        <v>97</v>
      </c>
      <c r="H49" s="51" t="s">
        <v>97</v>
      </c>
      <c r="I49" s="51" t="s">
        <v>97</v>
      </c>
      <c r="J49" s="51" t="s">
        <v>97</v>
      </c>
      <c r="K49" s="51" t="s">
        <v>97</v>
      </c>
      <c r="L49" s="51" t="s">
        <v>97</v>
      </c>
      <c r="M49" s="51" t="s">
        <v>97</v>
      </c>
      <c r="N49" s="51" t="s">
        <v>97</v>
      </c>
      <c r="O49" s="51">
        <v>2930.51533772125</v>
      </c>
    </row>
    <row r="50" spans="1:15" s="50" customFormat="1" ht="11.4">
      <c r="A50" s="42"/>
      <c r="B50" s="61"/>
      <c r="C50" s="52" t="s">
        <v>36</v>
      </c>
      <c r="F50" s="51">
        <v>714.83238174615303</v>
      </c>
      <c r="G50" s="51" t="s">
        <v>97</v>
      </c>
      <c r="H50" s="51" t="s">
        <v>97</v>
      </c>
      <c r="I50" s="51" t="s">
        <v>97</v>
      </c>
      <c r="J50" s="51" t="s">
        <v>97</v>
      </c>
      <c r="K50" s="51" t="s">
        <v>97</v>
      </c>
      <c r="L50" s="51" t="s">
        <v>97</v>
      </c>
      <c r="M50" s="51" t="s">
        <v>97</v>
      </c>
      <c r="N50" s="51" t="s">
        <v>97</v>
      </c>
      <c r="O50" s="51">
        <v>714.83238174615303</v>
      </c>
    </row>
    <row r="51" spans="1:15" s="50" customFormat="1" ht="11.4">
      <c r="A51" s="42"/>
      <c r="B51" s="61"/>
      <c r="C51" s="52" t="s">
        <v>75</v>
      </c>
      <c r="F51" s="51">
        <v>153.884637031388</v>
      </c>
      <c r="G51" s="51" t="s">
        <v>97</v>
      </c>
      <c r="H51" s="51" t="s">
        <v>97</v>
      </c>
      <c r="I51" s="51" t="s">
        <v>97</v>
      </c>
      <c r="J51" s="51" t="s">
        <v>97</v>
      </c>
      <c r="K51" s="51" t="s">
        <v>97</v>
      </c>
      <c r="L51" s="51" t="s">
        <v>97</v>
      </c>
      <c r="M51" s="51" t="s">
        <v>97</v>
      </c>
      <c r="N51" s="51" t="s">
        <v>97</v>
      </c>
      <c r="O51" s="51">
        <v>153.884637031388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9941.6187581749691</v>
      </c>
      <c r="G54" s="39">
        <v>9.0875999999999998E-2</v>
      </c>
      <c r="H54" s="39">
        <v>2.2719</v>
      </c>
      <c r="I54" s="39" t="s">
        <v>97</v>
      </c>
      <c r="J54" s="39" t="s">
        <v>97</v>
      </c>
      <c r="K54" s="39" t="s">
        <v>97</v>
      </c>
      <c r="L54" s="39" t="s">
        <v>97</v>
      </c>
      <c r="M54" s="39">
        <v>231.93368774380801</v>
      </c>
      <c r="N54" s="39" t="s">
        <v>97</v>
      </c>
      <c r="O54" s="39">
        <v>10175.8243459188</v>
      </c>
    </row>
    <row r="55" spans="1:15" s="50" customFormat="1" ht="11.4">
      <c r="A55" s="42"/>
      <c r="B55" s="42"/>
      <c r="C55" s="42" t="s">
        <v>39</v>
      </c>
      <c r="F55" s="51">
        <v>9941.6187581749691</v>
      </c>
      <c r="G55" s="51">
        <v>9.0875999999999998E-2</v>
      </c>
      <c r="H55" s="51">
        <v>2.2719</v>
      </c>
      <c r="I55" s="51" t="s">
        <v>97</v>
      </c>
      <c r="J55" s="51" t="s">
        <v>97</v>
      </c>
      <c r="K55" s="51" t="s">
        <v>97</v>
      </c>
      <c r="L55" s="63" t="s">
        <v>97</v>
      </c>
      <c r="M55" s="63" t="s">
        <v>97</v>
      </c>
      <c r="N55" s="51" t="s">
        <v>97</v>
      </c>
      <c r="O55" s="51">
        <v>9943.8906581749707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231.93368774380801</v>
      </c>
      <c r="N57" s="51" t="s">
        <v>97</v>
      </c>
      <c r="O57" s="51">
        <v>231.93368774380801</v>
      </c>
    </row>
    <row r="58" spans="1:15" ht="16.8">
      <c r="A58" s="64" t="s">
        <v>73</v>
      </c>
      <c r="B58" s="64" t="s">
        <v>79</v>
      </c>
      <c r="C58" s="38"/>
      <c r="F58" s="43" t="s">
        <v>97</v>
      </c>
      <c r="G58" s="43" t="s">
        <v>97</v>
      </c>
      <c r="H58" s="43" t="s">
        <v>97</v>
      </c>
      <c r="I58" s="43" t="s">
        <v>97</v>
      </c>
      <c r="J58" s="43" t="s">
        <v>97</v>
      </c>
      <c r="K58" s="43">
        <v>3372.5898287468499</v>
      </c>
      <c r="L58" s="43">
        <v>4.47339084138396</v>
      </c>
      <c r="M58" s="43">
        <v>8.9856038967634095</v>
      </c>
      <c r="N58" s="43" t="s">
        <v>97</v>
      </c>
      <c r="O58" s="43">
        <v>3386.048823485</v>
      </c>
    </row>
    <row r="59" spans="1:15" ht="15.6">
      <c r="A59" s="64" t="s">
        <v>80</v>
      </c>
      <c r="B59" s="64" t="s">
        <v>81</v>
      </c>
      <c r="C59" s="38"/>
      <c r="F59" s="43">
        <v>6687.1603893884203</v>
      </c>
      <c r="G59" s="43">
        <v>1.43029949015129</v>
      </c>
      <c r="H59" s="43">
        <v>35.757487253782202</v>
      </c>
      <c r="I59" s="43">
        <v>8.54715692467959E-2</v>
      </c>
      <c r="J59" s="43">
        <v>25.470527635545199</v>
      </c>
      <c r="K59" s="43" t="s">
        <v>97</v>
      </c>
      <c r="L59" s="43" t="s">
        <v>97</v>
      </c>
      <c r="M59" s="43" t="s">
        <v>97</v>
      </c>
      <c r="N59" s="43" t="s">
        <v>97</v>
      </c>
      <c r="O59" s="43">
        <v>6748.3884042777499</v>
      </c>
    </row>
    <row r="60" spans="1:15">
      <c r="A60" s="56" t="s">
        <v>82</v>
      </c>
      <c r="B60" s="56" t="s">
        <v>40</v>
      </c>
      <c r="C60" s="65"/>
      <c r="D60" s="66"/>
      <c r="E60" s="66"/>
      <c r="F60" s="67" t="s">
        <v>97</v>
      </c>
      <c r="G60" s="67" t="s">
        <v>97</v>
      </c>
      <c r="H60" s="67" t="s">
        <v>97</v>
      </c>
      <c r="I60" s="67">
        <v>0.346880440960675</v>
      </c>
      <c r="J60" s="67">
        <v>103.370371406281</v>
      </c>
      <c r="K60" s="67" t="s">
        <v>97</v>
      </c>
      <c r="L60" s="67">
        <v>16.072028776021899</v>
      </c>
      <c r="M60" s="67">
        <v>56.214995999999999</v>
      </c>
      <c r="N60" s="67" t="s">
        <v>97</v>
      </c>
      <c r="O60" s="67">
        <v>175.65739618230299</v>
      </c>
    </row>
    <row r="61" spans="1:15">
      <c r="A61" s="34" t="s">
        <v>41</v>
      </c>
      <c r="B61" s="60"/>
      <c r="C61" s="60"/>
      <c r="F61" s="68">
        <v>197.7725288</v>
      </c>
      <c r="G61" s="68">
        <v>171.410901141652</v>
      </c>
      <c r="H61" s="68">
        <v>4285.2725285412998</v>
      </c>
      <c r="I61" s="68">
        <v>14.2735717479291</v>
      </c>
      <c r="J61" s="68">
        <v>4253.52438088287</v>
      </c>
      <c r="K61" s="37" t="s">
        <v>97</v>
      </c>
      <c r="L61" s="37" t="s">
        <v>97</v>
      </c>
      <c r="M61" s="37" t="s">
        <v>97</v>
      </c>
      <c r="N61" s="37" t="s">
        <v>97</v>
      </c>
      <c r="O61" s="37">
        <v>8736.56943822416</v>
      </c>
    </row>
    <row r="62" spans="1:15">
      <c r="A62" s="38" t="s">
        <v>64</v>
      </c>
      <c r="B62" s="38" t="s">
        <v>42</v>
      </c>
      <c r="C62" s="38"/>
      <c r="F62" s="43" t="s">
        <v>97</v>
      </c>
      <c r="G62" s="43">
        <v>136.291780054355</v>
      </c>
      <c r="H62" s="43">
        <v>3407.2945013588801</v>
      </c>
      <c r="I62" s="43" t="s">
        <v>97</v>
      </c>
      <c r="J62" s="43" t="s">
        <v>97</v>
      </c>
      <c r="K62" s="43" t="s">
        <v>97</v>
      </c>
      <c r="L62" s="43" t="s">
        <v>97</v>
      </c>
      <c r="M62" s="43" t="s">
        <v>97</v>
      </c>
      <c r="N62" s="43" t="s">
        <v>97</v>
      </c>
      <c r="O62" s="43">
        <v>3407.2945013588801</v>
      </c>
    </row>
    <row r="63" spans="1:15">
      <c r="A63" s="38" t="s">
        <v>66</v>
      </c>
      <c r="B63" s="38" t="s">
        <v>43</v>
      </c>
      <c r="C63" s="38"/>
      <c r="F63" s="43" t="s">
        <v>97</v>
      </c>
      <c r="G63" s="43">
        <v>35.108165342770498</v>
      </c>
      <c r="H63" s="43">
        <v>877.70413356926201</v>
      </c>
      <c r="I63" s="43">
        <v>3.1614088879583901</v>
      </c>
      <c r="J63" s="43">
        <v>942.09984861160103</v>
      </c>
      <c r="K63" s="43" t="s">
        <v>97</v>
      </c>
      <c r="L63" s="43" t="s">
        <v>97</v>
      </c>
      <c r="M63" s="43" t="s">
        <v>97</v>
      </c>
      <c r="N63" s="43" t="s">
        <v>97</v>
      </c>
      <c r="O63" s="43">
        <v>1819.80398218086</v>
      </c>
    </row>
    <row r="64" spans="1:15">
      <c r="A64" s="38" t="s">
        <v>71</v>
      </c>
      <c r="B64" s="38" t="s">
        <v>44</v>
      </c>
      <c r="C64" s="38"/>
      <c r="F64" s="43" t="s">
        <v>97</v>
      </c>
      <c r="G64" s="43" t="s">
        <v>97</v>
      </c>
      <c r="H64" s="43" t="s">
        <v>97</v>
      </c>
      <c r="I64" s="43">
        <v>11.111878822149601</v>
      </c>
      <c r="J64" s="43">
        <v>3311.3398890005901</v>
      </c>
      <c r="K64" s="39" t="s">
        <v>97</v>
      </c>
      <c r="L64" s="39" t="s">
        <v>97</v>
      </c>
      <c r="M64" s="39" t="s">
        <v>97</v>
      </c>
      <c r="N64" s="39" t="s">
        <v>97</v>
      </c>
      <c r="O64" s="39">
        <v>3311.3398890005901</v>
      </c>
    </row>
    <row r="65" spans="1:15" s="50" customFormat="1" ht="12">
      <c r="A65" s="53"/>
      <c r="B65" s="53"/>
      <c r="C65" s="42" t="s">
        <v>45</v>
      </c>
      <c r="F65" s="51" t="s">
        <v>97</v>
      </c>
      <c r="G65" s="51" t="s">
        <v>97</v>
      </c>
      <c r="H65" s="51" t="s">
        <v>97</v>
      </c>
      <c r="I65" s="51">
        <v>8.8794977077839405</v>
      </c>
      <c r="J65" s="51">
        <v>2646.0903169196199</v>
      </c>
      <c r="K65" s="51" t="s">
        <v>97</v>
      </c>
      <c r="L65" s="51" t="s">
        <v>97</v>
      </c>
      <c r="M65" s="51" t="s">
        <v>97</v>
      </c>
      <c r="N65" s="51" t="s">
        <v>97</v>
      </c>
      <c r="O65" s="51">
        <v>2646.0903169196199</v>
      </c>
    </row>
    <row r="66" spans="1:15" s="50" customFormat="1" ht="11.4">
      <c r="A66" s="42"/>
      <c r="B66" s="42"/>
      <c r="C66" s="42" t="s">
        <v>46</v>
      </c>
      <c r="F66" s="51" t="s">
        <v>97</v>
      </c>
      <c r="G66" s="51" t="s">
        <v>97</v>
      </c>
      <c r="H66" s="51" t="s">
        <v>97</v>
      </c>
      <c r="I66" s="51">
        <v>2.23238111436569</v>
      </c>
      <c r="J66" s="51">
        <v>665.24957208097703</v>
      </c>
      <c r="K66" s="51" t="s">
        <v>97</v>
      </c>
      <c r="L66" s="51" t="s">
        <v>97</v>
      </c>
      <c r="M66" s="51" t="s">
        <v>97</v>
      </c>
      <c r="N66" s="51" t="s">
        <v>97</v>
      </c>
      <c r="O66" s="51">
        <v>665.24957208097703</v>
      </c>
    </row>
    <row r="67" spans="1:15" s="69" customFormat="1" ht="13.2">
      <c r="A67" s="38" t="s">
        <v>73</v>
      </c>
      <c r="B67" s="38" t="s">
        <v>47</v>
      </c>
      <c r="C67" s="60"/>
      <c r="F67" s="43" t="s">
        <v>97</v>
      </c>
      <c r="G67" s="43">
        <v>1.09557445263158E-2</v>
      </c>
      <c r="H67" s="43">
        <v>0.27389361315789501</v>
      </c>
      <c r="I67" s="43">
        <v>2.8403782105263197E-4</v>
      </c>
      <c r="J67" s="43">
        <v>8.4643270673684198E-2</v>
      </c>
      <c r="K67" s="43" t="s">
        <v>97</v>
      </c>
      <c r="L67" s="43" t="s">
        <v>97</v>
      </c>
      <c r="M67" s="43" t="s">
        <v>97</v>
      </c>
      <c r="N67" s="43" t="s">
        <v>97</v>
      </c>
      <c r="O67" s="43">
        <v>0.358536883831579</v>
      </c>
    </row>
    <row r="68" spans="1:15">
      <c r="A68" s="65" t="s">
        <v>80</v>
      </c>
      <c r="B68" s="70" t="s">
        <v>83</v>
      </c>
      <c r="C68" s="71"/>
      <c r="D68" s="66"/>
      <c r="E68" s="66"/>
      <c r="F68" s="72">
        <v>197.7725288</v>
      </c>
      <c r="G68" s="72" t="s">
        <v>97</v>
      </c>
      <c r="H68" s="72" t="s">
        <v>97</v>
      </c>
      <c r="I68" s="72" t="s">
        <v>97</v>
      </c>
      <c r="J68" s="72" t="s">
        <v>97</v>
      </c>
      <c r="K68" s="67" t="s">
        <v>97</v>
      </c>
      <c r="L68" s="67" t="s">
        <v>97</v>
      </c>
      <c r="M68" s="67" t="s">
        <v>97</v>
      </c>
      <c r="N68" s="67" t="s">
        <v>97</v>
      </c>
      <c r="O68" s="67">
        <v>197.7725288</v>
      </c>
    </row>
    <row r="69" spans="1:15">
      <c r="A69" s="34" t="s">
        <v>48</v>
      </c>
      <c r="B69" s="60"/>
      <c r="C69" s="60"/>
      <c r="F69" s="37">
        <v>76.6946666591667</v>
      </c>
      <c r="G69" s="37">
        <v>231.550810462382</v>
      </c>
      <c r="H69" s="37">
        <v>5788.7702615595599</v>
      </c>
      <c r="I69" s="37">
        <v>2.4018568405296201</v>
      </c>
      <c r="J69" s="37">
        <v>715.75333847782599</v>
      </c>
      <c r="K69" s="37" t="s">
        <v>97</v>
      </c>
      <c r="L69" s="37" t="s">
        <v>97</v>
      </c>
      <c r="M69" s="37" t="s">
        <v>97</v>
      </c>
      <c r="N69" s="37" t="s">
        <v>97</v>
      </c>
      <c r="O69" s="37">
        <v>6581.21826669655</v>
      </c>
    </row>
    <row r="70" spans="1:15">
      <c r="A70" s="38" t="s">
        <v>64</v>
      </c>
      <c r="B70" s="47" t="s">
        <v>84</v>
      </c>
      <c r="C70" s="38"/>
      <c r="F70" s="43" t="s">
        <v>97</v>
      </c>
      <c r="G70" s="43">
        <v>214.07584072903001</v>
      </c>
      <c r="H70" s="43">
        <v>5351.8960182257397</v>
      </c>
      <c r="I70" s="43" t="s">
        <v>97</v>
      </c>
      <c r="J70" s="43" t="s">
        <v>97</v>
      </c>
      <c r="K70" s="43" t="s">
        <v>97</v>
      </c>
      <c r="L70" s="43" t="s">
        <v>97</v>
      </c>
      <c r="M70" s="43" t="s">
        <v>97</v>
      </c>
      <c r="N70" s="43" t="s">
        <v>97</v>
      </c>
      <c r="O70" s="43">
        <v>5351.8960182257397</v>
      </c>
    </row>
    <row r="71" spans="1:15">
      <c r="A71" s="38" t="s">
        <v>85</v>
      </c>
      <c r="B71" s="38" t="s">
        <v>49</v>
      </c>
      <c r="F71" s="43" t="s">
        <v>97</v>
      </c>
      <c r="G71" s="43">
        <v>1.8876807060654099</v>
      </c>
      <c r="H71" s="43">
        <v>47.192017651635197</v>
      </c>
      <c r="I71" s="43">
        <v>0.20756899957729699</v>
      </c>
      <c r="J71" s="43">
        <v>61.8555618740345</v>
      </c>
      <c r="K71" s="43" t="s">
        <v>97</v>
      </c>
      <c r="L71" s="43" t="s">
        <v>97</v>
      </c>
      <c r="M71" s="43" t="s">
        <v>97</v>
      </c>
      <c r="N71" s="43" t="s">
        <v>97</v>
      </c>
      <c r="O71" s="43">
        <v>109.04757952567</v>
      </c>
    </row>
    <row r="72" spans="1:15">
      <c r="A72" s="38" t="s">
        <v>71</v>
      </c>
      <c r="B72" s="38" t="s">
        <v>86</v>
      </c>
      <c r="C72" s="38"/>
      <c r="F72" s="43">
        <v>2.94576665916667</v>
      </c>
      <c r="G72" s="43">
        <v>11.001392957270401</v>
      </c>
      <c r="H72" s="43">
        <v>275.03482393176</v>
      </c>
      <c r="I72" s="43">
        <v>2.0848739936565601</v>
      </c>
      <c r="J72" s="43">
        <v>621.29245010965406</v>
      </c>
      <c r="K72" s="43" t="s">
        <v>97</v>
      </c>
      <c r="L72" s="43" t="s">
        <v>97</v>
      </c>
      <c r="M72" s="43" t="s">
        <v>97</v>
      </c>
      <c r="N72" s="43" t="s">
        <v>97</v>
      </c>
      <c r="O72" s="43">
        <v>899.27304070058005</v>
      </c>
    </row>
    <row r="73" spans="1:15">
      <c r="A73" s="38" t="s">
        <v>73</v>
      </c>
      <c r="B73" s="38" t="s">
        <v>87</v>
      </c>
      <c r="C73" s="38"/>
      <c r="F73" s="43">
        <v>73.748900000000006</v>
      </c>
      <c r="G73" s="43">
        <v>2.8085336469635201E-2</v>
      </c>
      <c r="H73" s="43">
        <v>0.70213341174087995</v>
      </c>
      <c r="I73" s="43">
        <v>0.10941384729576301</v>
      </c>
      <c r="J73" s="43">
        <v>32.605326494137401</v>
      </c>
      <c r="K73" s="43" t="s">
        <v>97</v>
      </c>
      <c r="L73" s="43" t="s">
        <v>97</v>
      </c>
      <c r="M73" s="43" t="s">
        <v>97</v>
      </c>
      <c r="N73" s="43" t="s">
        <v>97</v>
      </c>
      <c r="O73" s="43">
        <v>107.056359905878</v>
      </c>
    </row>
    <row r="74" spans="1:15">
      <c r="A74" s="73" t="s">
        <v>80</v>
      </c>
      <c r="B74" s="73" t="s">
        <v>50</v>
      </c>
      <c r="C74" s="73"/>
      <c r="D74" s="74"/>
      <c r="E74" s="74"/>
      <c r="F74" s="72" t="s">
        <v>97</v>
      </c>
      <c r="G74" s="72">
        <v>4.5578107335473703</v>
      </c>
      <c r="H74" s="72">
        <v>113.945268338684</v>
      </c>
      <c r="I74" s="72" t="s">
        <v>97</v>
      </c>
      <c r="J74" s="72" t="s">
        <v>97</v>
      </c>
      <c r="K74" s="72" t="s">
        <v>97</v>
      </c>
      <c r="L74" s="72" t="s">
        <v>97</v>
      </c>
      <c r="M74" s="72" t="s">
        <v>97</v>
      </c>
      <c r="N74" s="72" t="s">
        <v>97</v>
      </c>
      <c r="O74" s="72">
        <v>113.945268338684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148156.51460648299</v>
      </c>
      <c r="G7" s="32">
        <v>503.23428988708997</v>
      </c>
      <c r="H7" s="32">
        <v>12580.8572471772</v>
      </c>
      <c r="I7" s="32">
        <v>23.510528767907601</v>
      </c>
      <c r="J7" s="32">
        <v>7006.1375728364701</v>
      </c>
      <c r="K7" s="32">
        <v>3244.7118509362199</v>
      </c>
      <c r="L7" s="32">
        <v>10.675354768125001</v>
      </c>
      <c r="M7" s="32">
        <v>214.47976220526201</v>
      </c>
      <c r="N7" s="32" t="s">
        <v>97</v>
      </c>
      <c r="O7" s="32">
        <v>171213.37639440599</v>
      </c>
    </row>
    <row r="8" spans="1:15" ht="15.6" thickTop="1">
      <c r="A8" s="34" t="s">
        <v>1</v>
      </c>
      <c r="B8" s="35"/>
      <c r="C8" s="35"/>
      <c r="F8" s="37">
        <v>129219.36248866199</v>
      </c>
      <c r="G8" s="37">
        <v>109.343388235782</v>
      </c>
      <c r="H8" s="37">
        <v>2733.5847058945401</v>
      </c>
      <c r="I8" s="37">
        <v>6.3068076646712603</v>
      </c>
      <c r="J8" s="37">
        <v>1879.4286840720399</v>
      </c>
      <c r="K8" s="37" t="s">
        <v>97</v>
      </c>
      <c r="L8" s="37" t="s">
        <v>97</v>
      </c>
      <c r="M8" s="37" t="s">
        <v>97</v>
      </c>
      <c r="N8" s="37" t="s">
        <v>97</v>
      </c>
      <c r="O8" s="37">
        <v>133832.37587862901</v>
      </c>
    </row>
    <row r="9" spans="1:15">
      <c r="A9" s="38" t="s">
        <v>64</v>
      </c>
      <c r="B9" s="38" t="s">
        <v>2</v>
      </c>
      <c r="C9" s="38"/>
      <c r="F9" s="39">
        <v>70289.003637904694</v>
      </c>
      <c r="G9" s="39">
        <v>16.8244243969921</v>
      </c>
      <c r="H9" s="39">
        <v>420.61060992480299</v>
      </c>
      <c r="I9" s="39">
        <v>1.6992684862932601</v>
      </c>
      <c r="J9" s="39">
        <v>506.38200891539299</v>
      </c>
      <c r="K9" s="39" t="s">
        <v>97</v>
      </c>
      <c r="L9" s="39" t="s">
        <v>97</v>
      </c>
      <c r="M9" s="39" t="s">
        <v>97</v>
      </c>
      <c r="N9" s="39" t="s">
        <v>97</v>
      </c>
      <c r="O9" s="39">
        <v>71215.996256744897</v>
      </c>
    </row>
    <row r="10" spans="1:15">
      <c r="A10" s="40"/>
      <c r="B10" s="41" t="s">
        <v>65</v>
      </c>
      <c r="C10" s="42"/>
      <c r="F10" s="43">
        <v>14136.066249666301</v>
      </c>
      <c r="G10" s="43">
        <v>2.6216719701954401</v>
      </c>
      <c r="H10" s="43">
        <v>65.541799254886101</v>
      </c>
      <c r="I10" s="43">
        <v>0.34289253024247701</v>
      </c>
      <c r="J10" s="43">
        <v>102.181974012258</v>
      </c>
      <c r="K10" s="43" t="s">
        <v>97</v>
      </c>
      <c r="L10" s="43" t="s">
        <v>97</v>
      </c>
      <c r="M10" s="43" t="s">
        <v>97</v>
      </c>
      <c r="N10" s="43" t="s">
        <v>97</v>
      </c>
      <c r="O10" s="43">
        <v>14303.790022933499</v>
      </c>
    </row>
    <row r="11" spans="1:15">
      <c r="A11" s="40"/>
      <c r="B11" s="40" t="s">
        <v>3</v>
      </c>
      <c r="C11" s="42"/>
      <c r="F11" s="43">
        <v>6490.9328892943404</v>
      </c>
      <c r="G11" s="43">
        <v>0.137791357760633</v>
      </c>
      <c r="H11" s="43">
        <v>3.4447839440158301</v>
      </c>
      <c r="I11" s="43">
        <v>3.6908366059688502E-2</v>
      </c>
      <c r="J11" s="43">
        <v>10.998693085787201</v>
      </c>
      <c r="K11" s="43" t="s">
        <v>97</v>
      </c>
      <c r="L11" s="43" t="s">
        <v>97</v>
      </c>
      <c r="M11" s="43" t="s">
        <v>97</v>
      </c>
      <c r="N11" s="43" t="s">
        <v>97</v>
      </c>
      <c r="O11" s="43">
        <v>6505.3763663241398</v>
      </c>
    </row>
    <row r="12" spans="1:15">
      <c r="A12" s="40"/>
      <c r="B12" s="44" t="s">
        <v>4</v>
      </c>
      <c r="C12" s="45"/>
      <c r="F12" s="43">
        <v>142.97204856974901</v>
      </c>
      <c r="G12" s="43">
        <v>2.8267243670240701E-3</v>
      </c>
      <c r="H12" s="43">
        <v>7.0668109175601707E-2</v>
      </c>
      <c r="I12" s="43">
        <v>2.5211324974099198E-3</v>
      </c>
      <c r="J12" s="43">
        <v>0.75129748422815601</v>
      </c>
      <c r="K12" s="43" t="s">
        <v>97</v>
      </c>
      <c r="L12" s="43" t="s">
        <v>97</v>
      </c>
      <c r="M12" s="43" t="s">
        <v>97</v>
      </c>
      <c r="N12" s="43" t="s">
        <v>97</v>
      </c>
      <c r="O12" s="43">
        <v>143.79401416315301</v>
      </c>
    </row>
    <row r="13" spans="1:15">
      <c r="A13" s="40"/>
      <c r="B13" s="44" t="s">
        <v>5</v>
      </c>
      <c r="C13" s="45"/>
      <c r="F13" s="43">
        <v>595.16488709919702</v>
      </c>
      <c r="G13" s="43">
        <v>8.6234757557570301E-3</v>
      </c>
      <c r="H13" s="43">
        <v>0.21558689389392599</v>
      </c>
      <c r="I13" s="43">
        <v>2.9149668122162499E-2</v>
      </c>
      <c r="J13" s="43">
        <v>8.6866011004044204</v>
      </c>
      <c r="K13" s="43" t="s">
        <v>97</v>
      </c>
      <c r="L13" s="43" t="s">
        <v>97</v>
      </c>
      <c r="M13" s="43" t="s">
        <v>97</v>
      </c>
      <c r="N13" s="43" t="s">
        <v>97</v>
      </c>
      <c r="O13" s="43">
        <v>604.06707509349496</v>
      </c>
    </row>
    <row r="14" spans="1:15">
      <c r="A14" s="40"/>
      <c r="B14" s="40" t="s">
        <v>6</v>
      </c>
      <c r="C14" s="42"/>
      <c r="F14" s="43">
        <v>15874.2154113344</v>
      </c>
      <c r="G14" s="43">
        <v>0.57966818495463301</v>
      </c>
      <c r="H14" s="43">
        <v>14.4917046238658</v>
      </c>
      <c r="I14" s="43">
        <v>0.417781083703052</v>
      </c>
      <c r="J14" s="43">
        <v>124.49876294351</v>
      </c>
      <c r="K14" s="43" t="s">
        <v>97</v>
      </c>
      <c r="L14" s="43" t="s">
        <v>97</v>
      </c>
      <c r="M14" s="43" t="s">
        <v>97</v>
      </c>
      <c r="N14" s="43" t="s">
        <v>97</v>
      </c>
      <c r="O14" s="43">
        <v>16013.205878901699</v>
      </c>
    </row>
    <row r="15" spans="1:15">
      <c r="A15" s="40"/>
      <c r="B15" s="40" t="s">
        <v>7</v>
      </c>
      <c r="C15" s="46"/>
      <c r="F15" s="43">
        <v>410.71020200195301</v>
      </c>
      <c r="G15" s="43">
        <v>6.6618000861257297E-3</v>
      </c>
      <c r="H15" s="43">
        <v>0.166545002153143</v>
      </c>
      <c r="I15" s="43">
        <v>1.2620400197058901E-2</v>
      </c>
      <c r="J15" s="43">
        <v>3.7608792587235498</v>
      </c>
      <c r="K15" s="43" t="s">
        <v>97</v>
      </c>
      <c r="L15" s="43" t="s">
        <v>97</v>
      </c>
      <c r="M15" s="43" t="s">
        <v>97</v>
      </c>
      <c r="N15" s="43" t="s">
        <v>97</v>
      </c>
      <c r="O15" s="43">
        <v>414.63762626283</v>
      </c>
    </row>
    <row r="16" spans="1:15">
      <c r="A16" s="40"/>
      <c r="B16" s="40" t="s">
        <v>8</v>
      </c>
      <c r="C16" s="40"/>
      <c r="F16" s="43">
        <v>11717.9523479746</v>
      </c>
      <c r="G16" s="43">
        <v>0.28764014939423199</v>
      </c>
      <c r="H16" s="43">
        <v>7.1910037348558102</v>
      </c>
      <c r="I16" s="43">
        <v>0.27157112663079702</v>
      </c>
      <c r="J16" s="43">
        <v>80.928195735977496</v>
      </c>
      <c r="K16" s="43" t="s">
        <v>97</v>
      </c>
      <c r="L16" s="43" t="s">
        <v>97</v>
      </c>
      <c r="M16" s="43" t="s">
        <v>97</v>
      </c>
      <c r="N16" s="43" t="s">
        <v>97</v>
      </c>
      <c r="O16" s="43">
        <v>11806.071547445399</v>
      </c>
    </row>
    <row r="17" spans="1:15">
      <c r="A17" s="40"/>
      <c r="B17" s="40" t="s">
        <v>9</v>
      </c>
      <c r="C17" s="40"/>
      <c r="F17" s="43">
        <v>19291.083092651399</v>
      </c>
      <c r="G17" s="43">
        <v>13.149559929570099</v>
      </c>
      <c r="H17" s="43">
        <v>328.738998239252</v>
      </c>
      <c r="I17" s="43">
        <v>0.54202700885412203</v>
      </c>
      <c r="J17" s="43">
        <v>161.524048638528</v>
      </c>
      <c r="K17" s="43" t="s">
        <v>97</v>
      </c>
      <c r="L17" s="43" t="s">
        <v>97</v>
      </c>
      <c r="M17" s="43" t="s">
        <v>97</v>
      </c>
      <c r="N17" s="43" t="s">
        <v>97</v>
      </c>
      <c r="O17" s="43">
        <v>19781.3461395292</v>
      </c>
    </row>
    <row r="18" spans="1:15">
      <c r="A18" s="40"/>
      <c r="B18" s="40" t="s">
        <v>10</v>
      </c>
      <c r="C18" s="40"/>
      <c r="F18" s="43">
        <v>1629.9065093128099</v>
      </c>
      <c r="G18" s="43">
        <v>2.9980804908188101E-2</v>
      </c>
      <c r="H18" s="43">
        <v>0.74952012270470203</v>
      </c>
      <c r="I18" s="43">
        <v>4.37971699864955E-2</v>
      </c>
      <c r="J18" s="43">
        <v>13.0515566559757</v>
      </c>
      <c r="K18" s="43" t="s">
        <v>97</v>
      </c>
      <c r="L18" s="43" t="s">
        <v>97</v>
      </c>
      <c r="M18" s="43" t="s">
        <v>97</v>
      </c>
      <c r="N18" s="43" t="s">
        <v>97</v>
      </c>
      <c r="O18" s="43">
        <v>1643.7075860914899</v>
      </c>
    </row>
    <row r="19" spans="1:15" ht="15.6">
      <c r="A19" s="38" t="s">
        <v>66</v>
      </c>
      <c r="B19" s="47" t="s">
        <v>67</v>
      </c>
      <c r="C19" s="47"/>
      <c r="F19" s="39">
        <v>58642.563196757103</v>
      </c>
      <c r="G19" s="39">
        <v>13.943188816595599</v>
      </c>
      <c r="H19" s="39">
        <v>348.57972041489001</v>
      </c>
      <c r="I19" s="39">
        <v>4.5845810536528004</v>
      </c>
      <c r="J19" s="39">
        <v>1366.2051539885299</v>
      </c>
      <c r="K19" s="39" t="s">
        <v>97</v>
      </c>
      <c r="L19" s="39" t="s">
        <v>97</v>
      </c>
      <c r="M19" s="39" t="s">
        <v>97</v>
      </c>
      <c r="N19" s="39" t="s">
        <v>97</v>
      </c>
      <c r="O19" s="39">
        <v>60357.348071160501</v>
      </c>
    </row>
    <row r="20" spans="1:15">
      <c r="A20" s="40"/>
      <c r="B20" s="44" t="s">
        <v>11</v>
      </c>
      <c r="C20" s="48"/>
      <c r="F20" s="43">
        <v>1936.681876676</v>
      </c>
      <c r="G20" s="43">
        <v>4.59886290695046E-2</v>
      </c>
      <c r="H20" s="43">
        <v>1.1497157267376099</v>
      </c>
      <c r="I20" s="43">
        <v>5.6244292296832601E-2</v>
      </c>
      <c r="J20" s="43">
        <v>16.760799104456101</v>
      </c>
      <c r="K20" s="43" t="s">
        <v>97</v>
      </c>
      <c r="L20" s="43" t="s">
        <v>97</v>
      </c>
      <c r="M20" s="43" t="s">
        <v>97</v>
      </c>
      <c r="N20" s="43" t="s">
        <v>97</v>
      </c>
      <c r="O20" s="43">
        <v>1954.5923915071901</v>
      </c>
    </row>
    <row r="21" spans="1:15">
      <c r="A21" s="40"/>
      <c r="B21" s="44" t="s">
        <v>12</v>
      </c>
      <c r="C21" s="48"/>
      <c r="F21" s="43">
        <v>46481.775205909304</v>
      </c>
      <c r="G21" s="43">
        <v>3.1976750424600602</v>
      </c>
      <c r="H21" s="43">
        <v>79.941876061501603</v>
      </c>
      <c r="I21" s="43">
        <v>3.6000853267649502</v>
      </c>
      <c r="J21" s="43">
        <v>1072.8254273759601</v>
      </c>
      <c r="K21" s="43" t="s">
        <v>97</v>
      </c>
      <c r="L21" s="43" t="s">
        <v>97</v>
      </c>
      <c r="M21" s="43" t="s">
        <v>97</v>
      </c>
      <c r="N21" s="43" t="s">
        <v>97</v>
      </c>
      <c r="O21" s="43">
        <v>47634.542509346698</v>
      </c>
    </row>
    <row r="22" spans="1:15" s="50" customFormat="1" ht="11.4">
      <c r="A22" s="42"/>
      <c r="B22" s="48"/>
      <c r="C22" s="49" t="s">
        <v>13</v>
      </c>
      <c r="F22" s="51">
        <v>13658.259393581</v>
      </c>
      <c r="G22" s="51">
        <v>1.1193435330213199</v>
      </c>
      <c r="H22" s="51">
        <v>27.983588325532899</v>
      </c>
      <c r="I22" s="51">
        <v>1.1878926980161699</v>
      </c>
      <c r="J22" s="51">
        <v>353.99202400881802</v>
      </c>
      <c r="K22" s="51" t="s">
        <v>97</v>
      </c>
      <c r="L22" s="51" t="s">
        <v>97</v>
      </c>
      <c r="M22" s="51" t="s">
        <v>97</v>
      </c>
      <c r="N22" s="51" t="s">
        <v>97</v>
      </c>
      <c r="O22" s="51">
        <v>14040.2350059153</v>
      </c>
    </row>
    <row r="23" spans="1:15" s="50" customFormat="1" ht="11.4">
      <c r="A23" s="42"/>
      <c r="B23" s="48"/>
      <c r="C23" s="49" t="s">
        <v>14</v>
      </c>
      <c r="F23" s="51">
        <v>16391.1403677581</v>
      </c>
      <c r="G23" s="51">
        <v>1.30480735470127</v>
      </c>
      <c r="H23" s="51">
        <v>32.6201838675319</v>
      </c>
      <c r="I23" s="51">
        <v>1.45347062336541</v>
      </c>
      <c r="J23" s="51">
        <v>433.13424576289401</v>
      </c>
      <c r="K23" s="51" t="s">
        <v>97</v>
      </c>
      <c r="L23" s="51" t="s">
        <v>97</v>
      </c>
      <c r="M23" s="51" t="s">
        <v>97</v>
      </c>
      <c r="N23" s="51" t="s">
        <v>97</v>
      </c>
      <c r="O23" s="51">
        <v>16856.894797388599</v>
      </c>
    </row>
    <row r="24" spans="1:15" s="50" customFormat="1" ht="11.4">
      <c r="A24" s="42"/>
      <c r="B24" s="48"/>
      <c r="C24" s="49" t="s">
        <v>15</v>
      </c>
      <c r="F24" s="51">
        <v>1529.70194492225</v>
      </c>
      <c r="G24" s="51">
        <v>6.1772550962356197E-2</v>
      </c>
      <c r="H24" s="51">
        <v>1.5443137740588999</v>
      </c>
      <c r="I24" s="51">
        <v>0.13556201345351199</v>
      </c>
      <c r="J24" s="51">
        <v>40.397480009146499</v>
      </c>
      <c r="K24" s="51" t="s">
        <v>97</v>
      </c>
      <c r="L24" s="51" t="s">
        <v>97</v>
      </c>
      <c r="M24" s="51" t="s">
        <v>97</v>
      </c>
      <c r="N24" s="51" t="s">
        <v>97</v>
      </c>
      <c r="O24" s="51">
        <v>1571.64373870546</v>
      </c>
    </row>
    <row r="25" spans="1:15" s="50" customFormat="1" ht="11.4">
      <c r="A25" s="42"/>
      <c r="B25" s="48"/>
      <c r="C25" s="49" t="s">
        <v>16</v>
      </c>
      <c r="F25" s="51">
        <v>235.054907452523</v>
      </c>
      <c r="G25" s="51">
        <v>9.2431304937577702E-2</v>
      </c>
      <c r="H25" s="51">
        <v>2.3107826234394402</v>
      </c>
      <c r="I25" s="51">
        <v>4.5697737685227498E-3</v>
      </c>
      <c r="J25" s="51">
        <v>1.3617925830197799</v>
      </c>
      <c r="K25" s="51" t="s">
        <v>97</v>
      </c>
      <c r="L25" s="51" t="s">
        <v>97</v>
      </c>
      <c r="M25" s="51" t="s">
        <v>97</v>
      </c>
      <c r="N25" s="51" t="s">
        <v>97</v>
      </c>
      <c r="O25" s="51">
        <v>238.72748265898201</v>
      </c>
    </row>
    <row r="26" spans="1:15" s="50" customFormat="1" ht="11.4">
      <c r="A26" s="42"/>
      <c r="B26" s="48"/>
      <c r="C26" s="49" t="s">
        <v>17</v>
      </c>
      <c r="F26" s="51">
        <v>310.36324160787302</v>
      </c>
      <c r="G26" s="51">
        <v>5.96048005921339E-3</v>
      </c>
      <c r="H26" s="51">
        <v>0.149012001480335</v>
      </c>
      <c r="I26" s="51">
        <v>2.54384148994178E-2</v>
      </c>
      <c r="J26" s="51">
        <v>7.5806476400264904</v>
      </c>
      <c r="K26" s="51" t="s">
        <v>97</v>
      </c>
      <c r="L26" s="51" t="s">
        <v>97</v>
      </c>
      <c r="M26" s="51" t="s">
        <v>97</v>
      </c>
      <c r="N26" s="51" t="s">
        <v>97</v>
      </c>
      <c r="O26" s="51">
        <v>318.092901249379</v>
      </c>
    </row>
    <row r="27" spans="1:15" s="50" customFormat="1" ht="11.4">
      <c r="A27" s="42"/>
      <c r="B27" s="48"/>
      <c r="C27" s="49" t="s">
        <v>18</v>
      </c>
      <c r="F27" s="51">
        <v>105.811582127478</v>
      </c>
      <c r="G27" s="51">
        <v>2.6860045780903899E-3</v>
      </c>
      <c r="H27" s="51">
        <v>6.7150114452259796E-2</v>
      </c>
      <c r="I27" s="51">
        <v>8.5522207387446897E-3</v>
      </c>
      <c r="J27" s="51">
        <v>2.5485617801459202</v>
      </c>
      <c r="K27" s="51" t="s">
        <v>97</v>
      </c>
      <c r="L27" s="51" t="s">
        <v>97</v>
      </c>
      <c r="M27" s="51" t="s">
        <v>97</v>
      </c>
      <c r="N27" s="51" t="s">
        <v>97</v>
      </c>
      <c r="O27" s="51">
        <v>108.427294022076</v>
      </c>
    </row>
    <row r="28" spans="1:15" s="50" customFormat="1" ht="11.4">
      <c r="A28" s="42"/>
      <c r="B28" s="48"/>
      <c r="C28" s="49" t="s">
        <v>19</v>
      </c>
      <c r="F28" s="51">
        <v>14244.670532321001</v>
      </c>
      <c r="G28" s="51">
        <v>0.59248261339601205</v>
      </c>
      <c r="H28" s="51">
        <v>14.8120653349003</v>
      </c>
      <c r="I28" s="51">
        <v>0.78442670026935701</v>
      </c>
      <c r="J28" s="51">
        <v>233.75915668026801</v>
      </c>
      <c r="K28" s="51" t="s">
        <v>97</v>
      </c>
      <c r="L28" s="51" t="s">
        <v>97</v>
      </c>
      <c r="M28" s="51" t="s">
        <v>97</v>
      </c>
      <c r="N28" s="51" t="s">
        <v>97</v>
      </c>
      <c r="O28" s="51">
        <v>14493.241754336201</v>
      </c>
    </row>
    <row r="29" spans="1:15" s="50" customFormat="1" ht="11.4">
      <c r="A29" s="42"/>
      <c r="B29" s="48"/>
      <c r="C29" s="49" t="s">
        <v>20</v>
      </c>
      <c r="F29" s="51">
        <v>6.7732361390185298</v>
      </c>
      <c r="G29" s="51">
        <v>1.81912008042221E-2</v>
      </c>
      <c r="H29" s="51">
        <v>0.45478002010555302</v>
      </c>
      <c r="I29" s="51">
        <v>1.7288225381603101E-4</v>
      </c>
      <c r="J29" s="51">
        <v>5.15189116371772E-2</v>
      </c>
      <c r="K29" s="51" t="s">
        <v>97</v>
      </c>
      <c r="L29" s="51" t="s">
        <v>97</v>
      </c>
      <c r="M29" s="51" t="s">
        <v>97</v>
      </c>
      <c r="N29" s="51" t="s">
        <v>97</v>
      </c>
      <c r="O29" s="51">
        <v>7.2795350707612601</v>
      </c>
    </row>
    <row r="30" spans="1:15">
      <c r="A30" s="40"/>
      <c r="B30" s="44" t="s">
        <v>21</v>
      </c>
      <c r="C30" s="48"/>
      <c r="F30" s="43">
        <v>1883.7349161546299</v>
      </c>
      <c r="G30" s="43">
        <v>0.106560720858024</v>
      </c>
      <c r="H30" s="43">
        <v>2.6640180214506</v>
      </c>
      <c r="I30" s="43">
        <v>0.73589512740987595</v>
      </c>
      <c r="J30" s="43">
        <v>219.29674796814299</v>
      </c>
      <c r="K30" s="43" t="s">
        <v>97</v>
      </c>
      <c r="L30" s="43" t="s">
        <v>97</v>
      </c>
      <c r="M30" s="43" t="s">
        <v>97</v>
      </c>
      <c r="N30" s="43" t="s">
        <v>97</v>
      </c>
      <c r="O30" s="43">
        <v>2105.69568214422</v>
      </c>
    </row>
    <row r="31" spans="1:15">
      <c r="A31" s="40"/>
      <c r="B31" s="44" t="s">
        <v>22</v>
      </c>
      <c r="C31" s="48"/>
      <c r="F31" s="43">
        <v>239.801175094847</v>
      </c>
      <c r="G31" s="43">
        <v>2.2055331848720799E-2</v>
      </c>
      <c r="H31" s="43">
        <v>0.55138329621802096</v>
      </c>
      <c r="I31" s="43">
        <v>6.30152338534881E-3</v>
      </c>
      <c r="J31" s="43">
        <v>1.87785396883394</v>
      </c>
      <c r="K31" s="43" t="s">
        <v>97</v>
      </c>
      <c r="L31" s="43" t="s">
        <v>97</v>
      </c>
      <c r="M31" s="43" t="s">
        <v>97</v>
      </c>
      <c r="N31" s="43" t="s">
        <v>97</v>
      </c>
      <c r="O31" s="43">
        <v>242.23041235989899</v>
      </c>
    </row>
    <row r="32" spans="1:15">
      <c r="A32" s="40"/>
      <c r="B32" s="44" t="s">
        <v>23</v>
      </c>
      <c r="C32" s="49"/>
      <c r="F32" s="43">
        <v>8100.5700229224003</v>
      </c>
      <c r="G32" s="43">
        <v>10.570909092359299</v>
      </c>
      <c r="H32" s="43">
        <v>264.27272730898301</v>
      </c>
      <c r="I32" s="43">
        <v>0.18605478379579199</v>
      </c>
      <c r="J32" s="43">
        <v>55.444325571146102</v>
      </c>
      <c r="K32" s="43" t="s">
        <v>97</v>
      </c>
      <c r="L32" s="43" t="s">
        <v>97</v>
      </c>
      <c r="M32" s="43" t="s">
        <v>97</v>
      </c>
      <c r="N32" s="43" t="s">
        <v>97</v>
      </c>
      <c r="O32" s="43">
        <v>8420.2870758025292</v>
      </c>
    </row>
    <row r="33" spans="1:15" s="50" customFormat="1" ht="11.4">
      <c r="A33" s="42"/>
      <c r="B33" s="48"/>
      <c r="C33" s="49" t="s">
        <v>68</v>
      </c>
      <c r="F33" s="51">
        <v>630.841637329886</v>
      </c>
      <c r="G33" s="51">
        <v>3.45588364461158E-2</v>
      </c>
      <c r="H33" s="51">
        <v>0.86397091115289404</v>
      </c>
      <c r="I33" s="51">
        <v>9.0102317603209907E-3</v>
      </c>
      <c r="J33" s="51">
        <v>2.68504906457565</v>
      </c>
      <c r="K33" s="51" t="s">
        <v>97</v>
      </c>
      <c r="L33" s="51" t="s">
        <v>97</v>
      </c>
      <c r="M33" s="51" t="s">
        <v>97</v>
      </c>
      <c r="N33" s="51" t="s">
        <v>97</v>
      </c>
      <c r="O33" s="51">
        <v>634.39065730561401</v>
      </c>
    </row>
    <row r="34" spans="1:15" s="50" customFormat="1" ht="11.4">
      <c r="A34" s="42"/>
      <c r="B34" s="48"/>
      <c r="C34" s="49" t="s">
        <v>69</v>
      </c>
      <c r="F34" s="51">
        <v>1398.3709450210799</v>
      </c>
      <c r="G34" s="51">
        <v>2.4135847493354401</v>
      </c>
      <c r="H34" s="51">
        <v>60.339618733385997</v>
      </c>
      <c r="I34" s="51">
        <v>3.7314201692116002E-2</v>
      </c>
      <c r="J34" s="51">
        <v>11.1196321042506</v>
      </c>
      <c r="K34" s="51" t="s">
        <v>97</v>
      </c>
      <c r="L34" s="51" t="s">
        <v>97</v>
      </c>
      <c r="M34" s="51" t="s">
        <v>97</v>
      </c>
      <c r="N34" s="51" t="s">
        <v>97</v>
      </c>
      <c r="O34" s="51">
        <v>1469.8301958587199</v>
      </c>
    </row>
    <row r="35" spans="1:15" s="50" customFormat="1" ht="11.4">
      <c r="A35" s="42"/>
      <c r="B35" s="48"/>
      <c r="C35" s="49" t="s">
        <v>70</v>
      </c>
      <c r="F35" s="51">
        <v>2996.6891584806899</v>
      </c>
      <c r="G35" s="51">
        <v>0.85894384606605101</v>
      </c>
      <c r="H35" s="51">
        <v>21.4735961516513</v>
      </c>
      <c r="I35" s="51">
        <v>6.6675437330243198E-2</v>
      </c>
      <c r="J35" s="51">
        <v>19.8692803244125</v>
      </c>
      <c r="K35" s="51" t="s">
        <v>97</v>
      </c>
      <c r="L35" s="51" t="s">
        <v>97</v>
      </c>
      <c r="M35" s="51" t="s">
        <v>97</v>
      </c>
      <c r="N35" s="51" t="s">
        <v>97</v>
      </c>
      <c r="O35" s="51">
        <v>3038.0320349567501</v>
      </c>
    </row>
    <row r="36" spans="1:15" s="50" customFormat="1" ht="11.4">
      <c r="A36" s="42"/>
      <c r="B36" s="48"/>
      <c r="C36" s="49" t="s">
        <v>24</v>
      </c>
      <c r="F36" s="51">
        <v>416.51474615562199</v>
      </c>
      <c r="G36" s="51">
        <v>1.1695343146730099</v>
      </c>
      <c r="H36" s="51">
        <v>29.2383578668254</v>
      </c>
      <c r="I36" s="51">
        <v>1.0928447318764399E-2</v>
      </c>
      <c r="J36" s="51">
        <v>3.2566773009918002</v>
      </c>
      <c r="K36" s="51" t="s">
        <v>97</v>
      </c>
      <c r="L36" s="51" t="s">
        <v>97</v>
      </c>
      <c r="M36" s="51" t="s">
        <v>97</v>
      </c>
      <c r="N36" s="51" t="s">
        <v>97</v>
      </c>
      <c r="O36" s="51">
        <v>449.00978132343897</v>
      </c>
    </row>
    <row r="37" spans="1:15" s="50" customFormat="1" ht="11.4">
      <c r="A37" s="42"/>
      <c r="B37" s="42"/>
      <c r="C37" s="52" t="s">
        <v>25</v>
      </c>
      <c r="F37" s="51">
        <v>1798.826474961</v>
      </c>
      <c r="G37" s="51">
        <v>5.2223617567793896</v>
      </c>
      <c r="H37" s="51">
        <v>130.55904391948499</v>
      </c>
      <c r="I37" s="51">
        <v>3.9177065352464298E-2</v>
      </c>
      <c r="J37" s="51">
        <v>11.6747654750344</v>
      </c>
      <c r="K37" s="51" t="s">
        <v>97</v>
      </c>
      <c r="L37" s="51" t="s">
        <v>97</v>
      </c>
      <c r="M37" s="51" t="s">
        <v>97</v>
      </c>
      <c r="N37" s="51" t="s">
        <v>97</v>
      </c>
      <c r="O37" s="51">
        <v>1941.06028435552</v>
      </c>
    </row>
    <row r="38" spans="1:15" s="50" customFormat="1" ht="11.4">
      <c r="A38" s="42"/>
      <c r="B38" s="42"/>
      <c r="C38" s="52" t="s">
        <v>26</v>
      </c>
      <c r="F38" s="51">
        <v>859.32706097412097</v>
      </c>
      <c r="G38" s="51">
        <v>0.87192558905929296</v>
      </c>
      <c r="H38" s="51">
        <v>21.798139726482301</v>
      </c>
      <c r="I38" s="51">
        <v>2.2949400341883301E-2</v>
      </c>
      <c r="J38" s="51">
        <v>6.8389213018812196</v>
      </c>
      <c r="K38" s="51" t="s">
        <v>97</v>
      </c>
      <c r="L38" s="51" t="s">
        <v>97</v>
      </c>
      <c r="M38" s="51" t="s">
        <v>97</v>
      </c>
      <c r="N38" s="51" t="s">
        <v>97</v>
      </c>
      <c r="O38" s="51">
        <v>887.96412200248403</v>
      </c>
    </row>
    <row r="39" spans="1:15">
      <c r="A39" s="38" t="s">
        <v>71</v>
      </c>
      <c r="B39" s="38" t="s">
        <v>27</v>
      </c>
      <c r="C39" s="53"/>
      <c r="F39" s="39">
        <v>287.79565400049501</v>
      </c>
      <c r="G39" s="39">
        <v>78.575775022193895</v>
      </c>
      <c r="H39" s="39">
        <v>1964.3943755548501</v>
      </c>
      <c r="I39" s="39">
        <v>2.2958124725198401E-2</v>
      </c>
      <c r="J39" s="39">
        <v>6.8415211681091197</v>
      </c>
      <c r="K39" s="39" t="s">
        <v>97</v>
      </c>
      <c r="L39" s="39" t="s">
        <v>97</v>
      </c>
      <c r="M39" s="39" t="s">
        <v>97</v>
      </c>
      <c r="N39" s="39" t="s">
        <v>97</v>
      </c>
      <c r="O39" s="39">
        <v>2259.03155072345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287.79565400049501</v>
      </c>
      <c r="G41" s="43">
        <v>78.575775022193895</v>
      </c>
      <c r="H41" s="43">
        <v>1964.3943755548501</v>
      </c>
      <c r="I41" s="43">
        <v>2.2958124725198401E-2</v>
      </c>
      <c r="J41" s="43">
        <v>6.8415211681091197</v>
      </c>
      <c r="K41" s="43" t="s">
        <v>97</v>
      </c>
      <c r="L41" s="43" t="s">
        <v>97</v>
      </c>
      <c r="M41" s="43" t="s">
        <v>97</v>
      </c>
      <c r="N41" s="43" t="s">
        <v>97</v>
      </c>
      <c r="O41" s="43">
        <v>2259.03155072345</v>
      </c>
    </row>
    <row r="42" spans="1:15">
      <c r="A42" s="40"/>
      <c r="B42" s="40"/>
      <c r="C42" s="55" t="s">
        <v>29</v>
      </c>
      <c r="F42" s="43">
        <v>0.218300463613819</v>
      </c>
      <c r="G42" s="43">
        <v>1.1334928298309901</v>
      </c>
      <c r="H42" s="43">
        <v>28.337320745774701</v>
      </c>
      <c r="I42" s="43">
        <v>2.2854785127225601E-2</v>
      </c>
      <c r="J42" s="43">
        <v>6.8107259679132204</v>
      </c>
      <c r="K42" s="43" t="s">
        <v>97</v>
      </c>
      <c r="L42" s="43" t="s">
        <v>97</v>
      </c>
      <c r="M42" s="43" t="s">
        <v>97</v>
      </c>
      <c r="N42" s="43" t="s">
        <v>97</v>
      </c>
      <c r="O42" s="43">
        <v>35.366347177301698</v>
      </c>
    </row>
    <row r="43" spans="1:15">
      <c r="A43" s="40"/>
      <c r="B43" s="40"/>
      <c r="C43" s="55" t="s">
        <v>30</v>
      </c>
      <c r="F43" s="43">
        <v>3.5809105671258998</v>
      </c>
      <c r="G43" s="43">
        <v>67.557137211666202</v>
      </c>
      <c r="H43" s="43">
        <v>1688.9284302916601</v>
      </c>
      <c r="I43" s="43" t="s">
        <v>97</v>
      </c>
      <c r="J43" s="43" t="s">
        <v>97</v>
      </c>
      <c r="K43" s="43" t="s">
        <v>97</v>
      </c>
      <c r="L43" s="43" t="s">
        <v>97</v>
      </c>
      <c r="M43" s="43" t="s">
        <v>97</v>
      </c>
      <c r="N43" s="43" t="s">
        <v>97</v>
      </c>
      <c r="O43" s="43">
        <v>1692.50934085878</v>
      </c>
    </row>
    <row r="44" spans="1:15">
      <c r="A44" s="40"/>
      <c r="B44" s="40"/>
      <c r="C44" s="55" t="s">
        <v>31</v>
      </c>
      <c r="F44" s="43">
        <v>211.05213022839999</v>
      </c>
      <c r="G44" s="43">
        <v>9.6938670262622804</v>
      </c>
      <c r="H44" s="43">
        <v>242.34667565655701</v>
      </c>
      <c r="I44" s="43" t="s">
        <v>97</v>
      </c>
      <c r="J44" s="43" t="s">
        <v>97</v>
      </c>
      <c r="K44" s="43" t="s">
        <v>97</v>
      </c>
      <c r="L44" s="43" t="s">
        <v>97</v>
      </c>
      <c r="M44" s="43" t="s">
        <v>97</v>
      </c>
      <c r="N44" s="43" t="s">
        <v>97</v>
      </c>
      <c r="O44" s="43">
        <v>453.39880588495703</v>
      </c>
    </row>
    <row r="45" spans="1:15">
      <c r="A45" s="40"/>
      <c r="B45" s="40"/>
      <c r="C45" s="55" t="s">
        <v>32</v>
      </c>
      <c r="F45" s="43">
        <v>72.944312741354594</v>
      </c>
      <c r="G45" s="43">
        <v>0.191277954434385</v>
      </c>
      <c r="H45" s="43">
        <v>4.7819488608596199</v>
      </c>
      <c r="I45" s="43">
        <v>1.03339597972809E-4</v>
      </c>
      <c r="J45" s="43">
        <v>3.0795200195896998E-2</v>
      </c>
      <c r="K45" s="43" t="s">
        <v>97</v>
      </c>
      <c r="L45" s="43" t="s">
        <v>97</v>
      </c>
      <c r="M45" s="43" t="s">
        <v>97</v>
      </c>
      <c r="N45" s="43" t="s">
        <v>97</v>
      </c>
      <c r="O45" s="43">
        <v>77.757056802410105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18660.886480629499</v>
      </c>
      <c r="G47" s="37">
        <v>1.50735762611852</v>
      </c>
      <c r="H47" s="37">
        <v>37.683940652963102</v>
      </c>
      <c r="I47" s="37">
        <v>0.39240252039332402</v>
      </c>
      <c r="J47" s="37">
        <v>116.935951077211</v>
      </c>
      <c r="K47" s="37">
        <v>3244.7118509362199</v>
      </c>
      <c r="L47" s="37">
        <v>10.675354768125001</v>
      </c>
      <c r="M47" s="37">
        <v>214.47976220526201</v>
      </c>
      <c r="N47" s="37" t="s">
        <v>97</v>
      </c>
      <c r="O47" s="37">
        <v>22285.3733402693</v>
      </c>
    </row>
    <row r="48" spans="1:15">
      <c r="A48" s="38" t="s">
        <v>64</v>
      </c>
      <c r="B48" s="38" t="s">
        <v>34</v>
      </c>
      <c r="C48" s="38"/>
      <c r="F48" s="39">
        <v>3562.9733855814202</v>
      </c>
      <c r="G48" s="39" t="s">
        <v>97</v>
      </c>
      <c r="H48" s="39" t="s">
        <v>97</v>
      </c>
      <c r="I48" s="39" t="s">
        <v>97</v>
      </c>
      <c r="J48" s="39" t="s">
        <v>97</v>
      </c>
      <c r="K48" s="39" t="s">
        <v>97</v>
      </c>
      <c r="L48" s="39" t="s">
        <v>97</v>
      </c>
      <c r="M48" s="39" t="s">
        <v>97</v>
      </c>
      <c r="N48" s="39" t="s">
        <v>97</v>
      </c>
      <c r="O48" s="39">
        <v>3562.9733855814202</v>
      </c>
    </row>
    <row r="49" spans="1:15" s="50" customFormat="1" ht="11.4">
      <c r="A49" s="42"/>
      <c r="B49" s="61"/>
      <c r="C49" s="52" t="s">
        <v>35</v>
      </c>
      <c r="F49" s="51">
        <v>2700.74864036688</v>
      </c>
      <c r="G49" s="51" t="s">
        <v>97</v>
      </c>
      <c r="H49" s="51" t="s">
        <v>97</v>
      </c>
      <c r="I49" s="51" t="s">
        <v>97</v>
      </c>
      <c r="J49" s="51" t="s">
        <v>97</v>
      </c>
      <c r="K49" s="51" t="s">
        <v>97</v>
      </c>
      <c r="L49" s="51" t="s">
        <v>97</v>
      </c>
      <c r="M49" s="51" t="s">
        <v>97</v>
      </c>
      <c r="N49" s="51" t="s">
        <v>97</v>
      </c>
      <c r="O49" s="51">
        <v>2700.74864036688</v>
      </c>
    </row>
    <row r="50" spans="1:15" s="50" customFormat="1" ht="11.4">
      <c r="A50" s="42"/>
      <c r="B50" s="61"/>
      <c r="C50" s="52" t="s">
        <v>36</v>
      </c>
      <c r="F50" s="51">
        <v>706.140408225481</v>
      </c>
      <c r="G50" s="51" t="s">
        <v>97</v>
      </c>
      <c r="H50" s="51" t="s">
        <v>97</v>
      </c>
      <c r="I50" s="51" t="s">
        <v>97</v>
      </c>
      <c r="J50" s="51" t="s">
        <v>97</v>
      </c>
      <c r="K50" s="51" t="s">
        <v>97</v>
      </c>
      <c r="L50" s="51" t="s">
        <v>97</v>
      </c>
      <c r="M50" s="51" t="s">
        <v>97</v>
      </c>
      <c r="N50" s="51" t="s">
        <v>97</v>
      </c>
      <c r="O50" s="51">
        <v>706.140408225481</v>
      </c>
    </row>
    <row r="51" spans="1:15" s="50" customFormat="1" ht="11.4">
      <c r="A51" s="42"/>
      <c r="B51" s="61"/>
      <c r="C51" s="52" t="s">
        <v>75</v>
      </c>
      <c r="F51" s="51">
        <v>156.084336989067</v>
      </c>
      <c r="G51" s="51" t="s">
        <v>97</v>
      </c>
      <c r="H51" s="51" t="s">
        <v>97</v>
      </c>
      <c r="I51" s="51" t="s">
        <v>97</v>
      </c>
      <c r="J51" s="51" t="s">
        <v>97</v>
      </c>
      <c r="K51" s="51" t="s">
        <v>97</v>
      </c>
      <c r="L51" s="51" t="s">
        <v>97</v>
      </c>
      <c r="M51" s="51" t="s">
        <v>97</v>
      </c>
      <c r="N51" s="51" t="s">
        <v>97</v>
      </c>
      <c r="O51" s="51">
        <v>156.084336989067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9840.3183439029108</v>
      </c>
      <c r="G54" s="39">
        <v>9.0963000000000002E-2</v>
      </c>
      <c r="H54" s="39">
        <v>2.2740749999999998</v>
      </c>
      <c r="I54" s="39" t="s">
        <v>97</v>
      </c>
      <c r="J54" s="39" t="s">
        <v>97</v>
      </c>
      <c r="K54" s="39" t="s">
        <v>97</v>
      </c>
      <c r="L54" s="39" t="s">
        <v>97</v>
      </c>
      <c r="M54" s="39">
        <v>170.018509552507</v>
      </c>
      <c r="N54" s="39" t="s">
        <v>97</v>
      </c>
      <c r="O54" s="39">
        <v>10012.6109284554</v>
      </c>
    </row>
    <row r="55" spans="1:15" s="50" customFormat="1" ht="11.4">
      <c r="A55" s="42"/>
      <c r="B55" s="42"/>
      <c r="C55" s="42" t="s">
        <v>39</v>
      </c>
      <c r="F55" s="51">
        <v>9840.3183439029108</v>
      </c>
      <c r="G55" s="51">
        <v>9.0963000000000002E-2</v>
      </c>
      <c r="H55" s="51">
        <v>2.2740749999999998</v>
      </c>
      <c r="I55" s="51" t="s">
        <v>97</v>
      </c>
      <c r="J55" s="51" t="s">
        <v>97</v>
      </c>
      <c r="K55" s="51" t="s">
        <v>97</v>
      </c>
      <c r="L55" s="63" t="s">
        <v>97</v>
      </c>
      <c r="M55" s="63" t="s">
        <v>97</v>
      </c>
      <c r="N55" s="51" t="s">
        <v>97</v>
      </c>
      <c r="O55" s="51">
        <v>9842.5924189028992</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170.018509552507</v>
      </c>
      <c r="N57" s="51" t="s">
        <v>97</v>
      </c>
      <c r="O57" s="51">
        <v>170.018509552507</v>
      </c>
    </row>
    <row r="58" spans="1:15" ht="16.8">
      <c r="A58" s="64" t="s">
        <v>73</v>
      </c>
      <c r="B58" s="64" t="s">
        <v>79</v>
      </c>
      <c r="C58" s="38"/>
      <c r="F58" s="43" t="s">
        <v>97</v>
      </c>
      <c r="G58" s="43" t="s">
        <v>97</v>
      </c>
      <c r="H58" s="43" t="s">
        <v>97</v>
      </c>
      <c r="I58" s="43" t="s">
        <v>97</v>
      </c>
      <c r="J58" s="43" t="s">
        <v>97</v>
      </c>
      <c r="K58" s="43">
        <v>3244.7118509362199</v>
      </c>
      <c r="L58" s="43">
        <v>3.8665041111296801</v>
      </c>
      <c r="M58" s="43">
        <v>6.3606286527549196</v>
      </c>
      <c r="N58" s="43" t="s">
        <v>97</v>
      </c>
      <c r="O58" s="43">
        <v>3254.9389837000999</v>
      </c>
    </row>
    <row r="59" spans="1:15" ht="15.6">
      <c r="A59" s="64" t="s">
        <v>80</v>
      </c>
      <c r="B59" s="64" t="s">
        <v>81</v>
      </c>
      <c r="C59" s="38"/>
      <c r="F59" s="43">
        <v>5257.5947511451895</v>
      </c>
      <c r="G59" s="43">
        <v>1.4163946261185201</v>
      </c>
      <c r="H59" s="43">
        <v>35.409865652963099</v>
      </c>
      <c r="I59" s="43">
        <v>8.7586533725862906E-2</v>
      </c>
      <c r="J59" s="43">
        <v>26.100787050307101</v>
      </c>
      <c r="K59" s="43" t="s">
        <v>97</v>
      </c>
      <c r="L59" s="43" t="s">
        <v>97</v>
      </c>
      <c r="M59" s="43" t="s">
        <v>97</v>
      </c>
      <c r="N59" s="43" t="s">
        <v>97</v>
      </c>
      <c r="O59" s="43">
        <v>5319.1054038484599</v>
      </c>
    </row>
    <row r="60" spans="1:15">
      <c r="A60" s="56" t="s">
        <v>82</v>
      </c>
      <c r="B60" s="56" t="s">
        <v>40</v>
      </c>
      <c r="C60" s="65"/>
      <c r="D60" s="66"/>
      <c r="E60" s="66"/>
      <c r="F60" s="67" t="s">
        <v>97</v>
      </c>
      <c r="G60" s="67" t="s">
        <v>97</v>
      </c>
      <c r="H60" s="67" t="s">
        <v>97</v>
      </c>
      <c r="I60" s="67">
        <v>0.30481598666746101</v>
      </c>
      <c r="J60" s="67">
        <v>90.835164026903499</v>
      </c>
      <c r="K60" s="67" t="s">
        <v>97</v>
      </c>
      <c r="L60" s="67">
        <v>6.8088506569953102</v>
      </c>
      <c r="M60" s="67">
        <v>38.100624000000003</v>
      </c>
      <c r="N60" s="67" t="s">
        <v>97</v>
      </c>
      <c r="O60" s="67">
        <v>135.74463868389901</v>
      </c>
    </row>
    <row r="61" spans="1:15">
      <c r="A61" s="34" t="s">
        <v>41</v>
      </c>
      <c r="B61" s="60"/>
      <c r="C61" s="60"/>
      <c r="F61" s="68">
        <v>200.45923920000001</v>
      </c>
      <c r="G61" s="68">
        <v>172.97279064610601</v>
      </c>
      <c r="H61" s="68">
        <v>4324.3197661526501</v>
      </c>
      <c r="I61" s="68">
        <v>14.474952825021299</v>
      </c>
      <c r="J61" s="68">
        <v>4313.5359418563503</v>
      </c>
      <c r="K61" s="37" t="s">
        <v>97</v>
      </c>
      <c r="L61" s="37" t="s">
        <v>97</v>
      </c>
      <c r="M61" s="37" t="s">
        <v>97</v>
      </c>
      <c r="N61" s="37" t="s">
        <v>97</v>
      </c>
      <c r="O61" s="37">
        <v>8838.3149472090008</v>
      </c>
    </row>
    <row r="62" spans="1:15">
      <c r="A62" s="38" t="s">
        <v>64</v>
      </c>
      <c r="B62" s="38" t="s">
        <v>42</v>
      </c>
      <c r="C62" s="38"/>
      <c r="F62" s="43" t="s">
        <v>97</v>
      </c>
      <c r="G62" s="43">
        <v>137.97309386661499</v>
      </c>
      <c r="H62" s="43">
        <v>3449.32734666538</v>
      </c>
      <c r="I62" s="43" t="s">
        <v>97</v>
      </c>
      <c r="J62" s="43" t="s">
        <v>97</v>
      </c>
      <c r="K62" s="43" t="s">
        <v>97</v>
      </c>
      <c r="L62" s="43" t="s">
        <v>97</v>
      </c>
      <c r="M62" s="43" t="s">
        <v>97</v>
      </c>
      <c r="N62" s="43" t="s">
        <v>97</v>
      </c>
      <c r="O62" s="43">
        <v>3449.32734666538</v>
      </c>
    </row>
    <row r="63" spans="1:15">
      <c r="A63" s="38" t="s">
        <v>66</v>
      </c>
      <c r="B63" s="38" t="s">
        <v>43</v>
      </c>
      <c r="C63" s="38"/>
      <c r="F63" s="43" t="s">
        <v>97</v>
      </c>
      <c r="G63" s="43">
        <v>34.9887355849432</v>
      </c>
      <c r="H63" s="43">
        <v>874.71838962358095</v>
      </c>
      <c r="I63" s="43">
        <v>3.1660136196050002</v>
      </c>
      <c r="J63" s="43">
        <v>943.47205864228897</v>
      </c>
      <c r="K63" s="43" t="s">
        <v>97</v>
      </c>
      <c r="L63" s="43" t="s">
        <v>97</v>
      </c>
      <c r="M63" s="43" t="s">
        <v>97</v>
      </c>
      <c r="N63" s="43" t="s">
        <v>97</v>
      </c>
      <c r="O63" s="43">
        <v>1818.1904482658699</v>
      </c>
    </row>
    <row r="64" spans="1:15">
      <c r="A64" s="38" t="s">
        <v>71</v>
      </c>
      <c r="B64" s="38" t="s">
        <v>44</v>
      </c>
      <c r="C64" s="38"/>
      <c r="F64" s="43" t="s">
        <v>97</v>
      </c>
      <c r="G64" s="43" t="s">
        <v>97</v>
      </c>
      <c r="H64" s="43" t="s">
        <v>97</v>
      </c>
      <c r="I64" s="43">
        <v>11.3086550262984</v>
      </c>
      <c r="J64" s="43">
        <v>3369.9791978369299</v>
      </c>
      <c r="K64" s="39" t="s">
        <v>97</v>
      </c>
      <c r="L64" s="39" t="s">
        <v>97</v>
      </c>
      <c r="M64" s="39" t="s">
        <v>97</v>
      </c>
      <c r="N64" s="39" t="s">
        <v>97</v>
      </c>
      <c r="O64" s="39">
        <v>3369.9791978369299</v>
      </c>
    </row>
    <row r="65" spans="1:15" s="50" customFormat="1" ht="12">
      <c r="A65" s="53"/>
      <c r="B65" s="53"/>
      <c r="C65" s="42" t="s">
        <v>45</v>
      </c>
      <c r="F65" s="51" t="s">
        <v>97</v>
      </c>
      <c r="G65" s="51" t="s">
        <v>97</v>
      </c>
      <c r="H65" s="51" t="s">
        <v>97</v>
      </c>
      <c r="I65" s="51">
        <v>9.0022925509345004</v>
      </c>
      <c r="J65" s="51">
        <v>2682.6831801784801</v>
      </c>
      <c r="K65" s="51" t="s">
        <v>97</v>
      </c>
      <c r="L65" s="51" t="s">
        <v>97</v>
      </c>
      <c r="M65" s="51" t="s">
        <v>97</v>
      </c>
      <c r="N65" s="51" t="s">
        <v>97</v>
      </c>
      <c r="O65" s="51">
        <v>2682.6831801784801</v>
      </c>
    </row>
    <row r="66" spans="1:15" s="50" customFormat="1" ht="11.4">
      <c r="A66" s="42"/>
      <c r="B66" s="42"/>
      <c r="C66" s="42" t="s">
        <v>46</v>
      </c>
      <c r="F66" s="51" t="s">
        <v>97</v>
      </c>
      <c r="G66" s="51" t="s">
        <v>97</v>
      </c>
      <c r="H66" s="51" t="s">
        <v>97</v>
      </c>
      <c r="I66" s="51">
        <v>2.30636247536393</v>
      </c>
      <c r="J66" s="51">
        <v>687.29601765845098</v>
      </c>
      <c r="K66" s="51" t="s">
        <v>97</v>
      </c>
      <c r="L66" s="51" t="s">
        <v>97</v>
      </c>
      <c r="M66" s="51" t="s">
        <v>97</v>
      </c>
      <c r="N66" s="51" t="s">
        <v>97</v>
      </c>
      <c r="O66" s="51">
        <v>687.29601765845098</v>
      </c>
    </row>
    <row r="67" spans="1:15" s="69" customFormat="1" ht="13.2">
      <c r="A67" s="38" t="s">
        <v>73</v>
      </c>
      <c r="B67" s="38" t="s">
        <v>47</v>
      </c>
      <c r="C67" s="60"/>
      <c r="F67" s="43" t="s">
        <v>97</v>
      </c>
      <c r="G67" s="43">
        <v>1.0961194547368399E-2</v>
      </c>
      <c r="H67" s="43">
        <v>0.27402986368421001</v>
      </c>
      <c r="I67" s="43">
        <v>2.8417911789473701E-4</v>
      </c>
      <c r="J67" s="43">
        <v>8.4685377132631606E-2</v>
      </c>
      <c r="K67" s="43" t="s">
        <v>97</v>
      </c>
      <c r="L67" s="43" t="s">
        <v>97</v>
      </c>
      <c r="M67" s="43" t="s">
        <v>97</v>
      </c>
      <c r="N67" s="43" t="s">
        <v>97</v>
      </c>
      <c r="O67" s="43">
        <v>0.35871524081684197</v>
      </c>
    </row>
    <row r="68" spans="1:15">
      <c r="A68" s="65" t="s">
        <v>80</v>
      </c>
      <c r="B68" s="70" t="s">
        <v>83</v>
      </c>
      <c r="C68" s="71"/>
      <c r="D68" s="66"/>
      <c r="E68" s="66"/>
      <c r="F68" s="72">
        <v>200.45923920000001</v>
      </c>
      <c r="G68" s="72" t="s">
        <v>97</v>
      </c>
      <c r="H68" s="72" t="s">
        <v>97</v>
      </c>
      <c r="I68" s="72" t="s">
        <v>97</v>
      </c>
      <c r="J68" s="72" t="s">
        <v>97</v>
      </c>
      <c r="K68" s="67" t="s">
        <v>97</v>
      </c>
      <c r="L68" s="67" t="s">
        <v>97</v>
      </c>
      <c r="M68" s="67" t="s">
        <v>97</v>
      </c>
      <c r="N68" s="67" t="s">
        <v>97</v>
      </c>
      <c r="O68" s="67">
        <v>200.45923920000001</v>
      </c>
    </row>
    <row r="69" spans="1:15">
      <c r="A69" s="34" t="s">
        <v>48</v>
      </c>
      <c r="B69" s="60"/>
      <c r="C69" s="60"/>
      <c r="F69" s="37">
        <v>75.806397990999997</v>
      </c>
      <c r="G69" s="37">
        <v>219.41075337908401</v>
      </c>
      <c r="H69" s="37">
        <v>5485.2688344771004</v>
      </c>
      <c r="I69" s="37">
        <v>2.3363657578217198</v>
      </c>
      <c r="J69" s="37">
        <v>696.23699583087205</v>
      </c>
      <c r="K69" s="37" t="s">
        <v>97</v>
      </c>
      <c r="L69" s="37" t="s">
        <v>97</v>
      </c>
      <c r="M69" s="37" t="s">
        <v>97</v>
      </c>
      <c r="N69" s="37" t="s">
        <v>97</v>
      </c>
      <c r="O69" s="37">
        <v>6257.3122282989698</v>
      </c>
    </row>
    <row r="70" spans="1:15">
      <c r="A70" s="38" t="s">
        <v>64</v>
      </c>
      <c r="B70" s="47" t="s">
        <v>84</v>
      </c>
      <c r="C70" s="38"/>
      <c r="F70" s="43" t="s">
        <v>97</v>
      </c>
      <c r="G70" s="43">
        <v>201.95562665125999</v>
      </c>
      <c r="H70" s="43">
        <v>5048.8906662815098</v>
      </c>
      <c r="I70" s="43" t="s">
        <v>97</v>
      </c>
      <c r="J70" s="43" t="s">
        <v>97</v>
      </c>
      <c r="K70" s="43" t="s">
        <v>97</v>
      </c>
      <c r="L70" s="43" t="s">
        <v>97</v>
      </c>
      <c r="M70" s="43" t="s">
        <v>97</v>
      </c>
      <c r="N70" s="43" t="s">
        <v>97</v>
      </c>
      <c r="O70" s="43">
        <v>5048.8906662815098</v>
      </c>
    </row>
    <row r="71" spans="1:15">
      <c r="A71" s="38" t="s">
        <v>85</v>
      </c>
      <c r="B71" s="38" t="s">
        <v>49</v>
      </c>
      <c r="F71" s="43" t="s">
        <v>97</v>
      </c>
      <c r="G71" s="43">
        <v>1.8141552261029601</v>
      </c>
      <c r="H71" s="43">
        <v>45.353880652573999</v>
      </c>
      <c r="I71" s="43">
        <v>0.20223832229729699</v>
      </c>
      <c r="J71" s="43">
        <v>60.267020044594503</v>
      </c>
      <c r="K71" s="43" t="s">
        <v>97</v>
      </c>
      <c r="L71" s="43" t="s">
        <v>97</v>
      </c>
      <c r="M71" s="43" t="s">
        <v>97</v>
      </c>
      <c r="N71" s="43" t="s">
        <v>97</v>
      </c>
      <c r="O71" s="43">
        <v>105.620900697168</v>
      </c>
    </row>
    <row r="72" spans="1:15">
      <c r="A72" s="38" t="s">
        <v>71</v>
      </c>
      <c r="B72" s="38" t="s">
        <v>86</v>
      </c>
      <c r="C72" s="38"/>
      <c r="F72" s="43">
        <v>2.9064879910000001</v>
      </c>
      <c r="G72" s="43">
        <v>10.948379837857701</v>
      </c>
      <c r="H72" s="43">
        <v>273.70949594644298</v>
      </c>
      <c r="I72" s="43">
        <v>2.0227500519373298</v>
      </c>
      <c r="J72" s="43">
        <v>602.77951547732596</v>
      </c>
      <c r="K72" s="43" t="s">
        <v>97</v>
      </c>
      <c r="L72" s="43" t="s">
        <v>97</v>
      </c>
      <c r="M72" s="43" t="s">
        <v>97</v>
      </c>
      <c r="N72" s="43" t="s">
        <v>97</v>
      </c>
      <c r="O72" s="43">
        <v>879.39549941476798</v>
      </c>
    </row>
    <row r="73" spans="1:15">
      <c r="A73" s="38" t="s">
        <v>73</v>
      </c>
      <c r="B73" s="38" t="s">
        <v>87</v>
      </c>
      <c r="C73" s="38"/>
      <c r="F73" s="43">
        <v>72.899910000000006</v>
      </c>
      <c r="G73" s="43">
        <v>3.3950167494343597E-2</v>
      </c>
      <c r="H73" s="43">
        <v>0.84875418735858998</v>
      </c>
      <c r="I73" s="43">
        <v>0.111377383587087</v>
      </c>
      <c r="J73" s="43">
        <v>33.190460308951998</v>
      </c>
      <c r="K73" s="43" t="s">
        <v>97</v>
      </c>
      <c r="L73" s="43" t="s">
        <v>97</v>
      </c>
      <c r="M73" s="43" t="s">
        <v>97</v>
      </c>
      <c r="N73" s="43" t="s">
        <v>97</v>
      </c>
      <c r="O73" s="43">
        <v>106.939124496311</v>
      </c>
    </row>
    <row r="74" spans="1:15">
      <c r="A74" s="73" t="s">
        <v>80</v>
      </c>
      <c r="B74" s="73" t="s">
        <v>50</v>
      </c>
      <c r="C74" s="73"/>
      <c r="D74" s="74"/>
      <c r="E74" s="74"/>
      <c r="F74" s="72" t="s">
        <v>97</v>
      </c>
      <c r="G74" s="72">
        <v>4.6586414963684302</v>
      </c>
      <c r="H74" s="72">
        <v>116.466037409211</v>
      </c>
      <c r="I74" s="72" t="s">
        <v>97</v>
      </c>
      <c r="J74" s="72" t="s">
        <v>97</v>
      </c>
      <c r="K74" s="72" t="s">
        <v>97</v>
      </c>
      <c r="L74" s="72" t="s">
        <v>97</v>
      </c>
      <c r="M74" s="72" t="s">
        <v>97</v>
      </c>
      <c r="N74" s="72" t="s">
        <v>97</v>
      </c>
      <c r="O74" s="72">
        <v>116.466037409211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149448.30903681499</v>
      </c>
      <c r="G7" s="32">
        <v>497.26260501338999</v>
      </c>
      <c r="H7" s="32">
        <v>12431.565125334801</v>
      </c>
      <c r="I7" s="32">
        <v>24.782441198770702</v>
      </c>
      <c r="J7" s="32">
        <v>7385.1674772336801</v>
      </c>
      <c r="K7" s="32">
        <v>2902.8368024485098</v>
      </c>
      <c r="L7" s="32">
        <v>6.3910515094549396</v>
      </c>
      <c r="M7" s="32">
        <v>233.756372865522</v>
      </c>
      <c r="N7" s="32" t="s">
        <v>97</v>
      </c>
      <c r="O7" s="32">
        <v>172408.02586620601</v>
      </c>
    </row>
    <row r="8" spans="1:15" ht="15.6" thickTop="1">
      <c r="A8" s="34" t="s">
        <v>1</v>
      </c>
      <c r="B8" s="35"/>
      <c r="C8" s="35"/>
      <c r="F8" s="37">
        <v>131628.51650067599</v>
      </c>
      <c r="G8" s="37">
        <v>108.075867169787</v>
      </c>
      <c r="H8" s="37">
        <v>2701.8966792446699</v>
      </c>
      <c r="I8" s="37">
        <v>7.2016031568756196</v>
      </c>
      <c r="J8" s="37">
        <v>2146.07774074894</v>
      </c>
      <c r="K8" s="37" t="s">
        <v>97</v>
      </c>
      <c r="L8" s="37" t="s">
        <v>97</v>
      </c>
      <c r="M8" s="37" t="s">
        <v>97</v>
      </c>
      <c r="N8" s="37" t="s">
        <v>97</v>
      </c>
      <c r="O8" s="37">
        <v>136476.49092067001</v>
      </c>
    </row>
    <row r="9" spans="1:15">
      <c r="A9" s="38" t="s">
        <v>64</v>
      </c>
      <c r="B9" s="38" t="s">
        <v>2</v>
      </c>
      <c r="C9" s="38"/>
      <c r="F9" s="39">
        <v>72733.103904724805</v>
      </c>
      <c r="G9" s="39">
        <v>15.4706583766924</v>
      </c>
      <c r="H9" s="39">
        <v>386.76645941730999</v>
      </c>
      <c r="I9" s="39">
        <v>1.66121244937834</v>
      </c>
      <c r="J9" s="39">
        <v>495.04130991474398</v>
      </c>
      <c r="K9" s="39" t="s">
        <v>97</v>
      </c>
      <c r="L9" s="39" t="s">
        <v>97</v>
      </c>
      <c r="M9" s="39" t="s">
        <v>97</v>
      </c>
      <c r="N9" s="39" t="s">
        <v>97</v>
      </c>
      <c r="O9" s="39">
        <v>73614.911674056799</v>
      </c>
    </row>
    <row r="10" spans="1:15">
      <c r="A10" s="40"/>
      <c r="B10" s="41" t="s">
        <v>65</v>
      </c>
      <c r="C10" s="42"/>
      <c r="F10" s="43">
        <v>20046.058970479899</v>
      </c>
      <c r="G10" s="43">
        <v>2.0641558834678801</v>
      </c>
      <c r="H10" s="43">
        <v>51.603897086696897</v>
      </c>
      <c r="I10" s="43">
        <v>0.40862132148956098</v>
      </c>
      <c r="J10" s="43">
        <v>121.769153803889</v>
      </c>
      <c r="K10" s="43" t="s">
        <v>97</v>
      </c>
      <c r="L10" s="43" t="s">
        <v>97</v>
      </c>
      <c r="M10" s="43" t="s">
        <v>97</v>
      </c>
      <c r="N10" s="43" t="s">
        <v>97</v>
      </c>
      <c r="O10" s="43">
        <v>20219.4320213705</v>
      </c>
    </row>
    <row r="11" spans="1:15">
      <c r="A11" s="40"/>
      <c r="B11" s="40" t="s">
        <v>3</v>
      </c>
      <c r="C11" s="42"/>
      <c r="F11" s="43">
        <v>6693.7735182860397</v>
      </c>
      <c r="G11" s="43">
        <v>0.14074148743738299</v>
      </c>
      <c r="H11" s="43">
        <v>3.5185371859345702</v>
      </c>
      <c r="I11" s="43">
        <v>3.83025077761645E-2</v>
      </c>
      <c r="J11" s="43">
        <v>11.414147317296999</v>
      </c>
      <c r="K11" s="43" t="s">
        <v>97</v>
      </c>
      <c r="L11" s="43" t="s">
        <v>97</v>
      </c>
      <c r="M11" s="43" t="s">
        <v>97</v>
      </c>
      <c r="N11" s="43" t="s">
        <v>97</v>
      </c>
      <c r="O11" s="43">
        <v>6708.7062027892698</v>
      </c>
    </row>
    <row r="12" spans="1:15">
      <c r="A12" s="40"/>
      <c r="B12" s="44" t="s">
        <v>4</v>
      </c>
      <c r="C12" s="45"/>
      <c r="F12" s="43">
        <v>177.022654056948</v>
      </c>
      <c r="G12" s="43">
        <v>3.5037883326439999E-3</v>
      </c>
      <c r="H12" s="43">
        <v>8.7594708316100001E-2</v>
      </c>
      <c r="I12" s="43">
        <v>3.1250003475840398E-3</v>
      </c>
      <c r="J12" s="43">
        <v>0.93125010358004401</v>
      </c>
      <c r="K12" s="43" t="s">
        <v>97</v>
      </c>
      <c r="L12" s="43" t="s">
        <v>97</v>
      </c>
      <c r="M12" s="43" t="s">
        <v>97</v>
      </c>
      <c r="N12" s="43" t="s">
        <v>97</v>
      </c>
      <c r="O12" s="43">
        <v>178.041498868844</v>
      </c>
    </row>
    <row r="13" spans="1:15">
      <c r="A13" s="40"/>
      <c r="B13" s="44" t="s">
        <v>5</v>
      </c>
      <c r="C13" s="45"/>
      <c r="F13" s="43">
        <v>462.11244635809101</v>
      </c>
      <c r="G13" s="43">
        <v>7.2988117862464097E-3</v>
      </c>
      <c r="H13" s="43">
        <v>0.18247029465615999</v>
      </c>
      <c r="I13" s="43">
        <v>2.4047600172818099E-2</v>
      </c>
      <c r="J13" s="43">
        <v>7.1661848514997901</v>
      </c>
      <c r="K13" s="43" t="s">
        <v>97</v>
      </c>
      <c r="L13" s="43" t="s">
        <v>97</v>
      </c>
      <c r="M13" s="43" t="s">
        <v>97</v>
      </c>
      <c r="N13" s="43" t="s">
        <v>97</v>
      </c>
      <c r="O13" s="43">
        <v>469.46110150424698</v>
      </c>
    </row>
    <row r="14" spans="1:15">
      <c r="A14" s="40"/>
      <c r="B14" s="40" t="s">
        <v>6</v>
      </c>
      <c r="C14" s="42"/>
      <c r="F14" s="43">
        <v>15197.0166740074</v>
      </c>
      <c r="G14" s="43">
        <v>0.57326555558533998</v>
      </c>
      <c r="H14" s="43">
        <v>14.331638889633499</v>
      </c>
      <c r="I14" s="43">
        <v>0.40625419526099699</v>
      </c>
      <c r="J14" s="43">
        <v>121.063750187777</v>
      </c>
      <c r="K14" s="43" t="s">
        <v>97</v>
      </c>
      <c r="L14" s="43" t="s">
        <v>97</v>
      </c>
      <c r="M14" s="43" t="s">
        <v>97</v>
      </c>
      <c r="N14" s="43" t="s">
        <v>97</v>
      </c>
      <c r="O14" s="43">
        <v>15332.412063084799</v>
      </c>
    </row>
    <row r="15" spans="1:15">
      <c r="A15" s="40"/>
      <c r="B15" s="40" t="s">
        <v>7</v>
      </c>
      <c r="C15" s="46"/>
      <c r="F15" s="43">
        <v>548.83963216552695</v>
      </c>
      <c r="G15" s="43">
        <v>9.5398001089692097E-3</v>
      </c>
      <c r="H15" s="43">
        <v>0.23849500272422999</v>
      </c>
      <c r="I15" s="43">
        <v>1.45098002374172E-2</v>
      </c>
      <c r="J15" s="43">
        <v>4.3239204707503296</v>
      </c>
      <c r="K15" s="43" t="s">
        <v>97</v>
      </c>
      <c r="L15" s="43" t="s">
        <v>97</v>
      </c>
      <c r="M15" s="43" t="s">
        <v>97</v>
      </c>
      <c r="N15" s="43" t="s">
        <v>97</v>
      </c>
      <c r="O15" s="43">
        <v>553.40204763900101</v>
      </c>
    </row>
    <row r="16" spans="1:15">
      <c r="A16" s="40"/>
      <c r="B16" s="40" t="s">
        <v>8</v>
      </c>
      <c r="C16" s="40"/>
      <c r="F16" s="43">
        <v>10792.4033079071</v>
      </c>
      <c r="G16" s="43">
        <v>0.23894918972378801</v>
      </c>
      <c r="H16" s="43">
        <v>5.9737297430947098</v>
      </c>
      <c r="I16" s="43">
        <v>0.24603967749091499</v>
      </c>
      <c r="J16" s="43">
        <v>73.319823892292803</v>
      </c>
      <c r="K16" s="43" t="s">
        <v>97</v>
      </c>
      <c r="L16" s="43" t="s">
        <v>97</v>
      </c>
      <c r="M16" s="43" t="s">
        <v>97</v>
      </c>
      <c r="N16" s="43" t="s">
        <v>97</v>
      </c>
      <c r="O16" s="43">
        <v>10871.696861542399</v>
      </c>
    </row>
    <row r="17" spans="1:15">
      <c r="A17" s="40"/>
      <c r="B17" s="40" t="s">
        <v>9</v>
      </c>
      <c r="C17" s="40"/>
      <c r="F17" s="43">
        <v>17723.817031286599</v>
      </c>
      <c r="G17" s="43">
        <v>12.413299212298</v>
      </c>
      <c r="H17" s="43">
        <v>310.33248030745</v>
      </c>
      <c r="I17" s="43">
        <v>0.48885796576231799</v>
      </c>
      <c r="J17" s="43">
        <v>145.67967379717101</v>
      </c>
      <c r="K17" s="43" t="s">
        <v>97</v>
      </c>
      <c r="L17" s="43" t="s">
        <v>97</v>
      </c>
      <c r="M17" s="43" t="s">
        <v>97</v>
      </c>
      <c r="N17" s="43" t="s">
        <v>97</v>
      </c>
      <c r="O17" s="43">
        <v>18179.829185391201</v>
      </c>
    </row>
    <row r="18" spans="1:15">
      <c r="A18" s="40"/>
      <c r="B18" s="40" t="s">
        <v>10</v>
      </c>
      <c r="C18" s="40"/>
      <c r="F18" s="43">
        <v>1092.0596701771799</v>
      </c>
      <c r="G18" s="43">
        <v>1.9904647952131201E-2</v>
      </c>
      <c r="H18" s="43">
        <v>0.49761619880328101</v>
      </c>
      <c r="I18" s="43">
        <v>3.1454380840560701E-2</v>
      </c>
      <c r="J18" s="43">
        <v>9.3734054904870803</v>
      </c>
      <c r="K18" s="43" t="s">
        <v>97</v>
      </c>
      <c r="L18" s="43" t="s">
        <v>97</v>
      </c>
      <c r="M18" s="43" t="s">
        <v>97</v>
      </c>
      <c r="N18" s="43" t="s">
        <v>97</v>
      </c>
      <c r="O18" s="43">
        <v>1101.9306918664699</v>
      </c>
    </row>
    <row r="19" spans="1:15" ht="15.6">
      <c r="A19" s="38" t="s">
        <v>66</v>
      </c>
      <c r="B19" s="47" t="s">
        <v>67</v>
      </c>
      <c r="C19" s="47"/>
      <c r="F19" s="39">
        <v>58579.649819472303</v>
      </c>
      <c r="G19" s="39">
        <v>14.5062247550613</v>
      </c>
      <c r="H19" s="39">
        <v>362.65561887653098</v>
      </c>
      <c r="I19" s="39">
        <v>5.5178081657217204</v>
      </c>
      <c r="J19" s="39">
        <v>1644.3068333850699</v>
      </c>
      <c r="K19" s="39" t="s">
        <v>97</v>
      </c>
      <c r="L19" s="39" t="s">
        <v>97</v>
      </c>
      <c r="M19" s="39" t="s">
        <v>97</v>
      </c>
      <c r="N19" s="39" t="s">
        <v>97</v>
      </c>
      <c r="O19" s="39">
        <v>60586.612271733902</v>
      </c>
    </row>
    <row r="20" spans="1:15">
      <c r="A20" s="40"/>
      <c r="B20" s="44" t="s">
        <v>11</v>
      </c>
      <c r="C20" s="48"/>
      <c r="F20" s="43">
        <v>1939.2415230532299</v>
      </c>
      <c r="G20" s="43">
        <v>5.2198112998035201E-2</v>
      </c>
      <c r="H20" s="43">
        <v>1.3049528249508799</v>
      </c>
      <c r="I20" s="43">
        <v>5.67756502041286E-2</v>
      </c>
      <c r="J20" s="43">
        <v>16.919143760830298</v>
      </c>
      <c r="K20" s="43" t="s">
        <v>97</v>
      </c>
      <c r="L20" s="43" t="s">
        <v>97</v>
      </c>
      <c r="M20" s="43" t="s">
        <v>97</v>
      </c>
      <c r="N20" s="43" t="s">
        <v>97</v>
      </c>
      <c r="O20" s="43">
        <v>1957.4656196390099</v>
      </c>
    </row>
    <row r="21" spans="1:15">
      <c r="A21" s="40"/>
      <c r="B21" s="44" t="s">
        <v>12</v>
      </c>
      <c r="C21" s="48"/>
      <c r="F21" s="43">
        <v>46991.294692260599</v>
      </c>
      <c r="G21" s="43">
        <v>3.4384304086093498</v>
      </c>
      <c r="H21" s="43">
        <v>85.960760215233705</v>
      </c>
      <c r="I21" s="43">
        <v>4.6454272066380602</v>
      </c>
      <c r="J21" s="43">
        <v>1384.3373075781401</v>
      </c>
      <c r="K21" s="43" t="s">
        <v>97</v>
      </c>
      <c r="L21" s="43" t="s">
        <v>97</v>
      </c>
      <c r="M21" s="43" t="s">
        <v>97</v>
      </c>
      <c r="N21" s="43" t="s">
        <v>97</v>
      </c>
      <c r="O21" s="43">
        <v>48461.592760054002</v>
      </c>
    </row>
    <row r="22" spans="1:15" s="50" customFormat="1" ht="11.4">
      <c r="A22" s="42"/>
      <c r="B22" s="48"/>
      <c r="C22" s="49" t="s">
        <v>13</v>
      </c>
      <c r="F22" s="51">
        <v>14192.1113766817</v>
      </c>
      <c r="G22" s="51">
        <v>1.25073995625982</v>
      </c>
      <c r="H22" s="51">
        <v>31.268498906495601</v>
      </c>
      <c r="I22" s="51">
        <v>1.66295995268233</v>
      </c>
      <c r="J22" s="51">
        <v>495.56206589933299</v>
      </c>
      <c r="K22" s="51" t="s">
        <v>97</v>
      </c>
      <c r="L22" s="51" t="s">
        <v>97</v>
      </c>
      <c r="M22" s="51" t="s">
        <v>97</v>
      </c>
      <c r="N22" s="51" t="s">
        <v>97</v>
      </c>
      <c r="O22" s="51">
        <v>14718.941941487499</v>
      </c>
    </row>
    <row r="23" spans="1:15" s="50" customFormat="1" ht="11.4">
      <c r="A23" s="42"/>
      <c r="B23" s="48"/>
      <c r="C23" s="49" t="s">
        <v>14</v>
      </c>
      <c r="F23" s="51">
        <v>16937.239689681501</v>
      </c>
      <c r="G23" s="51">
        <v>1.4374752833257001</v>
      </c>
      <c r="H23" s="51">
        <v>35.9368820831424</v>
      </c>
      <c r="I23" s="51">
        <v>2.07562877423265</v>
      </c>
      <c r="J23" s="51">
        <v>618.53737472133002</v>
      </c>
      <c r="K23" s="51" t="s">
        <v>97</v>
      </c>
      <c r="L23" s="51" t="s">
        <v>97</v>
      </c>
      <c r="M23" s="51" t="s">
        <v>97</v>
      </c>
      <c r="N23" s="51" t="s">
        <v>97</v>
      </c>
      <c r="O23" s="51">
        <v>17591.713946486001</v>
      </c>
    </row>
    <row r="24" spans="1:15" s="50" customFormat="1" ht="11.4">
      <c r="A24" s="42"/>
      <c r="B24" s="48"/>
      <c r="C24" s="49" t="s">
        <v>15</v>
      </c>
      <c r="F24" s="51">
        <v>1606.14066440797</v>
      </c>
      <c r="G24" s="51">
        <v>7.1047926280298906E-2</v>
      </c>
      <c r="H24" s="51">
        <v>1.7761981570074701</v>
      </c>
      <c r="I24" s="51">
        <v>0.13622237009231</v>
      </c>
      <c r="J24" s="51">
        <v>40.594266287508297</v>
      </c>
      <c r="K24" s="51" t="s">
        <v>97</v>
      </c>
      <c r="L24" s="51" t="s">
        <v>97</v>
      </c>
      <c r="M24" s="51" t="s">
        <v>97</v>
      </c>
      <c r="N24" s="51" t="s">
        <v>97</v>
      </c>
      <c r="O24" s="51">
        <v>1648.5111288524899</v>
      </c>
    </row>
    <row r="25" spans="1:15" s="50" customFormat="1" ht="11.4">
      <c r="A25" s="42"/>
      <c r="B25" s="48"/>
      <c r="C25" s="49" t="s">
        <v>16</v>
      </c>
      <c r="F25" s="51">
        <v>189.44078563804899</v>
      </c>
      <c r="G25" s="51">
        <v>7.5903682117038795E-2</v>
      </c>
      <c r="H25" s="51">
        <v>1.89759205292597</v>
      </c>
      <c r="I25" s="51">
        <v>3.6365616529307398E-3</v>
      </c>
      <c r="J25" s="51">
        <v>1.08369537257336</v>
      </c>
      <c r="K25" s="51" t="s">
        <v>97</v>
      </c>
      <c r="L25" s="51" t="s">
        <v>97</v>
      </c>
      <c r="M25" s="51" t="s">
        <v>97</v>
      </c>
      <c r="N25" s="51" t="s">
        <v>97</v>
      </c>
      <c r="O25" s="51">
        <v>192.422073063548</v>
      </c>
    </row>
    <row r="26" spans="1:15" s="50" customFormat="1" ht="11.4">
      <c r="A26" s="42"/>
      <c r="B26" s="48"/>
      <c r="C26" s="49" t="s">
        <v>17</v>
      </c>
      <c r="F26" s="51">
        <v>289.77041318639198</v>
      </c>
      <c r="G26" s="51">
        <v>5.6087447431764897E-3</v>
      </c>
      <c r="H26" s="51">
        <v>0.14021861857941201</v>
      </c>
      <c r="I26" s="51">
        <v>2.3719359767339701E-2</v>
      </c>
      <c r="J26" s="51">
        <v>7.0683692106672202</v>
      </c>
      <c r="K26" s="51" t="s">
        <v>97</v>
      </c>
      <c r="L26" s="51" t="s">
        <v>97</v>
      </c>
      <c r="M26" s="51" t="s">
        <v>97</v>
      </c>
      <c r="N26" s="51" t="s">
        <v>97</v>
      </c>
      <c r="O26" s="51">
        <v>296.97900101563903</v>
      </c>
    </row>
    <row r="27" spans="1:15" s="50" customFormat="1" ht="11.4">
      <c r="A27" s="42"/>
      <c r="B27" s="48"/>
      <c r="C27" s="49" t="s">
        <v>18</v>
      </c>
      <c r="F27" s="51">
        <v>112.956241391736</v>
      </c>
      <c r="G27" s="51">
        <v>2.8674914682091102E-3</v>
      </c>
      <c r="H27" s="51">
        <v>7.1687286705227796E-2</v>
      </c>
      <c r="I27" s="51">
        <v>9.0517490047887905E-3</v>
      </c>
      <c r="J27" s="51">
        <v>2.6974212034270599</v>
      </c>
      <c r="K27" s="51" t="s">
        <v>97</v>
      </c>
      <c r="L27" s="51" t="s">
        <v>97</v>
      </c>
      <c r="M27" s="51" t="s">
        <v>97</v>
      </c>
      <c r="N27" s="51" t="s">
        <v>97</v>
      </c>
      <c r="O27" s="51">
        <v>115.72534988186899</v>
      </c>
    </row>
    <row r="28" spans="1:15" s="50" customFormat="1" ht="11.4">
      <c r="A28" s="42"/>
      <c r="B28" s="48"/>
      <c r="C28" s="49" t="s">
        <v>19</v>
      </c>
      <c r="F28" s="51">
        <v>13656.6758525515</v>
      </c>
      <c r="G28" s="51">
        <v>0.575853846449636</v>
      </c>
      <c r="H28" s="51">
        <v>14.396346161240899</v>
      </c>
      <c r="I28" s="51">
        <v>0.73403004673183803</v>
      </c>
      <c r="J28" s="51">
        <v>218.740953926088</v>
      </c>
      <c r="K28" s="51" t="s">
        <v>97</v>
      </c>
      <c r="L28" s="51" t="s">
        <v>97</v>
      </c>
      <c r="M28" s="51" t="s">
        <v>97</v>
      </c>
      <c r="N28" s="51" t="s">
        <v>97</v>
      </c>
      <c r="O28" s="51">
        <v>13889.813152638801</v>
      </c>
    </row>
    <row r="29" spans="1:15" s="50" customFormat="1" ht="11.4">
      <c r="A29" s="42"/>
      <c r="B29" s="48"/>
      <c r="C29" s="49" t="s">
        <v>20</v>
      </c>
      <c r="F29" s="51">
        <v>6.9596687217455102</v>
      </c>
      <c r="G29" s="51">
        <v>1.8933477965469798E-2</v>
      </c>
      <c r="H29" s="51">
        <v>0.47333694913674501</v>
      </c>
      <c r="I29" s="51">
        <v>1.7839247387101999E-4</v>
      </c>
      <c r="J29" s="51">
        <v>5.3160957213563897E-2</v>
      </c>
      <c r="K29" s="51" t="s">
        <v>97</v>
      </c>
      <c r="L29" s="51" t="s">
        <v>97</v>
      </c>
      <c r="M29" s="51" t="s">
        <v>97</v>
      </c>
      <c r="N29" s="51" t="s">
        <v>97</v>
      </c>
      <c r="O29" s="51">
        <v>7.4861666280958197</v>
      </c>
    </row>
    <row r="30" spans="1:15">
      <c r="A30" s="40"/>
      <c r="B30" s="44" t="s">
        <v>21</v>
      </c>
      <c r="C30" s="48"/>
      <c r="F30" s="43">
        <v>1695.9203915502101</v>
      </c>
      <c r="G30" s="43">
        <v>9.4270523537019896E-2</v>
      </c>
      <c r="H30" s="43">
        <v>2.3567630884255002</v>
      </c>
      <c r="I30" s="43">
        <v>0.65103603167512403</v>
      </c>
      <c r="J30" s="43">
        <v>194.008737439187</v>
      </c>
      <c r="K30" s="43" t="s">
        <v>97</v>
      </c>
      <c r="L30" s="43" t="s">
        <v>97</v>
      </c>
      <c r="M30" s="43" t="s">
        <v>97</v>
      </c>
      <c r="N30" s="43" t="s">
        <v>97</v>
      </c>
      <c r="O30" s="43">
        <v>1892.2858920778301</v>
      </c>
    </row>
    <row r="31" spans="1:15">
      <c r="A31" s="40"/>
      <c r="B31" s="44" t="s">
        <v>22</v>
      </c>
      <c r="C31" s="48"/>
      <c r="F31" s="43">
        <v>238.07081761852001</v>
      </c>
      <c r="G31" s="43">
        <v>2.18140925885669E-2</v>
      </c>
      <c r="H31" s="43">
        <v>0.545352314714171</v>
      </c>
      <c r="I31" s="43">
        <v>6.2325978824476699E-3</v>
      </c>
      <c r="J31" s="43">
        <v>1.8573141689694099</v>
      </c>
      <c r="K31" s="43" t="s">
        <v>97</v>
      </c>
      <c r="L31" s="43" t="s">
        <v>97</v>
      </c>
      <c r="M31" s="43" t="s">
        <v>97</v>
      </c>
      <c r="N31" s="43" t="s">
        <v>97</v>
      </c>
      <c r="O31" s="43">
        <v>240.473484102203</v>
      </c>
    </row>
    <row r="32" spans="1:15">
      <c r="A32" s="40"/>
      <c r="B32" s="44" t="s">
        <v>23</v>
      </c>
      <c r="C32" s="49"/>
      <c r="F32" s="43">
        <v>7715.1223949896803</v>
      </c>
      <c r="G32" s="43">
        <v>10.899511617328301</v>
      </c>
      <c r="H32" s="43">
        <v>272.48779043320701</v>
      </c>
      <c r="I32" s="43">
        <v>0.15833667932196399</v>
      </c>
      <c r="J32" s="43">
        <v>47.184330437945398</v>
      </c>
      <c r="K32" s="43" t="s">
        <v>97</v>
      </c>
      <c r="L32" s="43" t="s">
        <v>97</v>
      </c>
      <c r="M32" s="43" t="s">
        <v>97</v>
      </c>
      <c r="N32" s="43" t="s">
        <v>97</v>
      </c>
      <c r="O32" s="43">
        <v>8034.79451586083</v>
      </c>
    </row>
    <row r="33" spans="1:15" s="50" customFormat="1" ht="11.4">
      <c r="A33" s="42"/>
      <c r="B33" s="48"/>
      <c r="C33" s="49" t="s">
        <v>68</v>
      </c>
      <c r="F33" s="51">
        <v>557.47887259397396</v>
      </c>
      <c r="G33" s="51">
        <v>3.1629934809050797E-2</v>
      </c>
      <c r="H33" s="51">
        <v>0.79074837022627098</v>
      </c>
      <c r="I33" s="51">
        <v>5.6983342438591596E-3</v>
      </c>
      <c r="J33" s="51">
        <v>1.69810360467003</v>
      </c>
      <c r="K33" s="51" t="s">
        <v>97</v>
      </c>
      <c r="L33" s="51" t="s">
        <v>97</v>
      </c>
      <c r="M33" s="51" t="s">
        <v>97</v>
      </c>
      <c r="N33" s="51" t="s">
        <v>97</v>
      </c>
      <c r="O33" s="51">
        <v>559.96772456887004</v>
      </c>
    </row>
    <row r="34" spans="1:15" s="50" customFormat="1" ht="11.4">
      <c r="A34" s="42"/>
      <c r="B34" s="48"/>
      <c r="C34" s="49" t="s">
        <v>69</v>
      </c>
      <c r="F34" s="51">
        <v>1315.2269768854301</v>
      </c>
      <c r="G34" s="51">
        <v>2.4084441766875799</v>
      </c>
      <c r="H34" s="51">
        <v>60.211104417189503</v>
      </c>
      <c r="I34" s="51">
        <v>3.3192877708882601E-2</v>
      </c>
      <c r="J34" s="51">
        <v>9.8914775572470095</v>
      </c>
      <c r="K34" s="51" t="s">
        <v>97</v>
      </c>
      <c r="L34" s="51" t="s">
        <v>97</v>
      </c>
      <c r="M34" s="51" t="s">
        <v>97</v>
      </c>
      <c r="N34" s="51" t="s">
        <v>97</v>
      </c>
      <c r="O34" s="51">
        <v>1385.3295588598701</v>
      </c>
    </row>
    <row r="35" spans="1:15" s="50" customFormat="1" ht="11.4">
      <c r="A35" s="42"/>
      <c r="B35" s="48"/>
      <c r="C35" s="49" t="s">
        <v>70</v>
      </c>
      <c r="F35" s="51">
        <v>2668.0285039650998</v>
      </c>
      <c r="G35" s="51">
        <v>0.80519888276000495</v>
      </c>
      <c r="H35" s="51">
        <v>20.1299720690001</v>
      </c>
      <c r="I35" s="51">
        <v>4.63240704945014E-2</v>
      </c>
      <c r="J35" s="51">
        <v>13.8045730073614</v>
      </c>
      <c r="K35" s="51" t="s">
        <v>97</v>
      </c>
      <c r="L35" s="51" t="s">
        <v>97</v>
      </c>
      <c r="M35" s="51" t="s">
        <v>97</v>
      </c>
      <c r="N35" s="51" t="s">
        <v>97</v>
      </c>
      <c r="O35" s="51">
        <v>2701.9630490414602</v>
      </c>
    </row>
    <row r="36" spans="1:15" s="50" customFormat="1" ht="11.4">
      <c r="A36" s="42"/>
      <c r="B36" s="48"/>
      <c r="C36" s="49" t="s">
        <v>24</v>
      </c>
      <c r="F36" s="51">
        <v>444.679132637115</v>
      </c>
      <c r="G36" s="51">
        <v>1.23130014121079</v>
      </c>
      <c r="H36" s="51">
        <v>30.7825035302698</v>
      </c>
      <c r="I36" s="51">
        <v>1.1461910194164799E-2</v>
      </c>
      <c r="J36" s="51">
        <v>3.4156492378611101</v>
      </c>
      <c r="K36" s="51" t="s">
        <v>97</v>
      </c>
      <c r="L36" s="51" t="s">
        <v>97</v>
      </c>
      <c r="M36" s="51" t="s">
        <v>97</v>
      </c>
      <c r="N36" s="51" t="s">
        <v>97</v>
      </c>
      <c r="O36" s="51">
        <v>478.877285405245</v>
      </c>
    </row>
    <row r="37" spans="1:15" s="50" customFormat="1" ht="11.4">
      <c r="A37" s="42"/>
      <c r="B37" s="42"/>
      <c r="C37" s="52" t="s">
        <v>25</v>
      </c>
      <c r="F37" s="51">
        <v>1870.43869567563</v>
      </c>
      <c r="G37" s="51">
        <v>5.5511716927985297</v>
      </c>
      <c r="H37" s="51">
        <v>138.77929231996299</v>
      </c>
      <c r="I37" s="51">
        <v>3.8706286338795297E-2</v>
      </c>
      <c r="J37" s="51">
        <v>11.534473328961001</v>
      </c>
      <c r="K37" s="51" t="s">
        <v>97</v>
      </c>
      <c r="L37" s="51" t="s">
        <v>97</v>
      </c>
      <c r="M37" s="51" t="s">
        <v>97</v>
      </c>
      <c r="N37" s="51" t="s">
        <v>97</v>
      </c>
      <c r="O37" s="51">
        <v>2020.75246132456</v>
      </c>
    </row>
    <row r="38" spans="1:15" s="50" customFormat="1" ht="11.4">
      <c r="A38" s="42"/>
      <c r="B38" s="42"/>
      <c r="C38" s="52" t="s">
        <v>26</v>
      </c>
      <c r="F38" s="51">
        <v>859.27021323242195</v>
      </c>
      <c r="G38" s="51">
        <v>0.87176678906232097</v>
      </c>
      <c r="H38" s="51">
        <v>21.794169726558</v>
      </c>
      <c r="I38" s="51">
        <v>2.2953200341761099E-2</v>
      </c>
      <c r="J38" s="51">
        <v>6.84005370184481</v>
      </c>
      <c r="K38" s="51" t="s">
        <v>97</v>
      </c>
      <c r="L38" s="51" t="s">
        <v>97</v>
      </c>
      <c r="M38" s="51" t="s">
        <v>97</v>
      </c>
      <c r="N38" s="51" t="s">
        <v>97</v>
      </c>
      <c r="O38" s="51">
        <v>887.90443666082501</v>
      </c>
    </row>
    <row r="39" spans="1:15">
      <c r="A39" s="38" t="s">
        <v>71</v>
      </c>
      <c r="B39" s="38" t="s">
        <v>27</v>
      </c>
      <c r="C39" s="53"/>
      <c r="F39" s="39">
        <v>315.76277647932699</v>
      </c>
      <c r="G39" s="39">
        <v>78.098984038033294</v>
      </c>
      <c r="H39" s="39">
        <v>1952.4746009508301</v>
      </c>
      <c r="I39" s="39">
        <v>2.2582541775565498E-2</v>
      </c>
      <c r="J39" s="39">
        <v>6.72959744911853</v>
      </c>
      <c r="K39" s="39" t="s">
        <v>97</v>
      </c>
      <c r="L39" s="39" t="s">
        <v>97</v>
      </c>
      <c r="M39" s="39" t="s">
        <v>97</v>
      </c>
      <c r="N39" s="39" t="s">
        <v>97</v>
      </c>
      <c r="O39" s="39">
        <v>2274.9669748792799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315.76277647932699</v>
      </c>
      <c r="G41" s="43">
        <v>78.098984038033294</v>
      </c>
      <c r="H41" s="43">
        <v>1952.4746009508301</v>
      </c>
      <c r="I41" s="43">
        <v>2.2582541775565498E-2</v>
      </c>
      <c r="J41" s="43">
        <v>6.72959744911853</v>
      </c>
      <c r="K41" s="43" t="s">
        <v>97</v>
      </c>
      <c r="L41" s="43" t="s">
        <v>97</v>
      </c>
      <c r="M41" s="43" t="s">
        <v>97</v>
      </c>
      <c r="N41" s="43" t="s">
        <v>97</v>
      </c>
      <c r="O41" s="43">
        <v>2274.9669748792799</v>
      </c>
    </row>
    <row r="42" spans="1:15">
      <c r="A42" s="40"/>
      <c r="B42" s="40"/>
      <c r="C42" s="55" t="s">
        <v>29</v>
      </c>
      <c r="F42" s="43">
        <v>0.22498907667202001</v>
      </c>
      <c r="G42" s="43">
        <v>1.1637271955198201</v>
      </c>
      <c r="H42" s="43">
        <v>29.0931798879955</v>
      </c>
      <c r="I42" s="43">
        <v>2.2477714591687899E-2</v>
      </c>
      <c r="J42" s="43">
        <v>6.6983589483229897</v>
      </c>
      <c r="K42" s="43" t="s">
        <v>97</v>
      </c>
      <c r="L42" s="43" t="s">
        <v>97</v>
      </c>
      <c r="M42" s="43" t="s">
        <v>97</v>
      </c>
      <c r="N42" s="43" t="s">
        <v>97</v>
      </c>
      <c r="O42" s="43">
        <v>36.016527912990597</v>
      </c>
    </row>
    <row r="43" spans="1:15">
      <c r="A43" s="40"/>
      <c r="B43" s="40"/>
      <c r="C43" s="55" t="s">
        <v>30</v>
      </c>
      <c r="F43" s="43">
        <v>3.9499424239510499</v>
      </c>
      <c r="G43" s="43">
        <v>69.373202134891002</v>
      </c>
      <c r="H43" s="43">
        <v>1734.33005337228</v>
      </c>
      <c r="I43" s="43" t="s">
        <v>97</v>
      </c>
      <c r="J43" s="43" t="s">
        <v>97</v>
      </c>
      <c r="K43" s="43" t="s">
        <v>97</v>
      </c>
      <c r="L43" s="43" t="s">
        <v>97</v>
      </c>
      <c r="M43" s="43" t="s">
        <v>97</v>
      </c>
      <c r="N43" s="43" t="s">
        <v>97</v>
      </c>
      <c r="O43" s="43">
        <v>1738.27999579623</v>
      </c>
    </row>
    <row r="44" spans="1:15">
      <c r="A44" s="40"/>
      <c r="B44" s="40"/>
      <c r="C44" s="55" t="s">
        <v>31</v>
      </c>
      <c r="F44" s="43">
        <v>232.27745273334801</v>
      </c>
      <c r="G44" s="43">
        <v>7.3637631910838399</v>
      </c>
      <c r="H44" s="43">
        <v>184.094079777096</v>
      </c>
      <c r="I44" s="43" t="s">
        <v>97</v>
      </c>
      <c r="J44" s="43" t="s">
        <v>97</v>
      </c>
      <c r="K44" s="43" t="s">
        <v>97</v>
      </c>
      <c r="L44" s="43" t="s">
        <v>97</v>
      </c>
      <c r="M44" s="43" t="s">
        <v>97</v>
      </c>
      <c r="N44" s="43" t="s">
        <v>97</v>
      </c>
      <c r="O44" s="43">
        <v>416.37153251044401</v>
      </c>
    </row>
    <row r="45" spans="1:15">
      <c r="A45" s="40"/>
      <c r="B45" s="40"/>
      <c r="C45" s="55" t="s">
        <v>32</v>
      </c>
      <c r="F45" s="43">
        <v>79.310392245355601</v>
      </c>
      <c r="G45" s="43">
        <v>0.19829151653857999</v>
      </c>
      <c r="H45" s="43">
        <v>4.9572879134644898</v>
      </c>
      <c r="I45" s="43">
        <v>1.04827183877647E-4</v>
      </c>
      <c r="J45" s="43">
        <v>3.1238500795538901E-2</v>
      </c>
      <c r="K45" s="43" t="s">
        <v>97</v>
      </c>
      <c r="L45" s="43" t="s">
        <v>97</v>
      </c>
      <c r="M45" s="43" t="s">
        <v>97</v>
      </c>
      <c r="N45" s="43" t="s">
        <v>97</v>
      </c>
      <c r="O45" s="43">
        <v>84.298918659615694</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17558.908966360999</v>
      </c>
      <c r="G47" s="37">
        <v>1.5121391990225499</v>
      </c>
      <c r="H47" s="37">
        <v>37.803479975563803</v>
      </c>
      <c r="I47" s="37">
        <v>0.41492554819426802</v>
      </c>
      <c r="J47" s="37">
        <v>123.64781336189201</v>
      </c>
      <c r="K47" s="37">
        <v>2902.8368024485098</v>
      </c>
      <c r="L47" s="37">
        <v>6.3910515094549396</v>
      </c>
      <c r="M47" s="37">
        <v>233.756372865522</v>
      </c>
      <c r="N47" s="37" t="s">
        <v>97</v>
      </c>
      <c r="O47" s="37">
        <v>20863.344486521899</v>
      </c>
    </row>
    <row r="48" spans="1:15">
      <c r="A48" s="38" t="s">
        <v>64</v>
      </c>
      <c r="B48" s="38" t="s">
        <v>34</v>
      </c>
      <c r="C48" s="38"/>
      <c r="F48" s="39">
        <v>3485.2515324040601</v>
      </c>
      <c r="G48" s="39" t="s">
        <v>97</v>
      </c>
      <c r="H48" s="39" t="s">
        <v>97</v>
      </c>
      <c r="I48" s="39" t="s">
        <v>97</v>
      </c>
      <c r="J48" s="39" t="s">
        <v>97</v>
      </c>
      <c r="K48" s="39" t="s">
        <v>97</v>
      </c>
      <c r="L48" s="39" t="s">
        <v>97</v>
      </c>
      <c r="M48" s="39" t="s">
        <v>97</v>
      </c>
      <c r="N48" s="39" t="s">
        <v>97</v>
      </c>
      <c r="O48" s="39">
        <v>3485.2515324040601</v>
      </c>
    </row>
    <row r="49" spans="1:15" s="50" customFormat="1" ht="11.4">
      <c r="A49" s="42"/>
      <c r="B49" s="61"/>
      <c r="C49" s="52" t="s">
        <v>35</v>
      </c>
      <c r="F49" s="51">
        <v>2694.15180155488</v>
      </c>
      <c r="G49" s="51" t="s">
        <v>97</v>
      </c>
      <c r="H49" s="51" t="s">
        <v>97</v>
      </c>
      <c r="I49" s="51" t="s">
        <v>97</v>
      </c>
      <c r="J49" s="51" t="s">
        <v>97</v>
      </c>
      <c r="K49" s="51" t="s">
        <v>97</v>
      </c>
      <c r="L49" s="51" t="s">
        <v>97</v>
      </c>
      <c r="M49" s="51" t="s">
        <v>97</v>
      </c>
      <c r="N49" s="51" t="s">
        <v>97</v>
      </c>
      <c r="O49" s="51">
        <v>2694.15180155488</v>
      </c>
    </row>
    <row r="50" spans="1:15" s="50" customFormat="1" ht="11.4">
      <c r="A50" s="42"/>
      <c r="B50" s="61"/>
      <c r="C50" s="52" t="s">
        <v>36</v>
      </c>
      <c r="F50" s="51">
        <v>644.67629809707296</v>
      </c>
      <c r="G50" s="51" t="s">
        <v>97</v>
      </c>
      <c r="H50" s="51" t="s">
        <v>97</v>
      </c>
      <c r="I50" s="51" t="s">
        <v>97</v>
      </c>
      <c r="J50" s="51" t="s">
        <v>97</v>
      </c>
      <c r="K50" s="51" t="s">
        <v>97</v>
      </c>
      <c r="L50" s="51" t="s">
        <v>97</v>
      </c>
      <c r="M50" s="51" t="s">
        <v>97</v>
      </c>
      <c r="N50" s="51" t="s">
        <v>97</v>
      </c>
      <c r="O50" s="51">
        <v>644.67629809707296</v>
      </c>
    </row>
    <row r="51" spans="1:15" s="50" customFormat="1" ht="11.4">
      <c r="A51" s="42"/>
      <c r="B51" s="61"/>
      <c r="C51" s="52" t="s">
        <v>75</v>
      </c>
      <c r="F51" s="51">
        <v>146.42343275210101</v>
      </c>
      <c r="G51" s="51" t="s">
        <v>97</v>
      </c>
      <c r="H51" s="51" t="s">
        <v>97</v>
      </c>
      <c r="I51" s="51" t="s">
        <v>97</v>
      </c>
      <c r="J51" s="51" t="s">
        <v>97</v>
      </c>
      <c r="K51" s="51" t="s">
        <v>97</v>
      </c>
      <c r="L51" s="51" t="s">
        <v>97</v>
      </c>
      <c r="M51" s="51" t="s">
        <v>97</v>
      </c>
      <c r="N51" s="51" t="s">
        <v>97</v>
      </c>
      <c r="O51" s="51">
        <v>146.42343275210101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8943.2958083263693</v>
      </c>
      <c r="G54" s="39">
        <v>8.3802000000000001E-2</v>
      </c>
      <c r="H54" s="39">
        <v>2.0950500000000001</v>
      </c>
      <c r="I54" s="39" t="s">
        <v>97</v>
      </c>
      <c r="J54" s="39" t="s">
        <v>97</v>
      </c>
      <c r="K54" s="39" t="s">
        <v>97</v>
      </c>
      <c r="L54" s="39" t="s">
        <v>97</v>
      </c>
      <c r="M54" s="39">
        <v>171.39947213745401</v>
      </c>
      <c r="N54" s="39" t="s">
        <v>97</v>
      </c>
      <c r="O54" s="39">
        <v>9116.7903304638203</v>
      </c>
    </row>
    <row r="55" spans="1:15" s="50" customFormat="1" ht="11.4">
      <c r="A55" s="42"/>
      <c r="B55" s="42"/>
      <c r="C55" s="42" t="s">
        <v>39</v>
      </c>
      <c r="F55" s="51">
        <v>8943.2958083263693</v>
      </c>
      <c r="G55" s="51">
        <v>8.3802000000000001E-2</v>
      </c>
      <c r="H55" s="51">
        <v>2.0950500000000001</v>
      </c>
      <c r="I55" s="51" t="s">
        <v>97</v>
      </c>
      <c r="J55" s="51" t="s">
        <v>97</v>
      </c>
      <c r="K55" s="51" t="s">
        <v>97</v>
      </c>
      <c r="L55" s="63" t="s">
        <v>97</v>
      </c>
      <c r="M55" s="63" t="s">
        <v>97</v>
      </c>
      <c r="N55" s="51" t="s">
        <v>97</v>
      </c>
      <c r="O55" s="51">
        <v>8945.3908583263692</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171.39947213745401</v>
      </c>
      <c r="N57" s="51" t="s">
        <v>97</v>
      </c>
      <c r="O57" s="51">
        <v>171.39947213745401</v>
      </c>
    </row>
    <row r="58" spans="1:15" ht="16.8">
      <c r="A58" s="64" t="s">
        <v>73</v>
      </c>
      <c r="B58" s="64" t="s">
        <v>79</v>
      </c>
      <c r="C58" s="38"/>
      <c r="F58" s="43" t="s">
        <v>97</v>
      </c>
      <c r="G58" s="43" t="s">
        <v>97</v>
      </c>
      <c r="H58" s="43" t="s">
        <v>97</v>
      </c>
      <c r="I58" s="43" t="s">
        <v>97</v>
      </c>
      <c r="J58" s="43" t="s">
        <v>97</v>
      </c>
      <c r="K58" s="43">
        <v>2902.8368024485098</v>
      </c>
      <c r="L58" s="43">
        <v>3.0639133759113601</v>
      </c>
      <c r="M58" s="43">
        <v>3.53084872806892</v>
      </c>
      <c r="N58" s="43" t="s">
        <v>97</v>
      </c>
      <c r="O58" s="43">
        <v>2909.4315645524898</v>
      </c>
    </row>
    <row r="59" spans="1:15" ht="15.6">
      <c r="A59" s="64" t="s">
        <v>80</v>
      </c>
      <c r="B59" s="64" t="s">
        <v>81</v>
      </c>
      <c r="C59" s="38"/>
      <c r="F59" s="43">
        <v>5130.3616256305604</v>
      </c>
      <c r="G59" s="43">
        <v>1.42833719902255</v>
      </c>
      <c r="H59" s="43">
        <v>35.708429975563803</v>
      </c>
      <c r="I59" s="43">
        <v>0.101873154473814</v>
      </c>
      <c r="J59" s="43">
        <v>30.3582000331965</v>
      </c>
      <c r="K59" s="43" t="s">
        <v>97</v>
      </c>
      <c r="L59" s="43" t="s">
        <v>97</v>
      </c>
      <c r="M59" s="43" t="s">
        <v>97</v>
      </c>
      <c r="N59" s="43" t="s">
        <v>97</v>
      </c>
      <c r="O59" s="43">
        <v>5196.42825563932</v>
      </c>
    </row>
    <row r="60" spans="1:15">
      <c r="A60" s="56" t="s">
        <v>82</v>
      </c>
      <c r="B60" s="56" t="s">
        <v>40</v>
      </c>
      <c r="C60" s="65"/>
      <c r="D60" s="66"/>
      <c r="E60" s="66"/>
      <c r="F60" s="67" t="s">
        <v>97</v>
      </c>
      <c r="G60" s="67" t="s">
        <v>97</v>
      </c>
      <c r="H60" s="67" t="s">
        <v>97</v>
      </c>
      <c r="I60" s="67">
        <v>0.31305239372045501</v>
      </c>
      <c r="J60" s="67">
        <v>93.289613328695395</v>
      </c>
      <c r="K60" s="67" t="s">
        <v>97</v>
      </c>
      <c r="L60" s="67">
        <v>3.3271381335435901</v>
      </c>
      <c r="M60" s="67">
        <v>58.826051999999997</v>
      </c>
      <c r="N60" s="67" t="s">
        <v>97</v>
      </c>
      <c r="O60" s="67">
        <v>155.442803462239</v>
      </c>
    </row>
    <row r="61" spans="1:15">
      <c r="A61" s="34" t="s">
        <v>41</v>
      </c>
      <c r="B61" s="60"/>
      <c r="C61" s="60"/>
      <c r="F61" s="68">
        <v>183.09710026666701</v>
      </c>
      <c r="G61" s="68">
        <v>175.436185909621</v>
      </c>
      <c r="H61" s="68">
        <v>4385.90464774052</v>
      </c>
      <c r="I61" s="68">
        <v>14.850341830591301</v>
      </c>
      <c r="J61" s="68">
        <v>4425.4018655161999</v>
      </c>
      <c r="K61" s="37" t="s">
        <v>97</v>
      </c>
      <c r="L61" s="37" t="s">
        <v>97</v>
      </c>
      <c r="M61" s="37" t="s">
        <v>97</v>
      </c>
      <c r="N61" s="37" t="s">
        <v>97</v>
      </c>
      <c r="O61" s="37">
        <v>8994.4036135233891</v>
      </c>
    </row>
    <row r="62" spans="1:15">
      <c r="A62" s="38" t="s">
        <v>64</v>
      </c>
      <c r="B62" s="38" t="s">
        <v>42</v>
      </c>
      <c r="C62" s="38"/>
      <c r="F62" s="43" t="s">
        <v>97</v>
      </c>
      <c r="G62" s="43">
        <v>140.73613896400099</v>
      </c>
      <c r="H62" s="43">
        <v>3518.40347410001</v>
      </c>
      <c r="I62" s="43" t="s">
        <v>97</v>
      </c>
      <c r="J62" s="43" t="s">
        <v>97</v>
      </c>
      <c r="K62" s="43" t="s">
        <v>97</v>
      </c>
      <c r="L62" s="43" t="s">
        <v>97</v>
      </c>
      <c r="M62" s="43" t="s">
        <v>97</v>
      </c>
      <c r="N62" s="43" t="s">
        <v>97</v>
      </c>
      <c r="O62" s="43">
        <v>3518.40347410001</v>
      </c>
    </row>
    <row r="63" spans="1:15">
      <c r="A63" s="38" t="s">
        <v>66</v>
      </c>
      <c r="B63" s="38" t="s">
        <v>43</v>
      </c>
      <c r="C63" s="38"/>
      <c r="F63" s="43" t="s">
        <v>97</v>
      </c>
      <c r="G63" s="43">
        <v>34.684454595683498</v>
      </c>
      <c r="H63" s="43">
        <v>867.11136489208695</v>
      </c>
      <c r="I63" s="43">
        <v>3.2368295429367802</v>
      </c>
      <c r="J63" s="43">
        <v>964.57520379515904</v>
      </c>
      <c r="K63" s="43" t="s">
        <v>97</v>
      </c>
      <c r="L63" s="43" t="s">
        <v>97</v>
      </c>
      <c r="M63" s="43" t="s">
        <v>97</v>
      </c>
      <c r="N63" s="43" t="s">
        <v>97</v>
      </c>
      <c r="O63" s="43">
        <v>1831.68656868725</v>
      </c>
    </row>
    <row r="64" spans="1:15">
      <c r="A64" s="38" t="s">
        <v>71</v>
      </c>
      <c r="B64" s="38" t="s">
        <v>44</v>
      </c>
      <c r="C64" s="38"/>
      <c r="F64" s="43" t="s">
        <v>97</v>
      </c>
      <c r="G64" s="43" t="s">
        <v>97</v>
      </c>
      <c r="H64" s="43" t="s">
        <v>97</v>
      </c>
      <c r="I64" s="43">
        <v>11.613108041545001</v>
      </c>
      <c r="J64" s="43">
        <v>3460.7061963804199</v>
      </c>
      <c r="K64" s="39" t="s">
        <v>97</v>
      </c>
      <c r="L64" s="39" t="s">
        <v>97</v>
      </c>
      <c r="M64" s="39" t="s">
        <v>97</v>
      </c>
      <c r="N64" s="39" t="s">
        <v>97</v>
      </c>
      <c r="O64" s="39">
        <v>3460.7061963804199</v>
      </c>
    </row>
    <row r="65" spans="1:15" s="50" customFormat="1" ht="12">
      <c r="A65" s="53"/>
      <c r="B65" s="53"/>
      <c r="C65" s="42" t="s">
        <v>45</v>
      </c>
      <c r="F65" s="51" t="s">
        <v>97</v>
      </c>
      <c r="G65" s="51" t="s">
        <v>97</v>
      </c>
      <c r="H65" s="51" t="s">
        <v>97</v>
      </c>
      <c r="I65" s="51">
        <v>9.2756200964003899</v>
      </c>
      <c r="J65" s="51">
        <v>2764.13478872732</v>
      </c>
      <c r="K65" s="51" t="s">
        <v>97</v>
      </c>
      <c r="L65" s="51" t="s">
        <v>97</v>
      </c>
      <c r="M65" s="51" t="s">
        <v>97</v>
      </c>
      <c r="N65" s="51" t="s">
        <v>97</v>
      </c>
      <c r="O65" s="51">
        <v>2764.13478872732</v>
      </c>
    </row>
    <row r="66" spans="1:15" s="50" customFormat="1" ht="11.4">
      <c r="A66" s="42"/>
      <c r="B66" s="42"/>
      <c r="C66" s="42" t="s">
        <v>46</v>
      </c>
      <c r="F66" s="51" t="s">
        <v>97</v>
      </c>
      <c r="G66" s="51" t="s">
        <v>97</v>
      </c>
      <c r="H66" s="51" t="s">
        <v>97</v>
      </c>
      <c r="I66" s="51">
        <v>2.33748794514465</v>
      </c>
      <c r="J66" s="51">
        <v>696.57140765310498</v>
      </c>
      <c r="K66" s="51" t="s">
        <v>97</v>
      </c>
      <c r="L66" s="51" t="s">
        <v>97</v>
      </c>
      <c r="M66" s="51" t="s">
        <v>97</v>
      </c>
      <c r="N66" s="51" t="s">
        <v>97</v>
      </c>
      <c r="O66" s="51">
        <v>696.57140765310498</v>
      </c>
    </row>
    <row r="67" spans="1:15" s="69" customFormat="1" ht="13.2">
      <c r="A67" s="38" t="s">
        <v>73</v>
      </c>
      <c r="B67" s="38" t="s">
        <v>47</v>
      </c>
      <c r="C67" s="60"/>
      <c r="F67" s="43" t="s">
        <v>97</v>
      </c>
      <c r="G67" s="43">
        <v>1.5592349936842101E-2</v>
      </c>
      <c r="H67" s="43">
        <v>0.38980874842105301</v>
      </c>
      <c r="I67" s="43">
        <v>4.04246109473684E-4</v>
      </c>
      <c r="J67" s="43">
        <v>0.120465340623158</v>
      </c>
      <c r="K67" s="43" t="s">
        <v>97</v>
      </c>
      <c r="L67" s="43" t="s">
        <v>97</v>
      </c>
      <c r="M67" s="43" t="s">
        <v>97</v>
      </c>
      <c r="N67" s="43" t="s">
        <v>97</v>
      </c>
      <c r="O67" s="43">
        <v>0.51027408904421001</v>
      </c>
    </row>
    <row r="68" spans="1:15">
      <c r="A68" s="65" t="s">
        <v>80</v>
      </c>
      <c r="B68" s="70" t="s">
        <v>83</v>
      </c>
      <c r="C68" s="71"/>
      <c r="D68" s="66"/>
      <c r="E68" s="66"/>
      <c r="F68" s="72">
        <v>183.09710026666701</v>
      </c>
      <c r="G68" s="72" t="s">
        <v>97</v>
      </c>
      <c r="H68" s="72" t="s">
        <v>97</v>
      </c>
      <c r="I68" s="72" t="s">
        <v>97</v>
      </c>
      <c r="J68" s="72" t="s">
        <v>97</v>
      </c>
      <c r="K68" s="67" t="s">
        <v>97</v>
      </c>
      <c r="L68" s="67" t="s">
        <v>97</v>
      </c>
      <c r="M68" s="67" t="s">
        <v>97</v>
      </c>
      <c r="N68" s="67" t="s">
        <v>97</v>
      </c>
      <c r="O68" s="67">
        <v>183.09710026666701</v>
      </c>
    </row>
    <row r="69" spans="1:15">
      <c r="A69" s="34" t="s">
        <v>48</v>
      </c>
      <c r="B69" s="60"/>
      <c r="C69" s="60"/>
      <c r="F69" s="37">
        <v>77.786469510554696</v>
      </c>
      <c r="G69" s="37">
        <v>212.23841273496001</v>
      </c>
      <c r="H69" s="37">
        <v>5305.9603183740001</v>
      </c>
      <c r="I69" s="37">
        <v>2.3155706631095598</v>
      </c>
      <c r="J69" s="37">
        <v>690.04005760664802</v>
      </c>
      <c r="K69" s="37" t="s">
        <v>97</v>
      </c>
      <c r="L69" s="37" t="s">
        <v>97</v>
      </c>
      <c r="M69" s="37" t="s">
        <v>97</v>
      </c>
      <c r="N69" s="37" t="s">
        <v>97</v>
      </c>
      <c r="O69" s="37">
        <v>6073.7868454912004</v>
      </c>
    </row>
    <row r="70" spans="1:15">
      <c r="A70" s="38" t="s">
        <v>64</v>
      </c>
      <c r="B70" s="47" t="s">
        <v>84</v>
      </c>
      <c r="C70" s="38"/>
      <c r="F70" s="43" t="s">
        <v>97</v>
      </c>
      <c r="G70" s="43">
        <v>195.70273393426999</v>
      </c>
      <c r="H70" s="43">
        <v>4892.56834835675</v>
      </c>
      <c r="I70" s="43" t="s">
        <v>97</v>
      </c>
      <c r="J70" s="43" t="s">
        <v>97</v>
      </c>
      <c r="K70" s="43" t="s">
        <v>97</v>
      </c>
      <c r="L70" s="43" t="s">
        <v>97</v>
      </c>
      <c r="M70" s="43" t="s">
        <v>97</v>
      </c>
      <c r="N70" s="43" t="s">
        <v>97</v>
      </c>
      <c r="O70" s="43">
        <v>4892.56834835675</v>
      </c>
    </row>
    <row r="71" spans="1:15">
      <c r="A71" s="38" t="s">
        <v>85</v>
      </c>
      <c r="B71" s="38" t="s">
        <v>49</v>
      </c>
      <c r="F71" s="43" t="s">
        <v>97</v>
      </c>
      <c r="G71" s="43">
        <v>1.5664178943382501</v>
      </c>
      <c r="H71" s="43">
        <v>39.160447358456302</v>
      </c>
      <c r="I71" s="43">
        <v>0.18361679229729699</v>
      </c>
      <c r="J71" s="43">
        <v>54.717804104594499</v>
      </c>
      <c r="K71" s="43" t="s">
        <v>97</v>
      </c>
      <c r="L71" s="43" t="s">
        <v>97</v>
      </c>
      <c r="M71" s="43" t="s">
        <v>97</v>
      </c>
      <c r="N71" s="43" t="s">
        <v>97</v>
      </c>
      <c r="O71" s="43">
        <v>93.878251463050802</v>
      </c>
    </row>
    <row r="72" spans="1:15">
      <c r="A72" s="38" t="s">
        <v>71</v>
      </c>
      <c r="B72" s="38" t="s">
        <v>86</v>
      </c>
      <c r="C72" s="38"/>
      <c r="F72" s="43">
        <v>2.78132</v>
      </c>
      <c r="G72" s="43">
        <v>10.179331922482699</v>
      </c>
      <c r="H72" s="43">
        <v>254.483298062069</v>
      </c>
      <c r="I72" s="43">
        <v>2.02933865342301</v>
      </c>
      <c r="J72" s="43">
        <v>604.74291872005597</v>
      </c>
      <c r="K72" s="43" t="s">
        <v>97</v>
      </c>
      <c r="L72" s="43" t="s">
        <v>97</v>
      </c>
      <c r="M72" s="43" t="s">
        <v>97</v>
      </c>
      <c r="N72" s="43" t="s">
        <v>97</v>
      </c>
      <c r="O72" s="43">
        <v>862.00753678212504</v>
      </c>
    </row>
    <row r="73" spans="1:15">
      <c r="A73" s="38" t="s">
        <v>73</v>
      </c>
      <c r="B73" s="38" t="s">
        <v>87</v>
      </c>
      <c r="C73" s="38"/>
      <c r="F73" s="43">
        <v>75.005149510554702</v>
      </c>
      <c r="G73" s="43">
        <v>3.3561023077207597E-2</v>
      </c>
      <c r="H73" s="43">
        <v>0.83902557693018898</v>
      </c>
      <c r="I73" s="43">
        <v>0.102615217389253</v>
      </c>
      <c r="J73" s="43">
        <v>30.5793347819974</v>
      </c>
      <c r="K73" s="43" t="s">
        <v>97</v>
      </c>
      <c r="L73" s="43" t="s">
        <v>97</v>
      </c>
      <c r="M73" s="43" t="s">
        <v>97</v>
      </c>
      <c r="N73" s="43" t="s">
        <v>97</v>
      </c>
      <c r="O73" s="43">
        <v>106.423509869482</v>
      </c>
    </row>
    <row r="74" spans="1:15">
      <c r="A74" s="73" t="s">
        <v>80</v>
      </c>
      <c r="B74" s="73" t="s">
        <v>50</v>
      </c>
      <c r="C74" s="73"/>
      <c r="D74" s="74"/>
      <c r="E74" s="74"/>
      <c r="F74" s="72" t="s">
        <v>97</v>
      </c>
      <c r="G74" s="72">
        <v>4.7563679607916001</v>
      </c>
      <c r="H74" s="72">
        <v>118.90919901978999</v>
      </c>
      <c r="I74" s="72" t="s">
        <v>97</v>
      </c>
      <c r="J74" s="72" t="s">
        <v>97</v>
      </c>
      <c r="K74" s="72" t="s">
        <v>97</v>
      </c>
      <c r="L74" s="72" t="s">
        <v>97</v>
      </c>
      <c r="M74" s="72" t="s">
        <v>97</v>
      </c>
      <c r="N74" s="72" t="s">
        <v>97</v>
      </c>
      <c r="O74" s="72">
        <v>118.90919901978999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140943.404227922</v>
      </c>
      <c r="G7" s="32">
        <v>524.65993277357097</v>
      </c>
      <c r="H7" s="32">
        <v>13116.4983193393</v>
      </c>
      <c r="I7" s="32">
        <v>26.623710714021399</v>
      </c>
      <c r="J7" s="32">
        <v>7933.8657927783697</v>
      </c>
      <c r="K7" s="32">
        <v>2591.0360363672398</v>
      </c>
      <c r="L7" s="32">
        <v>4.5275352166983298</v>
      </c>
      <c r="M7" s="32">
        <v>224.18105175306201</v>
      </c>
      <c r="N7" s="32" t="s">
        <v>97</v>
      </c>
      <c r="O7" s="32">
        <v>164813.51296337601</v>
      </c>
    </row>
    <row r="8" spans="1:15" ht="15.6" thickTop="1">
      <c r="A8" s="34" t="s">
        <v>1</v>
      </c>
      <c r="B8" s="35"/>
      <c r="C8" s="35"/>
      <c r="F8" s="37">
        <v>125276.113587456</v>
      </c>
      <c r="G8" s="37">
        <v>111.471448297585</v>
      </c>
      <c r="H8" s="37">
        <v>2786.7862074396198</v>
      </c>
      <c r="I8" s="37">
        <v>7.4998887476256799</v>
      </c>
      <c r="J8" s="37">
        <v>2234.9668467924498</v>
      </c>
      <c r="K8" s="37" t="s">
        <v>97</v>
      </c>
      <c r="L8" s="37" t="s">
        <v>97</v>
      </c>
      <c r="M8" s="37" t="s">
        <v>97</v>
      </c>
      <c r="N8" s="37" t="s">
        <v>97</v>
      </c>
      <c r="O8" s="37">
        <v>130297.866641688</v>
      </c>
    </row>
    <row r="9" spans="1:15">
      <c r="A9" s="38" t="s">
        <v>64</v>
      </c>
      <c r="B9" s="38" t="s">
        <v>2</v>
      </c>
      <c r="C9" s="38"/>
      <c r="F9" s="39">
        <v>68130.555392999595</v>
      </c>
      <c r="G9" s="39">
        <v>15.872372911767201</v>
      </c>
      <c r="H9" s="39">
        <v>396.80932279417999</v>
      </c>
      <c r="I9" s="39">
        <v>1.5553186453932799</v>
      </c>
      <c r="J9" s="39">
        <v>463.48495632719698</v>
      </c>
      <c r="K9" s="39" t="s">
        <v>97</v>
      </c>
      <c r="L9" s="39" t="s">
        <v>97</v>
      </c>
      <c r="M9" s="39" t="s">
        <v>97</v>
      </c>
      <c r="N9" s="39" t="s">
        <v>97</v>
      </c>
      <c r="O9" s="39">
        <v>68990.849672120996</v>
      </c>
    </row>
    <row r="10" spans="1:15">
      <c r="A10" s="40"/>
      <c r="B10" s="41" t="s">
        <v>65</v>
      </c>
      <c r="C10" s="42"/>
      <c r="F10" s="43">
        <v>15091.0028175436</v>
      </c>
      <c r="G10" s="43">
        <v>1.4536425895946901</v>
      </c>
      <c r="H10" s="43">
        <v>36.3410647398672</v>
      </c>
      <c r="I10" s="43">
        <v>0.33959369106575399</v>
      </c>
      <c r="J10" s="43">
        <v>101.19891993759499</v>
      </c>
      <c r="K10" s="43" t="s">
        <v>97</v>
      </c>
      <c r="L10" s="43" t="s">
        <v>97</v>
      </c>
      <c r="M10" s="43" t="s">
        <v>97</v>
      </c>
      <c r="N10" s="43" t="s">
        <v>97</v>
      </c>
      <c r="O10" s="43">
        <v>15228.5428022211</v>
      </c>
    </row>
    <row r="11" spans="1:15">
      <c r="A11" s="40"/>
      <c r="B11" s="40" t="s">
        <v>3</v>
      </c>
      <c r="C11" s="42"/>
      <c r="F11" s="43">
        <v>6366.5032941839499</v>
      </c>
      <c r="G11" s="43">
        <v>0.14852050311874701</v>
      </c>
      <c r="H11" s="43">
        <v>3.71301257796868</v>
      </c>
      <c r="I11" s="43">
        <v>3.3994587198797097E-2</v>
      </c>
      <c r="J11" s="43">
        <v>10.1303869852415</v>
      </c>
      <c r="K11" s="43" t="s">
        <v>97</v>
      </c>
      <c r="L11" s="43" t="s">
        <v>97</v>
      </c>
      <c r="M11" s="43" t="s">
        <v>97</v>
      </c>
      <c r="N11" s="43" t="s">
        <v>97</v>
      </c>
      <c r="O11" s="43">
        <v>6380.3466937471603</v>
      </c>
    </row>
    <row r="12" spans="1:15">
      <c r="A12" s="40"/>
      <c r="B12" s="44" t="s">
        <v>4</v>
      </c>
      <c r="C12" s="45"/>
      <c r="F12" s="43">
        <v>243.68513994815399</v>
      </c>
      <c r="G12" s="43">
        <v>4.8378135742436403E-3</v>
      </c>
      <c r="H12" s="43">
        <v>0.120945339356091</v>
      </c>
      <c r="I12" s="43">
        <v>4.3234660821253601E-3</v>
      </c>
      <c r="J12" s="43">
        <v>1.2883928924733601</v>
      </c>
      <c r="K12" s="43" t="s">
        <v>97</v>
      </c>
      <c r="L12" s="43" t="s">
        <v>97</v>
      </c>
      <c r="M12" s="43" t="s">
        <v>97</v>
      </c>
      <c r="N12" s="43" t="s">
        <v>97</v>
      </c>
      <c r="O12" s="43">
        <v>245.09447817998301</v>
      </c>
    </row>
    <row r="13" spans="1:15">
      <c r="A13" s="40"/>
      <c r="B13" s="44" t="s">
        <v>5</v>
      </c>
      <c r="C13" s="45"/>
      <c r="F13" s="43">
        <v>402.00929718563498</v>
      </c>
      <c r="G13" s="43">
        <v>6.7262865559381199E-3</v>
      </c>
      <c r="H13" s="43">
        <v>0.168157163898453</v>
      </c>
      <c r="I13" s="43">
        <v>2.2213134405181401E-2</v>
      </c>
      <c r="J13" s="43">
        <v>6.6195140527440604</v>
      </c>
      <c r="K13" s="43" t="s">
        <v>97</v>
      </c>
      <c r="L13" s="43" t="s">
        <v>97</v>
      </c>
      <c r="M13" s="43" t="s">
        <v>97</v>
      </c>
      <c r="N13" s="43" t="s">
        <v>97</v>
      </c>
      <c r="O13" s="43">
        <v>408.79696840227803</v>
      </c>
    </row>
    <row r="14" spans="1:15">
      <c r="A14" s="40"/>
      <c r="B14" s="40" t="s">
        <v>6</v>
      </c>
      <c r="C14" s="42"/>
      <c r="F14" s="43">
        <v>14776.8669061617</v>
      </c>
      <c r="G14" s="43">
        <v>0.495343460907399</v>
      </c>
      <c r="H14" s="43">
        <v>12.383586522685</v>
      </c>
      <c r="I14" s="43">
        <v>0.34788456359188402</v>
      </c>
      <c r="J14" s="43">
        <v>103.669599950381</v>
      </c>
      <c r="K14" s="43" t="s">
        <v>97</v>
      </c>
      <c r="L14" s="43" t="s">
        <v>97</v>
      </c>
      <c r="M14" s="43" t="s">
        <v>97</v>
      </c>
      <c r="N14" s="43" t="s">
        <v>97</v>
      </c>
      <c r="O14" s="43">
        <v>14892.9200926347</v>
      </c>
    </row>
    <row r="15" spans="1:15">
      <c r="A15" s="40"/>
      <c r="B15" s="40" t="s">
        <v>7</v>
      </c>
      <c r="C15" s="46"/>
      <c r="F15" s="43">
        <v>457.81237463378898</v>
      </c>
      <c r="G15" s="43">
        <v>8.0126000907272104E-3</v>
      </c>
      <c r="H15" s="43">
        <v>0.20031500226818</v>
      </c>
      <c r="I15" s="43">
        <v>1.2672100215777801E-2</v>
      </c>
      <c r="J15" s="43">
        <v>3.77628586430178</v>
      </c>
      <c r="K15" s="43" t="s">
        <v>97</v>
      </c>
      <c r="L15" s="43" t="s">
        <v>97</v>
      </c>
      <c r="M15" s="43" t="s">
        <v>97</v>
      </c>
      <c r="N15" s="43" t="s">
        <v>97</v>
      </c>
      <c r="O15" s="43">
        <v>461.78897550035902</v>
      </c>
    </row>
    <row r="16" spans="1:15">
      <c r="A16" s="40"/>
      <c r="B16" s="40" t="s">
        <v>8</v>
      </c>
      <c r="C16" s="40"/>
      <c r="F16" s="43">
        <v>11251.4188039541</v>
      </c>
      <c r="G16" s="43">
        <v>0.26488922682522398</v>
      </c>
      <c r="H16" s="43">
        <v>6.6222306706306</v>
      </c>
      <c r="I16" s="43">
        <v>0.252086308217911</v>
      </c>
      <c r="J16" s="43">
        <v>75.121719848937602</v>
      </c>
      <c r="K16" s="43" t="s">
        <v>97</v>
      </c>
      <c r="L16" s="43" t="s">
        <v>97</v>
      </c>
      <c r="M16" s="43" t="s">
        <v>97</v>
      </c>
      <c r="N16" s="43" t="s">
        <v>97</v>
      </c>
      <c r="O16" s="43">
        <v>11333.1627544737</v>
      </c>
    </row>
    <row r="17" spans="1:15">
      <c r="A17" s="40"/>
      <c r="B17" s="40" t="s">
        <v>9</v>
      </c>
      <c r="C17" s="40"/>
      <c r="F17" s="43">
        <v>18512.077886962899</v>
      </c>
      <c r="G17" s="43">
        <v>13.4716329315085</v>
      </c>
      <c r="H17" s="43">
        <v>336.79082328771301</v>
      </c>
      <c r="I17" s="43">
        <v>0.51281306219903999</v>
      </c>
      <c r="J17" s="43">
        <v>152.81829253531399</v>
      </c>
      <c r="K17" s="43" t="s">
        <v>97</v>
      </c>
      <c r="L17" s="43" t="s">
        <v>97</v>
      </c>
      <c r="M17" s="43" t="s">
        <v>97</v>
      </c>
      <c r="N17" s="43" t="s">
        <v>97</v>
      </c>
      <c r="O17" s="43">
        <v>19001.6870027859</v>
      </c>
    </row>
    <row r="18" spans="1:15">
      <c r="A18" s="40"/>
      <c r="B18" s="40" t="s">
        <v>10</v>
      </c>
      <c r="C18" s="40"/>
      <c r="F18" s="43">
        <v>1029.1788724257401</v>
      </c>
      <c r="G18" s="43">
        <v>1.8767499591737399E-2</v>
      </c>
      <c r="H18" s="43">
        <v>0.469187489793435</v>
      </c>
      <c r="I18" s="43">
        <v>2.9737732416806599E-2</v>
      </c>
      <c r="J18" s="43">
        <v>8.8618442602083505</v>
      </c>
      <c r="K18" s="43" t="s">
        <v>97</v>
      </c>
      <c r="L18" s="43" t="s">
        <v>97</v>
      </c>
      <c r="M18" s="43" t="s">
        <v>97</v>
      </c>
      <c r="N18" s="43" t="s">
        <v>97</v>
      </c>
      <c r="O18" s="43">
        <v>1038.5099041757401</v>
      </c>
    </row>
    <row r="19" spans="1:15" ht="15.6">
      <c r="A19" s="38" t="s">
        <v>66</v>
      </c>
      <c r="B19" s="47" t="s">
        <v>67</v>
      </c>
      <c r="C19" s="47"/>
      <c r="F19" s="39">
        <v>56864.305752717701</v>
      </c>
      <c r="G19" s="39">
        <v>13.7588813296239</v>
      </c>
      <c r="H19" s="39">
        <v>343.97203324059802</v>
      </c>
      <c r="I19" s="39">
        <v>5.9236772015151802</v>
      </c>
      <c r="J19" s="39">
        <v>1765.25580605152</v>
      </c>
      <c r="K19" s="39" t="s">
        <v>97</v>
      </c>
      <c r="L19" s="39" t="s">
        <v>97</v>
      </c>
      <c r="M19" s="39" t="s">
        <v>97</v>
      </c>
      <c r="N19" s="39" t="s">
        <v>97</v>
      </c>
      <c r="O19" s="39">
        <v>58973.5335920098</v>
      </c>
    </row>
    <row r="20" spans="1:15">
      <c r="A20" s="40"/>
      <c r="B20" s="44" t="s">
        <v>11</v>
      </c>
      <c r="C20" s="48"/>
      <c r="F20" s="43">
        <v>1906.5378475540399</v>
      </c>
      <c r="G20" s="43">
        <v>5.1002989764667599E-2</v>
      </c>
      <c r="H20" s="43">
        <v>1.2750747441166901</v>
      </c>
      <c r="I20" s="43">
        <v>5.5784706882136999E-2</v>
      </c>
      <c r="J20" s="43">
        <v>16.623842650876799</v>
      </c>
      <c r="K20" s="43" t="s">
        <v>97</v>
      </c>
      <c r="L20" s="43" t="s">
        <v>97</v>
      </c>
      <c r="M20" s="43" t="s">
        <v>97</v>
      </c>
      <c r="N20" s="43" t="s">
        <v>97</v>
      </c>
      <c r="O20" s="43">
        <v>1924.43676494904</v>
      </c>
    </row>
    <row r="21" spans="1:15">
      <c r="A21" s="40"/>
      <c r="B21" s="44" t="s">
        <v>12</v>
      </c>
      <c r="C21" s="48"/>
      <c r="F21" s="43">
        <v>45459.9792399055</v>
      </c>
      <c r="G21" s="43">
        <v>3.4593429662410902</v>
      </c>
      <c r="H21" s="43">
        <v>86.483574156027302</v>
      </c>
      <c r="I21" s="43">
        <v>5.0401969661739701</v>
      </c>
      <c r="J21" s="43">
        <v>1501.97869591984</v>
      </c>
      <c r="K21" s="43" t="s">
        <v>97</v>
      </c>
      <c r="L21" s="43" t="s">
        <v>97</v>
      </c>
      <c r="M21" s="43" t="s">
        <v>97</v>
      </c>
      <c r="N21" s="43" t="s">
        <v>97</v>
      </c>
      <c r="O21" s="43">
        <v>47048.441509981298</v>
      </c>
    </row>
    <row r="22" spans="1:15" s="50" customFormat="1" ht="11.4">
      <c r="A22" s="42"/>
      <c r="B22" s="48"/>
      <c r="C22" s="49" t="s">
        <v>13</v>
      </c>
      <c r="F22" s="51">
        <v>14371.8014373443</v>
      </c>
      <c r="G22" s="51">
        <v>1.31538404371271</v>
      </c>
      <c r="H22" s="51">
        <v>32.884601092817697</v>
      </c>
      <c r="I22" s="51">
        <v>1.90512316054284</v>
      </c>
      <c r="J22" s="51">
        <v>567.72670184176695</v>
      </c>
      <c r="K22" s="51" t="s">
        <v>97</v>
      </c>
      <c r="L22" s="51" t="s">
        <v>97</v>
      </c>
      <c r="M22" s="51" t="s">
        <v>97</v>
      </c>
      <c r="N22" s="51" t="s">
        <v>97</v>
      </c>
      <c r="O22" s="51">
        <v>14972.4127402789</v>
      </c>
    </row>
    <row r="23" spans="1:15" s="50" customFormat="1" ht="11.4">
      <c r="A23" s="42"/>
      <c r="B23" s="48"/>
      <c r="C23" s="49" t="s">
        <v>14</v>
      </c>
      <c r="F23" s="51">
        <v>16388.714329009101</v>
      </c>
      <c r="G23" s="51">
        <v>1.43774928705772</v>
      </c>
      <c r="H23" s="51">
        <v>35.943732176443</v>
      </c>
      <c r="I23" s="51">
        <v>2.3033496478052302</v>
      </c>
      <c r="J23" s="51">
        <v>686.398195045958</v>
      </c>
      <c r="K23" s="51" t="s">
        <v>97</v>
      </c>
      <c r="L23" s="51" t="s">
        <v>97</v>
      </c>
      <c r="M23" s="51" t="s">
        <v>97</v>
      </c>
      <c r="N23" s="51" t="s">
        <v>97</v>
      </c>
      <c r="O23" s="51">
        <v>17111.056256231499</v>
      </c>
    </row>
    <row r="24" spans="1:15" s="50" customFormat="1" ht="11.4">
      <c r="A24" s="42"/>
      <c r="B24" s="48"/>
      <c r="C24" s="49" t="s">
        <v>15</v>
      </c>
      <c r="F24" s="51">
        <v>1597.9597152164699</v>
      </c>
      <c r="G24" s="51">
        <v>7.5319756799308801E-2</v>
      </c>
      <c r="H24" s="51">
        <v>1.8829939199827199</v>
      </c>
      <c r="I24" s="51">
        <v>0.13196609415845101</v>
      </c>
      <c r="J24" s="51">
        <v>39.325896059218401</v>
      </c>
      <c r="K24" s="51" t="s">
        <v>97</v>
      </c>
      <c r="L24" s="51" t="s">
        <v>97</v>
      </c>
      <c r="M24" s="51" t="s">
        <v>97</v>
      </c>
      <c r="N24" s="51" t="s">
        <v>97</v>
      </c>
      <c r="O24" s="51">
        <v>1639.1686051956699</v>
      </c>
    </row>
    <row r="25" spans="1:15" s="50" customFormat="1" ht="11.4">
      <c r="A25" s="42"/>
      <c r="B25" s="48"/>
      <c r="C25" s="49" t="s">
        <v>16</v>
      </c>
      <c r="F25" s="51">
        <v>180.14300773561899</v>
      </c>
      <c r="G25" s="51">
        <v>7.2623704201032493E-2</v>
      </c>
      <c r="H25" s="51">
        <v>1.81559260502581</v>
      </c>
      <c r="I25" s="51">
        <v>3.4492668630608301E-3</v>
      </c>
      <c r="J25" s="51">
        <v>1.0278815251921301</v>
      </c>
      <c r="K25" s="51" t="s">
        <v>97</v>
      </c>
      <c r="L25" s="51" t="s">
        <v>97</v>
      </c>
      <c r="M25" s="51" t="s">
        <v>97</v>
      </c>
      <c r="N25" s="51" t="s">
        <v>97</v>
      </c>
      <c r="O25" s="51">
        <v>182.98648186583699</v>
      </c>
    </row>
    <row r="26" spans="1:15" s="50" customFormat="1" ht="11.4">
      <c r="A26" s="42"/>
      <c r="B26" s="48"/>
      <c r="C26" s="49" t="s">
        <v>17</v>
      </c>
      <c r="F26" s="51">
        <v>256.19685887412902</v>
      </c>
      <c r="G26" s="51">
        <v>4.9886794480819797E-3</v>
      </c>
      <c r="H26" s="51">
        <v>0.124716986202049</v>
      </c>
      <c r="I26" s="51">
        <v>2.0952963097305599E-2</v>
      </c>
      <c r="J26" s="51">
        <v>6.24398300299708</v>
      </c>
      <c r="K26" s="51" t="s">
        <v>97</v>
      </c>
      <c r="L26" s="51" t="s">
        <v>97</v>
      </c>
      <c r="M26" s="51" t="s">
        <v>97</v>
      </c>
      <c r="N26" s="51" t="s">
        <v>97</v>
      </c>
      <c r="O26" s="51">
        <v>262.56555886332802</v>
      </c>
    </row>
    <row r="27" spans="1:15" s="50" customFormat="1" ht="11.4">
      <c r="A27" s="42"/>
      <c r="B27" s="48"/>
      <c r="C27" s="49" t="s">
        <v>18</v>
      </c>
      <c r="F27" s="51">
        <v>112.044078459236</v>
      </c>
      <c r="G27" s="51">
        <v>2.8446652026322601E-3</v>
      </c>
      <c r="H27" s="51">
        <v>7.1116630065806402E-2</v>
      </c>
      <c r="I27" s="51">
        <v>8.9445251824151993E-3</v>
      </c>
      <c r="J27" s="51">
        <v>2.6654685043597302</v>
      </c>
      <c r="K27" s="51" t="s">
        <v>97</v>
      </c>
      <c r="L27" s="51" t="s">
        <v>97</v>
      </c>
      <c r="M27" s="51" t="s">
        <v>97</v>
      </c>
      <c r="N27" s="51" t="s">
        <v>97</v>
      </c>
      <c r="O27" s="51">
        <v>114.780663593662</v>
      </c>
    </row>
    <row r="28" spans="1:15" s="50" customFormat="1" ht="11.4">
      <c r="A28" s="42"/>
      <c r="B28" s="48"/>
      <c r="C28" s="49" t="s">
        <v>19</v>
      </c>
      <c r="F28" s="51">
        <v>12547.0898942075</v>
      </c>
      <c r="G28" s="51">
        <v>0.53262851126805</v>
      </c>
      <c r="H28" s="51">
        <v>13.315712781701199</v>
      </c>
      <c r="I28" s="51">
        <v>0.66625239089725496</v>
      </c>
      <c r="J28" s="51">
        <v>198.54321248738199</v>
      </c>
      <c r="K28" s="51" t="s">
        <v>97</v>
      </c>
      <c r="L28" s="51" t="s">
        <v>97</v>
      </c>
      <c r="M28" s="51" t="s">
        <v>97</v>
      </c>
      <c r="N28" s="51" t="s">
        <v>97</v>
      </c>
      <c r="O28" s="51">
        <v>12758.9488194766</v>
      </c>
    </row>
    <row r="29" spans="1:15" s="50" customFormat="1" ht="11.4">
      <c r="A29" s="42"/>
      <c r="B29" s="48"/>
      <c r="C29" s="49" t="s">
        <v>20</v>
      </c>
      <c r="F29" s="51">
        <v>6.0299190591793597</v>
      </c>
      <c r="G29" s="51">
        <v>1.7804318551557001E-2</v>
      </c>
      <c r="H29" s="51">
        <v>0.44510796378892498</v>
      </c>
      <c r="I29" s="51">
        <v>1.58917627410284E-4</v>
      </c>
      <c r="J29" s="51">
        <v>4.7357452968264803E-2</v>
      </c>
      <c r="K29" s="51" t="s">
        <v>97</v>
      </c>
      <c r="L29" s="51" t="s">
        <v>97</v>
      </c>
      <c r="M29" s="51" t="s">
        <v>97</v>
      </c>
      <c r="N29" s="51" t="s">
        <v>97</v>
      </c>
      <c r="O29" s="51">
        <v>6.5223844759365504</v>
      </c>
    </row>
    <row r="30" spans="1:15">
      <c r="A30" s="40"/>
      <c r="B30" s="44" t="s">
        <v>21</v>
      </c>
      <c r="C30" s="48"/>
      <c r="F30" s="43">
        <v>1753.62569268931</v>
      </c>
      <c r="G30" s="43">
        <v>9.7478167584669706E-2</v>
      </c>
      <c r="H30" s="43">
        <v>2.4369541896167402</v>
      </c>
      <c r="I30" s="43">
        <v>0.67318815063506798</v>
      </c>
      <c r="J30" s="43">
        <v>200.61006888924999</v>
      </c>
      <c r="K30" s="43" t="s">
        <v>97</v>
      </c>
      <c r="L30" s="43" t="s">
        <v>97</v>
      </c>
      <c r="M30" s="43" t="s">
        <v>97</v>
      </c>
      <c r="N30" s="43" t="s">
        <v>97</v>
      </c>
      <c r="O30" s="43">
        <v>1956.6727157681801</v>
      </c>
    </row>
    <row r="31" spans="1:15">
      <c r="A31" s="40"/>
      <c r="B31" s="44" t="s">
        <v>22</v>
      </c>
      <c r="C31" s="48"/>
      <c r="F31" s="43">
        <v>240.786783013453</v>
      </c>
      <c r="G31" s="43">
        <v>2.2053195694282501E-2</v>
      </c>
      <c r="H31" s="43">
        <v>0.55132989235706298</v>
      </c>
      <c r="I31" s="43">
        <v>6.3009130555092899E-3</v>
      </c>
      <c r="J31" s="43">
        <v>1.8776720905417701</v>
      </c>
      <c r="K31" s="43" t="s">
        <v>97</v>
      </c>
      <c r="L31" s="43" t="s">
        <v>97</v>
      </c>
      <c r="M31" s="43" t="s">
        <v>97</v>
      </c>
      <c r="N31" s="43" t="s">
        <v>97</v>
      </c>
      <c r="O31" s="43">
        <v>243.215784996352</v>
      </c>
    </row>
    <row r="32" spans="1:15">
      <c r="A32" s="40"/>
      <c r="B32" s="44" t="s">
        <v>23</v>
      </c>
      <c r="C32" s="49"/>
      <c r="F32" s="43">
        <v>7503.3761895553898</v>
      </c>
      <c r="G32" s="43">
        <v>10.1290040103392</v>
      </c>
      <c r="H32" s="43">
        <v>253.22510025848001</v>
      </c>
      <c r="I32" s="43">
        <v>0.148206464768496</v>
      </c>
      <c r="J32" s="43">
        <v>44.165526501011797</v>
      </c>
      <c r="K32" s="43" t="s">
        <v>97</v>
      </c>
      <c r="L32" s="43" t="s">
        <v>97</v>
      </c>
      <c r="M32" s="43" t="s">
        <v>97</v>
      </c>
      <c r="N32" s="43" t="s">
        <v>97</v>
      </c>
      <c r="O32" s="43">
        <v>7800.7668163148801</v>
      </c>
    </row>
    <row r="33" spans="1:15" s="50" customFormat="1" ht="11.4">
      <c r="A33" s="42"/>
      <c r="B33" s="48"/>
      <c r="C33" s="49" t="s">
        <v>68</v>
      </c>
      <c r="F33" s="51">
        <v>535.74432100455795</v>
      </c>
      <c r="G33" s="51">
        <v>2.4643025778183301E-2</v>
      </c>
      <c r="H33" s="51">
        <v>0.61607564445458296</v>
      </c>
      <c r="I33" s="51">
        <v>5.1491618311709604E-3</v>
      </c>
      <c r="J33" s="51">
        <v>1.5344502256889501</v>
      </c>
      <c r="K33" s="51" t="s">
        <v>97</v>
      </c>
      <c r="L33" s="51" t="s">
        <v>97</v>
      </c>
      <c r="M33" s="51" t="s">
        <v>97</v>
      </c>
      <c r="N33" s="51" t="s">
        <v>97</v>
      </c>
      <c r="O33" s="51">
        <v>537.89484687470099</v>
      </c>
    </row>
    <row r="34" spans="1:15" s="50" customFormat="1" ht="11.4">
      <c r="A34" s="42"/>
      <c r="B34" s="48"/>
      <c r="C34" s="49" t="s">
        <v>69</v>
      </c>
      <c r="F34" s="51">
        <v>962.64935789713695</v>
      </c>
      <c r="G34" s="51">
        <v>1.5912429963963099</v>
      </c>
      <c r="H34" s="51">
        <v>39.781074909907602</v>
      </c>
      <c r="I34" s="51">
        <v>2.2414197471513499E-2</v>
      </c>
      <c r="J34" s="51">
        <v>6.6794308465110204</v>
      </c>
      <c r="K34" s="51" t="s">
        <v>97</v>
      </c>
      <c r="L34" s="51" t="s">
        <v>97</v>
      </c>
      <c r="M34" s="51" t="s">
        <v>97</v>
      </c>
      <c r="N34" s="51" t="s">
        <v>97</v>
      </c>
      <c r="O34" s="51">
        <v>1009.10986365356</v>
      </c>
    </row>
    <row r="35" spans="1:15" s="50" customFormat="1" ht="11.4">
      <c r="A35" s="42"/>
      <c r="B35" s="48"/>
      <c r="C35" s="49" t="s">
        <v>70</v>
      </c>
      <c r="F35" s="51">
        <v>2598.6125556080801</v>
      </c>
      <c r="G35" s="51">
        <v>0.59339827337946105</v>
      </c>
      <c r="H35" s="51">
        <v>14.834956834486499</v>
      </c>
      <c r="I35" s="51">
        <v>4.2400247848399103E-2</v>
      </c>
      <c r="J35" s="51">
        <v>12.635273858822901</v>
      </c>
      <c r="K35" s="51" t="s">
        <v>97</v>
      </c>
      <c r="L35" s="51" t="s">
        <v>97</v>
      </c>
      <c r="M35" s="51" t="s">
        <v>97</v>
      </c>
      <c r="N35" s="51" t="s">
        <v>97</v>
      </c>
      <c r="O35" s="51">
        <v>2626.0827863013901</v>
      </c>
    </row>
    <row r="36" spans="1:15" s="50" customFormat="1" ht="11.4">
      <c r="A36" s="42"/>
      <c r="B36" s="48"/>
      <c r="C36" s="49" t="s">
        <v>24</v>
      </c>
      <c r="F36" s="51">
        <v>450.48860903569903</v>
      </c>
      <c r="G36" s="51">
        <v>1.2468591202502799</v>
      </c>
      <c r="H36" s="51">
        <v>31.171478006257001</v>
      </c>
      <c r="I36" s="51">
        <v>1.1536296920598E-2</v>
      </c>
      <c r="J36" s="51">
        <v>3.43781648233819</v>
      </c>
      <c r="K36" s="51" t="s">
        <v>97</v>
      </c>
      <c r="L36" s="51" t="s">
        <v>97</v>
      </c>
      <c r="M36" s="51" t="s">
        <v>97</v>
      </c>
      <c r="N36" s="51" t="s">
        <v>97</v>
      </c>
      <c r="O36" s="51">
        <v>485.097903524294</v>
      </c>
    </row>
    <row r="37" spans="1:15" s="50" customFormat="1" ht="11.4">
      <c r="A37" s="42"/>
      <c r="B37" s="42"/>
      <c r="C37" s="52" t="s">
        <v>25</v>
      </c>
      <c r="F37" s="51">
        <v>1793.6226391007301</v>
      </c>
      <c r="G37" s="51">
        <v>5.4878306094051501</v>
      </c>
      <c r="H37" s="51">
        <v>137.19576523512899</v>
      </c>
      <c r="I37" s="51">
        <v>3.5521560232121802E-2</v>
      </c>
      <c r="J37" s="51">
        <v>10.5854249491723</v>
      </c>
      <c r="K37" s="51" t="s">
        <v>97</v>
      </c>
      <c r="L37" s="51" t="s">
        <v>97</v>
      </c>
      <c r="M37" s="51" t="s">
        <v>97</v>
      </c>
      <c r="N37" s="51" t="s">
        <v>97</v>
      </c>
      <c r="O37" s="51">
        <v>1941.40382928503</v>
      </c>
    </row>
    <row r="38" spans="1:15" s="50" customFormat="1" ht="11.4">
      <c r="A38" s="42"/>
      <c r="B38" s="42"/>
      <c r="C38" s="52" t="s">
        <v>26</v>
      </c>
      <c r="F38" s="51">
        <v>1162.2587069091801</v>
      </c>
      <c r="G38" s="51">
        <v>1.18502998512983</v>
      </c>
      <c r="H38" s="51">
        <v>29.625749628245799</v>
      </c>
      <c r="I38" s="51">
        <v>3.1185000464692698E-2</v>
      </c>
      <c r="J38" s="51">
        <v>9.2931301384784195</v>
      </c>
      <c r="K38" s="51" t="s">
        <v>97</v>
      </c>
      <c r="L38" s="51" t="s">
        <v>97</v>
      </c>
      <c r="M38" s="51" t="s">
        <v>97</v>
      </c>
      <c r="N38" s="51" t="s">
        <v>97</v>
      </c>
      <c r="O38" s="51">
        <v>1201.1775866759001</v>
      </c>
    </row>
    <row r="39" spans="1:15">
      <c r="A39" s="38" t="s">
        <v>71</v>
      </c>
      <c r="B39" s="38" t="s">
        <v>27</v>
      </c>
      <c r="C39" s="53"/>
      <c r="F39" s="39">
        <v>281.25244173842299</v>
      </c>
      <c r="G39" s="39">
        <v>81.840194056193496</v>
      </c>
      <c r="H39" s="39">
        <v>2046.0048514048401</v>
      </c>
      <c r="I39" s="39">
        <v>2.0892900717225601E-2</v>
      </c>
      <c r="J39" s="39">
        <v>6.2260844137332398</v>
      </c>
      <c r="K39" s="39" t="s">
        <v>97</v>
      </c>
      <c r="L39" s="39" t="s">
        <v>97</v>
      </c>
      <c r="M39" s="39" t="s">
        <v>97</v>
      </c>
      <c r="N39" s="39" t="s">
        <v>97</v>
      </c>
      <c r="O39" s="39">
        <v>2333.48337755699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281.25244173842299</v>
      </c>
      <c r="G41" s="43">
        <v>81.840194056193496</v>
      </c>
      <c r="H41" s="43">
        <v>2046.0048514048401</v>
      </c>
      <c r="I41" s="43">
        <v>2.0892900717225601E-2</v>
      </c>
      <c r="J41" s="43">
        <v>6.2260844137332398</v>
      </c>
      <c r="K41" s="43" t="s">
        <v>97</v>
      </c>
      <c r="L41" s="43" t="s">
        <v>97</v>
      </c>
      <c r="M41" s="43" t="s">
        <v>97</v>
      </c>
      <c r="N41" s="43" t="s">
        <v>97</v>
      </c>
      <c r="O41" s="43">
        <v>2333.48337755699</v>
      </c>
    </row>
    <row r="42" spans="1:15">
      <c r="A42" s="40"/>
      <c r="B42" s="40"/>
      <c r="C42" s="55" t="s">
        <v>29</v>
      </c>
      <c r="F42" s="43">
        <v>0.22162966719010799</v>
      </c>
      <c r="G42" s="43">
        <v>1.15204650604307</v>
      </c>
      <c r="H42" s="43">
        <v>28.801162651076801</v>
      </c>
      <c r="I42" s="43">
        <v>2.07883590198229E-2</v>
      </c>
      <c r="J42" s="43">
        <v>6.1949309879072301</v>
      </c>
      <c r="K42" s="43" t="s">
        <v>97</v>
      </c>
      <c r="L42" s="43" t="s">
        <v>97</v>
      </c>
      <c r="M42" s="43" t="s">
        <v>97</v>
      </c>
      <c r="N42" s="43" t="s">
        <v>97</v>
      </c>
      <c r="O42" s="43">
        <v>35.217723306174101</v>
      </c>
    </row>
    <row r="43" spans="1:15">
      <c r="A43" s="40"/>
      <c r="B43" s="40"/>
      <c r="C43" s="55" t="s">
        <v>30</v>
      </c>
      <c r="F43" s="43">
        <v>4.3376942415445603</v>
      </c>
      <c r="G43" s="43">
        <v>68.729004152621101</v>
      </c>
      <c r="H43" s="43">
        <v>1718.22510381553</v>
      </c>
      <c r="I43" s="43" t="s">
        <v>97</v>
      </c>
      <c r="J43" s="43" t="s">
        <v>97</v>
      </c>
      <c r="K43" s="43" t="s">
        <v>97</v>
      </c>
      <c r="L43" s="43" t="s">
        <v>97</v>
      </c>
      <c r="M43" s="43" t="s">
        <v>97</v>
      </c>
      <c r="N43" s="43" t="s">
        <v>97</v>
      </c>
      <c r="O43" s="43">
        <v>1722.56279805707</v>
      </c>
    </row>
    <row r="44" spans="1:15">
      <c r="A44" s="40"/>
      <c r="B44" s="40"/>
      <c r="C44" s="55" t="s">
        <v>31</v>
      </c>
      <c r="F44" s="43">
        <v>202.67209258233299</v>
      </c>
      <c r="G44" s="43">
        <v>11.7525955250452</v>
      </c>
      <c r="H44" s="43">
        <v>293.81488812612997</v>
      </c>
      <c r="I44" s="43" t="s">
        <v>97</v>
      </c>
      <c r="J44" s="43" t="s">
        <v>97</v>
      </c>
      <c r="K44" s="43" t="s">
        <v>97</v>
      </c>
      <c r="L44" s="43" t="s">
        <v>97</v>
      </c>
      <c r="M44" s="43" t="s">
        <v>97</v>
      </c>
      <c r="N44" s="43" t="s">
        <v>97</v>
      </c>
      <c r="O44" s="43">
        <v>496.48698070846302</v>
      </c>
    </row>
    <row r="45" spans="1:15">
      <c r="A45" s="40"/>
      <c r="B45" s="40"/>
      <c r="C45" s="55" t="s">
        <v>32</v>
      </c>
      <c r="F45" s="43">
        <v>74.021025247355496</v>
      </c>
      <c r="G45" s="43">
        <v>0.20654787248415599</v>
      </c>
      <c r="H45" s="43">
        <v>5.1636968121039004</v>
      </c>
      <c r="I45" s="43">
        <v>1.04541697402723E-4</v>
      </c>
      <c r="J45" s="43">
        <v>3.11534258260114E-2</v>
      </c>
      <c r="K45" s="43" t="s">
        <v>97</v>
      </c>
      <c r="L45" s="43" t="s">
        <v>97</v>
      </c>
      <c r="M45" s="43" t="s">
        <v>97</v>
      </c>
      <c r="N45" s="43" t="s">
        <v>97</v>
      </c>
      <c r="O45" s="43">
        <v>79.215875485285395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15380.849042465999</v>
      </c>
      <c r="G47" s="37">
        <v>1.4592550579311001</v>
      </c>
      <c r="H47" s="37">
        <v>36.481376448277501</v>
      </c>
      <c r="I47" s="37">
        <v>2.75216791211531</v>
      </c>
      <c r="J47" s="37">
        <v>820.14603781036203</v>
      </c>
      <c r="K47" s="37">
        <v>2591.0360363672398</v>
      </c>
      <c r="L47" s="37">
        <v>4.5275352166983298</v>
      </c>
      <c r="M47" s="37">
        <v>224.18105175306201</v>
      </c>
      <c r="N47" s="37" t="s">
        <v>97</v>
      </c>
      <c r="O47" s="37">
        <v>19057.221080061699</v>
      </c>
    </row>
    <row r="48" spans="1:15">
      <c r="A48" s="38" t="s">
        <v>64</v>
      </c>
      <c r="B48" s="38" t="s">
        <v>34</v>
      </c>
      <c r="C48" s="38"/>
      <c r="F48" s="39">
        <v>3262.94221407037</v>
      </c>
      <c r="G48" s="39" t="s">
        <v>97</v>
      </c>
      <c r="H48" s="39" t="s">
        <v>97</v>
      </c>
      <c r="I48" s="39" t="s">
        <v>97</v>
      </c>
      <c r="J48" s="39" t="s">
        <v>97</v>
      </c>
      <c r="K48" s="39" t="s">
        <v>97</v>
      </c>
      <c r="L48" s="39" t="s">
        <v>97</v>
      </c>
      <c r="M48" s="39" t="s">
        <v>97</v>
      </c>
      <c r="N48" s="39" t="s">
        <v>97</v>
      </c>
      <c r="O48" s="39">
        <v>3262.94221407037</v>
      </c>
    </row>
    <row r="49" spans="1:15" s="50" customFormat="1" ht="11.4">
      <c r="A49" s="42"/>
      <c r="B49" s="61"/>
      <c r="C49" s="52" t="s">
        <v>35</v>
      </c>
      <c r="F49" s="51">
        <v>2459.8372173575899</v>
      </c>
      <c r="G49" s="51" t="s">
        <v>97</v>
      </c>
      <c r="H49" s="51" t="s">
        <v>97</v>
      </c>
      <c r="I49" s="51" t="s">
        <v>97</v>
      </c>
      <c r="J49" s="51" t="s">
        <v>97</v>
      </c>
      <c r="K49" s="51" t="s">
        <v>97</v>
      </c>
      <c r="L49" s="51" t="s">
        <v>97</v>
      </c>
      <c r="M49" s="51" t="s">
        <v>97</v>
      </c>
      <c r="N49" s="51" t="s">
        <v>97</v>
      </c>
      <c r="O49" s="51">
        <v>2459.8372173575899</v>
      </c>
    </row>
    <row r="50" spans="1:15" s="50" customFormat="1" ht="11.4">
      <c r="A50" s="42"/>
      <c r="B50" s="61"/>
      <c r="C50" s="52" t="s">
        <v>36</v>
      </c>
      <c r="F50" s="51">
        <v>556.91023044187705</v>
      </c>
      <c r="G50" s="51" t="s">
        <v>97</v>
      </c>
      <c r="H50" s="51" t="s">
        <v>97</v>
      </c>
      <c r="I50" s="51" t="s">
        <v>97</v>
      </c>
      <c r="J50" s="51" t="s">
        <v>97</v>
      </c>
      <c r="K50" s="51" t="s">
        <v>97</v>
      </c>
      <c r="L50" s="51" t="s">
        <v>97</v>
      </c>
      <c r="M50" s="51" t="s">
        <v>97</v>
      </c>
      <c r="N50" s="51" t="s">
        <v>97</v>
      </c>
      <c r="O50" s="51">
        <v>556.91023044187705</v>
      </c>
    </row>
    <row r="51" spans="1:15" s="50" customFormat="1" ht="11.4">
      <c r="A51" s="42"/>
      <c r="B51" s="61"/>
      <c r="C51" s="52" t="s">
        <v>75</v>
      </c>
      <c r="F51" s="51">
        <v>246.19476627089901</v>
      </c>
      <c r="G51" s="51" t="s">
        <v>97</v>
      </c>
      <c r="H51" s="51" t="s">
        <v>97</v>
      </c>
      <c r="I51" s="51" t="s">
        <v>97</v>
      </c>
      <c r="J51" s="51" t="s">
        <v>97</v>
      </c>
      <c r="K51" s="51" t="s">
        <v>97</v>
      </c>
      <c r="L51" s="51" t="s">
        <v>97</v>
      </c>
      <c r="M51" s="51" t="s">
        <v>97</v>
      </c>
      <c r="N51" s="51" t="s">
        <v>97</v>
      </c>
      <c r="O51" s="51">
        <v>246.19476627089901</v>
      </c>
    </row>
    <row r="52" spans="1:15" s="62" customFormat="1" ht="16.2">
      <c r="A52" s="38" t="s">
        <v>66</v>
      </c>
      <c r="B52" s="38" t="s">
        <v>76</v>
      </c>
      <c r="C52" s="38"/>
      <c r="F52" s="39" t="s">
        <v>97</v>
      </c>
      <c r="G52" s="39" t="s">
        <v>97</v>
      </c>
      <c r="H52" s="39" t="s">
        <v>97</v>
      </c>
      <c r="I52" s="39">
        <v>2.1351140000000002</v>
      </c>
      <c r="J52" s="39">
        <v>636.26397199999997</v>
      </c>
      <c r="K52" s="39" t="s">
        <v>97</v>
      </c>
      <c r="L52" s="39" t="s">
        <v>97</v>
      </c>
      <c r="M52" s="39" t="s">
        <v>97</v>
      </c>
      <c r="N52" s="39" t="s">
        <v>97</v>
      </c>
      <c r="O52" s="39">
        <v>636.26397199999997</v>
      </c>
    </row>
    <row r="53" spans="1:15" s="50" customFormat="1" ht="11.4">
      <c r="A53" s="42"/>
      <c r="B53" s="61"/>
      <c r="C53" s="52" t="s">
        <v>37</v>
      </c>
      <c r="F53" s="51" t="s">
        <v>97</v>
      </c>
      <c r="G53" s="51" t="s">
        <v>97</v>
      </c>
      <c r="H53" s="51" t="s">
        <v>97</v>
      </c>
      <c r="I53" s="51">
        <v>2.1351140000000002</v>
      </c>
      <c r="J53" s="51">
        <v>636.26397199999997</v>
      </c>
      <c r="K53" s="51" t="s">
        <v>97</v>
      </c>
      <c r="L53" s="51" t="s">
        <v>97</v>
      </c>
      <c r="M53" s="51" t="s">
        <v>97</v>
      </c>
      <c r="N53" s="51" t="s">
        <v>97</v>
      </c>
      <c r="O53" s="51">
        <v>636.26397199999997</v>
      </c>
    </row>
    <row r="54" spans="1:15" s="62" customFormat="1" ht="15.6">
      <c r="A54" s="38" t="s">
        <v>71</v>
      </c>
      <c r="B54" s="38" t="s">
        <v>38</v>
      </c>
      <c r="C54" s="38"/>
      <c r="F54" s="39">
        <v>8116.2845106041595</v>
      </c>
      <c r="G54" s="39">
        <v>7.4315999999999993E-2</v>
      </c>
      <c r="H54" s="39">
        <v>1.8579000000000001</v>
      </c>
      <c r="I54" s="39" t="s">
        <v>97</v>
      </c>
      <c r="J54" s="39" t="s">
        <v>97</v>
      </c>
      <c r="K54" s="39" t="s">
        <v>97</v>
      </c>
      <c r="L54" s="39" t="s">
        <v>97</v>
      </c>
      <c r="M54" s="39">
        <v>164.11439999999999</v>
      </c>
      <c r="N54" s="39" t="s">
        <v>97</v>
      </c>
      <c r="O54" s="39">
        <v>8282.2568106041599</v>
      </c>
    </row>
    <row r="55" spans="1:15" s="50" customFormat="1" ht="11.4">
      <c r="A55" s="42"/>
      <c r="B55" s="42"/>
      <c r="C55" s="42" t="s">
        <v>39</v>
      </c>
      <c r="F55" s="51">
        <v>8116.2845106041595</v>
      </c>
      <c r="G55" s="51">
        <v>7.4315999999999993E-2</v>
      </c>
      <c r="H55" s="51">
        <v>1.8579000000000001</v>
      </c>
      <c r="I55" s="51" t="s">
        <v>97</v>
      </c>
      <c r="J55" s="51" t="s">
        <v>97</v>
      </c>
      <c r="K55" s="51" t="s">
        <v>97</v>
      </c>
      <c r="L55" s="63" t="s">
        <v>97</v>
      </c>
      <c r="M55" s="63" t="s">
        <v>97</v>
      </c>
      <c r="N55" s="51" t="s">
        <v>97</v>
      </c>
      <c r="O55" s="51">
        <v>8118.1424106041604</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164.11439999999999</v>
      </c>
      <c r="N57" s="51" t="s">
        <v>97</v>
      </c>
      <c r="O57" s="51">
        <v>164.11439999999999</v>
      </c>
    </row>
    <row r="58" spans="1:15" ht="16.8">
      <c r="A58" s="64" t="s">
        <v>73</v>
      </c>
      <c r="B58" s="64" t="s">
        <v>79</v>
      </c>
      <c r="C58" s="38"/>
      <c r="F58" s="43" t="s">
        <v>97</v>
      </c>
      <c r="G58" s="43" t="s">
        <v>97</v>
      </c>
      <c r="H58" s="43" t="s">
        <v>97</v>
      </c>
      <c r="I58" s="43" t="s">
        <v>97</v>
      </c>
      <c r="J58" s="43" t="s">
        <v>97</v>
      </c>
      <c r="K58" s="43">
        <v>2591.0360363672398</v>
      </c>
      <c r="L58" s="43">
        <v>2.2069865414519398</v>
      </c>
      <c r="M58" s="43">
        <v>0.34433175306241098</v>
      </c>
      <c r="N58" s="43" t="s">
        <v>97</v>
      </c>
      <c r="O58" s="43">
        <v>2593.5873546617499</v>
      </c>
    </row>
    <row r="59" spans="1:15" ht="15.6">
      <c r="A59" s="64" t="s">
        <v>80</v>
      </c>
      <c r="B59" s="64" t="s">
        <v>81</v>
      </c>
      <c r="C59" s="38"/>
      <c r="F59" s="43">
        <v>4001.6223177914999</v>
      </c>
      <c r="G59" s="43">
        <v>1.3849390579311001</v>
      </c>
      <c r="H59" s="43">
        <v>34.623476448277501</v>
      </c>
      <c r="I59" s="43">
        <v>0.24168317884606799</v>
      </c>
      <c r="J59" s="43">
        <v>72.021587296128104</v>
      </c>
      <c r="K59" s="43" t="s">
        <v>97</v>
      </c>
      <c r="L59" s="43" t="s">
        <v>97</v>
      </c>
      <c r="M59" s="43" t="s">
        <v>97</v>
      </c>
      <c r="N59" s="43" t="s">
        <v>97</v>
      </c>
      <c r="O59" s="43">
        <v>4108.2673815359103</v>
      </c>
    </row>
    <row r="60" spans="1:15">
      <c r="A60" s="56" t="s">
        <v>82</v>
      </c>
      <c r="B60" s="56" t="s">
        <v>40</v>
      </c>
      <c r="C60" s="65"/>
      <c r="D60" s="66"/>
      <c r="E60" s="66"/>
      <c r="F60" s="67" t="s">
        <v>97</v>
      </c>
      <c r="G60" s="67" t="s">
        <v>97</v>
      </c>
      <c r="H60" s="67" t="s">
        <v>97</v>
      </c>
      <c r="I60" s="67">
        <v>0.37537073326924297</v>
      </c>
      <c r="J60" s="67">
        <v>111.860478514234</v>
      </c>
      <c r="K60" s="67" t="s">
        <v>97</v>
      </c>
      <c r="L60" s="67">
        <v>2.32054867524639</v>
      </c>
      <c r="M60" s="67">
        <v>59.722320000000003</v>
      </c>
      <c r="N60" s="67" t="s">
        <v>97</v>
      </c>
      <c r="O60" s="67">
        <v>173.903347189481</v>
      </c>
    </row>
    <row r="61" spans="1:15">
      <c r="A61" s="34" t="s">
        <v>41</v>
      </c>
      <c r="B61" s="60"/>
      <c r="C61" s="60"/>
      <c r="F61" s="68">
        <v>210.841488</v>
      </c>
      <c r="G61" s="68">
        <v>177.41255686877199</v>
      </c>
      <c r="H61" s="68">
        <v>4435.3139217193102</v>
      </c>
      <c r="I61" s="68">
        <v>14.044956219464799</v>
      </c>
      <c r="J61" s="68">
        <v>4185.3969534005</v>
      </c>
      <c r="K61" s="37" t="s">
        <v>97</v>
      </c>
      <c r="L61" s="37" t="s">
        <v>97</v>
      </c>
      <c r="M61" s="37" t="s">
        <v>97</v>
      </c>
      <c r="N61" s="37" t="s">
        <v>97</v>
      </c>
      <c r="O61" s="37">
        <v>8831.5523631198103</v>
      </c>
    </row>
    <row r="62" spans="1:15">
      <c r="A62" s="38" t="s">
        <v>64</v>
      </c>
      <c r="B62" s="38" t="s">
        <v>42</v>
      </c>
      <c r="C62" s="38"/>
      <c r="F62" s="43" t="s">
        <v>97</v>
      </c>
      <c r="G62" s="43">
        <v>142.211814945398</v>
      </c>
      <c r="H62" s="43">
        <v>3555.29537363495</v>
      </c>
      <c r="I62" s="43" t="s">
        <v>97</v>
      </c>
      <c r="J62" s="43" t="s">
        <v>97</v>
      </c>
      <c r="K62" s="43" t="s">
        <v>97</v>
      </c>
      <c r="L62" s="43" t="s">
        <v>97</v>
      </c>
      <c r="M62" s="43" t="s">
        <v>97</v>
      </c>
      <c r="N62" s="43" t="s">
        <v>97</v>
      </c>
      <c r="O62" s="43">
        <v>3555.29537363495</v>
      </c>
    </row>
    <row r="63" spans="1:15">
      <c r="A63" s="38" t="s">
        <v>66</v>
      </c>
      <c r="B63" s="38" t="s">
        <v>43</v>
      </c>
      <c r="C63" s="38"/>
      <c r="F63" s="43" t="s">
        <v>97</v>
      </c>
      <c r="G63" s="43">
        <v>35.186235089395602</v>
      </c>
      <c r="H63" s="43">
        <v>879.65587723489</v>
      </c>
      <c r="I63" s="43">
        <v>3.2639841640830398</v>
      </c>
      <c r="J63" s="43">
        <v>972.667280896747</v>
      </c>
      <c r="K63" s="43" t="s">
        <v>97</v>
      </c>
      <c r="L63" s="43" t="s">
        <v>97</v>
      </c>
      <c r="M63" s="43" t="s">
        <v>97</v>
      </c>
      <c r="N63" s="43" t="s">
        <v>97</v>
      </c>
      <c r="O63" s="43">
        <v>1852.32315813164</v>
      </c>
    </row>
    <row r="64" spans="1:15">
      <c r="A64" s="38" t="s">
        <v>71</v>
      </c>
      <c r="B64" s="38" t="s">
        <v>44</v>
      </c>
      <c r="C64" s="38"/>
      <c r="F64" s="43" t="s">
        <v>97</v>
      </c>
      <c r="G64" s="43" t="s">
        <v>97</v>
      </c>
      <c r="H64" s="43" t="s">
        <v>97</v>
      </c>
      <c r="I64" s="43">
        <v>10.780595952278601</v>
      </c>
      <c r="J64" s="43">
        <v>3212.6175937790099</v>
      </c>
      <c r="K64" s="39" t="s">
        <v>97</v>
      </c>
      <c r="L64" s="39" t="s">
        <v>97</v>
      </c>
      <c r="M64" s="39" t="s">
        <v>97</v>
      </c>
      <c r="N64" s="39" t="s">
        <v>97</v>
      </c>
      <c r="O64" s="39">
        <v>3212.6175937790099</v>
      </c>
    </row>
    <row r="65" spans="1:15" s="50" customFormat="1" ht="12">
      <c r="A65" s="53"/>
      <c r="B65" s="53"/>
      <c r="C65" s="42" t="s">
        <v>45</v>
      </c>
      <c r="F65" s="51" t="s">
        <v>97</v>
      </c>
      <c r="G65" s="51" t="s">
        <v>97</v>
      </c>
      <c r="H65" s="51" t="s">
        <v>97</v>
      </c>
      <c r="I65" s="51">
        <v>8.4855451908065493</v>
      </c>
      <c r="J65" s="51">
        <v>2528.6924668603501</v>
      </c>
      <c r="K65" s="51" t="s">
        <v>97</v>
      </c>
      <c r="L65" s="51" t="s">
        <v>97</v>
      </c>
      <c r="M65" s="51" t="s">
        <v>97</v>
      </c>
      <c r="N65" s="51" t="s">
        <v>97</v>
      </c>
      <c r="O65" s="51">
        <v>2528.6924668603501</v>
      </c>
    </row>
    <row r="66" spans="1:15" s="50" customFormat="1" ht="11.4">
      <c r="A66" s="42"/>
      <c r="B66" s="42"/>
      <c r="C66" s="42" t="s">
        <v>46</v>
      </c>
      <c r="F66" s="51" t="s">
        <v>97</v>
      </c>
      <c r="G66" s="51" t="s">
        <v>97</v>
      </c>
      <c r="H66" s="51" t="s">
        <v>97</v>
      </c>
      <c r="I66" s="51">
        <v>2.2950507614720101</v>
      </c>
      <c r="J66" s="51">
        <v>683.92512691866</v>
      </c>
      <c r="K66" s="51" t="s">
        <v>97</v>
      </c>
      <c r="L66" s="51" t="s">
        <v>97</v>
      </c>
      <c r="M66" s="51" t="s">
        <v>97</v>
      </c>
      <c r="N66" s="51" t="s">
        <v>97</v>
      </c>
      <c r="O66" s="51">
        <v>683.92512691866</v>
      </c>
    </row>
    <row r="67" spans="1:15" s="69" customFormat="1" ht="13.2">
      <c r="A67" s="38" t="s">
        <v>73</v>
      </c>
      <c r="B67" s="38" t="s">
        <v>47</v>
      </c>
      <c r="C67" s="60"/>
      <c r="F67" s="43" t="s">
        <v>97</v>
      </c>
      <c r="G67" s="43">
        <v>1.4506833978947401E-2</v>
      </c>
      <c r="H67" s="43">
        <v>0.362670849473684</v>
      </c>
      <c r="I67" s="43">
        <v>3.7610310315789501E-4</v>
      </c>
      <c r="J67" s="43">
        <v>0.112078724741053</v>
      </c>
      <c r="K67" s="43" t="s">
        <v>97</v>
      </c>
      <c r="L67" s="43" t="s">
        <v>97</v>
      </c>
      <c r="M67" s="43" t="s">
        <v>97</v>
      </c>
      <c r="N67" s="43" t="s">
        <v>97</v>
      </c>
      <c r="O67" s="43">
        <v>0.47474957421473701</v>
      </c>
    </row>
    <row r="68" spans="1:15">
      <c r="A68" s="65" t="s">
        <v>80</v>
      </c>
      <c r="B68" s="70" t="s">
        <v>83</v>
      </c>
      <c r="C68" s="71"/>
      <c r="D68" s="66"/>
      <c r="E68" s="66"/>
      <c r="F68" s="72">
        <v>210.841488</v>
      </c>
      <c r="G68" s="72" t="s">
        <v>97</v>
      </c>
      <c r="H68" s="72" t="s">
        <v>97</v>
      </c>
      <c r="I68" s="72" t="s">
        <v>97</v>
      </c>
      <c r="J68" s="72" t="s">
        <v>97</v>
      </c>
      <c r="K68" s="67" t="s">
        <v>97</v>
      </c>
      <c r="L68" s="67" t="s">
        <v>97</v>
      </c>
      <c r="M68" s="67" t="s">
        <v>97</v>
      </c>
      <c r="N68" s="67" t="s">
        <v>97</v>
      </c>
      <c r="O68" s="67">
        <v>210.841488</v>
      </c>
    </row>
    <row r="69" spans="1:15">
      <c r="A69" s="34" t="s">
        <v>48</v>
      </c>
      <c r="B69" s="60"/>
      <c r="C69" s="60"/>
      <c r="F69" s="37">
        <v>75.600110000000001</v>
      </c>
      <c r="G69" s="37">
        <v>234.316672549283</v>
      </c>
      <c r="H69" s="37">
        <v>5857.9168137320803</v>
      </c>
      <c r="I69" s="37">
        <v>2.3266978348156102</v>
      </c>
      <c r="J69" s="37">
        <v>693.35595477505206</v>
      </c>
      <c r="K69" s="37" t="s">
        <v>97</v>
      </c>
      <c r="L69" s="37" t="s">
        <v>97</v>
      </c>
      <c r="M69" s="37" t="s">
        <v>97</v>
      </c>
      <c r="N69" s="37" t="s">
        <v>97</v>
      </c>
      <c r="O69" s="37">
        <v>6626.8728785071298</v>
      </c>
    </row>
    <row r="70" spans="1:15">
      <c r="A70" s="38" t="s">
        <v>64</v>
      </c>
      <c r="B70" s="47" t="s">
        <v>84</v>
      </c>
      <c r="C70" s="38"/>
      <c r="F70" s="43" t="s">
        <v>97</v>
      </c>
      <c r="G70" s="43">
        <v>218.99723336851699</v>
      </c>
      <c r="H70" s="43">
        <v>5474.9308342129098</v>
      </c>
      <c r="I70" s="43" t="s">
        <v>97</v>
      </c>
      <c r="J70" s="43" t="s">
        <v>97</v>
      </c>
      <c r="K70" s="43" t="s">
        <v>97</v>
      </c>
      <c r="L70" s="43" t="s">
        <v>97</v>
      </c>
      <c r="M70" s="43" t="s">
        <v>97</v>
      </c>
      <c r="N70" s="43" t="s">
        <v>97</v>
      </c>
      <c r="O70" s="43">
        <v>5474.9308342129098</v>
      </c>
    </row>
    <row r="71" spans="1:15">
      <c r="A71" s="38" t="s">
        <v>85</v>
      </c>
      <c r="B71" s="38" t="s">
        <v>49</v>
      </c>
      <c r="F71" s="43" t="s">
        <v>97</v>
      </c>
      <c r="G71" s="43">
        <v>1.54376789433825</v>
      </c>
      <c r="H71" s="43">
        <v>38.594197358456299</v>
      </c>
      <c r="I71" s="43">
        <v>0.18091679229729701</v>
      </c>
      <c r="J71" s="43">
        <v>53.913204104594499</v>
      </c>
      <c r="K71" s="43" t="s">
        <v>97</v>
      </c>
      <c r="L71" s="43" t="s">
        <v>97</v>
      </c>
      <c r="M71" s="43" t="s">
        <v>97</v>
      </c>
      <c r="N71" s="43" t="s">
        <v>97</v>
      </c>
      <c r="O71" s="43">
        <v>92.507401463050797</v>
      </c>
    </row>
    <row r="72" spans="1:15">
      <c r="A72" s="38" t="s">
        <v>71</v>
      </c>
      <c r="B72" s="38" t="s">
        <v>86</v>
      </c>
      <c r="C72" s="38"/>
      <c r="F72" s="43">
        <v>2.9015330000000001</v>
      </c>
      <c r="G72" s="43">
        <v>8.8917887488789997</v>
      </c>
      <c r="H72" s="43">
        <v>222.29471872197499</v>
      </c>
      <c r="I72" s="43">
        <v>2.0446154230642599</v>
      </c>
      <c r="J72" s="43">
        <v>609.29539607315098</v>
      </c>
      <c r="K72" s="43" t="s">
        <v>97</v>
      </c>
      <c r="L72" s="43" t="s">
        <v>97</v>
      </c>
      <c r="M72" s="43" t="s">
        <v>97</v>
      </c>
      <c r="N72" s="43" t="s">
        <v>97</v>
      </c>
      <c r="O72" s="43">
        <v>834.49164779512603</v>
      </c>
    </row>
    <row r="73" spans="1:15">
      <c r="A73" s="38" t="s">
        <v>73</v>
      </c>
      <c r="B73" s="38" t="s">
        <v>87</v>
      </c>
      <c r="C73" s="38"/>
      <c r="F73" s="43">
        <v>72.698577</v>
      </c>
      <c r="G73" s="43">
        <v>3.3236890556827901E-2</v>
      </c>
      <c r="H73" s="43">
        <v>0.83092226392069901</v>
      </c>
      <c r="I73" s="43">
        <v>0.10116561945405</v>
      </c>
      <c r="J73" s="43">
        <v>30.147354597307</v>
      </c>
      <c r="K73" s="43" t="s">
        <v>97</v>
      </c>
      <c r="L73" s="43" t="s">
        <v>97</v>
      </c>
      <c r="M73" s="43" t="s">
        <v>97</v>
      </c>
      <c r="N73" s="43" t="s">
        <v>97</v>
      </c>
      <c r="O73" s="43">
        <v>103.676853861228</v>
      </c>
    </row>
    <row r="74" spans="1:15">
      <c r="A74" s="73" t="s">
        <v>80</v>
      </c>
      <c r="B74" s="73" t="s">
        <v>50</v>
      </c>
      <c r="C74" s="73"/>
      <c r="D74" s="74"/>
      <c r="E74" s="74"/>
      <c r="F74" s="72" t="s">
        <v>97</v>
      </c>
      <c r="G74" s="72">
        <v>4.8506456469924899</v>
      </c>
      <c r="H74" s="72">
        <v>121.26614117481201</v>
      </c>
      <c r="I74" s="72" t="s">
        <v>97</v>
      </c>
      <c r="J74" s="72" t="s">
        <v>97</v>
      </c>
      <c r="K74" s="72" t="s">
        <v>97</v>
      </c>
      <c r="L74" s="72" t="s">
        <v>97</v>
      </c>
      <c r="M74" s="72" t="s">
        <v>97</v>
      </c>
      <c r="N74" s="72" t="s">
        <v>97</v>
      </c>
      <c r="O74" s="72">
        <v>121.26614117481201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164288.570536946</v>
      </c>
      <c r="G7" s="32">
        <v>542.78188127333999</v>
      </c>
      <c r="H7" s="32">
        <v>13569.547031833499</v>
      </c>
      <c r="I7" s="32">
        <v>32.038327659629203</v>
      </c>
      <c r="J7" s="32">
        <v>9547.4216425694904</v>
      </c>
      <c r="K7" s="32">
        <v>2277.5390819184499</v>
      </c>
      <c r="L7" s="32">
        <v>5.36908852500782</v>
      </c>
      <c r="M7" s="32">
        <v>461.65576250074702</v>
      </c>
      <c r="N7" s="32" t="s">
        <v>97</v>
      </c>
      <c r="O7" s="32">
        <v>190150.103144294</v>
      </c>
    </row>
    <row r="8" spans="1:15" ht="15.6" thickTop="1">
      <c r="A8" s="34" t="s">
        <v>1</v>
      </c>
      <c r="B8" s="35"/>
      <c r="C8" s="35"/>
      <c r="F8" s="37">
        <v>144096.20116841601</v>
      </c>
      <c r="G8" s="37">
        <v>109.147359144579</v>
      </c>
      <c r="H8" s="37">
        <v>2728.6839786144601</v>
      </c>
      <c r="I8" s="37">
        <v>8.3659404645396105</v>
      </c>
      <c r="J8" s="37">
        <v>2493.0502584328101</v>
      </c>
      <c r="K8" s="37" t="s">
        <v>97</v>
      </c>
      <c r="L8" s="37" t="s">
        <v>97</v>
      </c>
      <c r="M8" s="37" t="s">
        <v>97</v>
      </c>
      <c r="N8" s="37" t="s">
        <v>97</v>
      </c>
      <c r="O8" s="37">
        <v>149317.93540546301</v>
      </c>
    </row>
    <row r="9" spans="1:15">
      <c r="A9" s="38" t="s">
        <v>64</v>
      </c>
      <c r="B9" s="38" t="s">
        <v>2</v>
      </c>
      <c r="C9" s="38"/>
      <c r="F9" s="39">
        <v>86687.842957369299</v>
      </c>
      <c r="G9" s="39">
        <v>16.0586550229206</v>
      </c>
      <c r="H9" s="39">
        <v>401.46637557301398</v>
      </c>
      <c r="I9" s="39">
        <v>1.8832051050977401</v>
      </c>
      <c r="J9" s="39">
        <v>561.195121319127</v>
      </c>
      <c r="K9" s="39" t="s">
        <v>97</v>
      </c>
      <c r="L9" s="39" t="s">
        <v>97</v>
      </c>
      <c r="M9" s="39" t="s">
        <v>97</v>
      </c>
      <c r="N9" s="39" t="s">
        <v>97</v>
      </c>
      <c r="O9" s="39">
        <v>87650.504454261405</v>
      </c>
    </row>
    <row r="10" spans="1:15">
      <c r="A10" s="40"/>
      <c r="B10" s="41" t="s">
        <v>65</v>
      </c>
      <c r="C10" s="42"/>
      <c r="F10" s="43">
        <v>28038.710553677702</v>
      </c>
      <c r="G10" s="43">
        <v>1.60505071417215</v>
      </c>
      <c r="H10" s="43">
        <v>40.126267854303798</v>
      </c>
      <c r="I10" s="43">
        <v>0.53730914893594395</v>
      </c>
      <c r="J10" s="43">
        <v>160.11812638291099</v>
      </c>
      <c r="K10" s="43" t="s">
        <v>97</v>
      </c>
      <c r="L10" s="43" t="s">
        <v>97</v>
      </c>
      <c r="M10" s="43" t="s">
        <v>97</v>
      </c>
      <c r="N10" s="43" t="s">
        <v>97</v>
      </c>
      <c r="O10" s="43">
        <v>28238.954947914899</v>
      </c>
    </row>
    <row r="11" spans="1:15">
      <c r="A11" s="40"/>
      <c r="B11" s="40" t="s">
        <v>3</v>
      </c>
      <c r="C11" s="42"/>
      <c r="F11" s="43">
        <v>6984.3267899192497</v>
      </c>
      <c r="G11" s="43">
        <v>0.16453452868518001</v>
      </c>
      <c r="H11" s="43">
        <v>4.1133632171294998</v>
      </c>
      <c r="I11" s="43">
        <v>3.8789241864620003E-2</v>
      </c>
      <c r="J11" s="43">
        <v>11.5591940756568</v>
      </c>
      <c r="K11" s="43" t="s">
        <v>97</v>
      </c>
      <c r="L11" s="43" t="s">
        <v>97</v>
      </c>
      <c r="M11" s="43" t="s">
        <v>97</v>
      </c>
      <c r="N11" s="43" t="s">
        <v>97</v>
      </c>
      <c r="O11" s="43">
        <v>6999.9993472120404</v>
      </c>
    </row>
    <row r="12" spans="1:15">
      <c r="A12" s="40"/>
      <c r="B12" s="44" t="s">
        <v>4</v>
      </c>
      <c r="C12" s="45"/>
      <c r="F12" s="43">
        <v>164.49374567300899</v>
      </c>
      <c r="G12" s="43">
        <v>3.2627553686357899E-3</v>
      </c>
      <c r="H12" s="43">
        <v>8.1568884215894699E-2</v>
      </c>
      <c r="I12" s="43">
        <v>2.9100250052418101E-3</v>
      </c>
      <c r="J12" s="43">
        <v>0.86718745156205901</v>
      </c>
      <c r="K12" s="43" t="s">
        <v>97</v>
      </c>
      <c r="L12" s="43" t="s">
        <v>97</v>
      </c>
      <c r="M12" s="43" t="s">
        <v>97</v>
      </c>
      <c r="N12" s="43" t="s">
        <v>97</v>
      </c>
      <c r="O12" s="43">
        <v>165.44250200878699</v>
      </c>
    </row>
    <row r="13" spans="1:15">
      <c r="A13" s="40"/>
      <c r="B13" s="44" t="s">
        <v>5</v>
      </c>
      <c r="C13" s="45"/>
      <c r="F13" s="43">
        <v>493.78815256917898</v>
      </c>
      <c r="G13" s="43">
        <v>8.4459447490193105E-3</v>
      </c>
      <c r="H13" s="43">
        <v>0.21114861872548299</v>
      </c>
      <c r="I13" s="43">
        <v>2.54716755499933E-2</v>
      </c>
      <c r="J13" s="43">
        <v>7.5905593138979999</v>
      </c>
      <c r="K13" s="43" t="s">
        <v>97</v>
      </c>
      <c r="L13" s="43" t="s">
        <v>97</v>
      </c>
      <c r="M13" s="43" t="s">
        <v>97</v>
      </c>
      <c r="N13" s="43" t="s">
        <v>97</v>
      </c>
      <c r="O13" s="43">
        <v>501.58986050180198</v>
      </c>
    </row>
    <row r="14" spans="1:15">
      <c r="A14" s="40"/>
      <c r="B14" s="40" t="s">
        <v>6</v>
      </c>
      <c r="C14" s="42"/>
      <c r="F14" s="43">
        <v>17522.930235956999</v>
      </c>
      <c r="G14" s="43">
        <v>0.61882078134557805</v>
      </c>
      <c r="H14" s="43">
        <v>15.4705195336395</v>
      </c>
      <c r="I14" s="43">
        <v>0.42528926020012597</v>
      </c>
      <c r="J14" s="43">
        <v>126.73619953963799</v>
      </c>
      <c r="K14" s="43" t="s">
        <v>97</v>
      </c>
      <c r="L14" s="43" t="s">
        <v>97</v>
      </c>
      <c r="M14" s="43" t="s">
        <v>97</v>
      </c>
      <c r="N14" s="43" t="s">
        <v>97</v>
      </c>
      <c r="O14" s="43">
        <v>17665.136955030299</v>
      </c>
    </row>
    <row r="15" spans="1:15">
      <c r="A15" s="40"/>
      <c r="B15" s="40" t="s">
        <v>7</v>
      </c>
      <c r="C15" s="46"/>
      <c r="F15" s="43">
        <v>541.89470085449204</v>
      </c>
      <c r="G15" s="43">
        <v>9.7513001237064592E-3</v>
      </c>
      <c r="H15" s="43">
        <v>0.243782503092661</v>
      </c>
      <c r="I15" s="43">
        <v>1.4669700194522701E-2</v>
      </c>
      <c r="J15" s="43">
        <v>4.3715706579677596</v>
      </c>
      <c r="K15" s="43" t="s">
        <v>97</v>
      </c>
      <c r="L15" s="43" t="s">
        <v>97</v>
      </c>
      <c r="M15" s="43" t="s">
        <v>97</v>
      </c>
      <c r="N15" s="43" t="s">
        <v>97</v>
      </c>
      <c r="O15" s="43">
        <v>546.51005401555199</v>
      </c>
    </row>
    <row r="16" spans="1:15">
      <c r="A16" s="40"/>
      <c r="B16" s="40" t="s">
        <v>8</v>
      </c>
      <c r="C16" s="40"/>
      <c r="F16" s="43">
        <v>11805.647624421001</v>
      </c>
      <c r="G16" s="43">
        <v>0.27410887429456698</v>
      </c>
      <c r="H16" s="43">
        <v>6.8527218573641804</v>
      </c>
      <c r="I16" s="43">
        <v>0.26614939811584498</v>
      </c>
      <c r="J16" s="43">
        <v>79.312520638521903</v>
      </c>
      <c r="K16" s="43" t="s">
        <v>97</v>
      </c>
      <c r="L16" s="43" t="s">
        <v>97</v>
      </c>
      <c r="M16" s="43" t="s">
        <v>97</v>
      </c>
      <c r="N16" s="43" t="s">
        <v>97</v>
      </c>
      <c r="O16" s="43">
        <v>11891.8128669169</v>
      </c>
    </row>
    <row r="17" spans="1:15">
      <c r="A17" s="40"/>
      <c r="B17" s="40" t="s">
        <v>9</v>
      </c>
      <c r="C17" s="40"/>
      <c r="F17" s="43">
        <v>19925.956261767598</v>
      </c>
      <c r="G17" s="43">
        <v>13.3536338596617</v>
      </c>
      <c r="H17" s="43">
        <v>333.84084649154198</v>
      </c>
      <c r="I17" s="43">
        <v>0.53885138018008805</v>
      </c>
      <c r="J17" s="43">
        <v>160.577711293666</v>
      </c>
      <c r="K17" s="43" t="s">
        <v>97</v>
      </c>
      <c r="L17" s="43" t="s">
        <v>97</v>
      </c>
      <c r="M17" s="43" t="s">
        <v>97</v>
      </c>
      <c r="N17" s="43" t="s">
        <v>97</v>
      </c>
      <c r="O17" s="43">
        <v>20420.374819552799</v>
      </c>
    </row>
    <row r="18" spans="1:15">
      <c r="A18" s="40"/>
      <c r="B18" s="40" t="s">
        <v>10</v>
      </c>
      <c r="C18" s="40"/>
      <c r="F18" s="43">
        <v>1210.0948925300199</v>
      </c>
      <c r="G18" s="43">
        <v>2.1046264520033501E-2</v>
      </c>
      <c r="H18" s="43">
        <v>0.52615661300083705</v>
      </c>
      <c r="I18" s="43">
        <v>3.3765275051362002E-2</v>
      </c>
      <c r="J18" s="43">
        <v>10.0620519653059</v>
      </c>
      <c r="K18" s="43" t="s">
        <v>97</v>
      </c>
      <c r="L18" s="43" t="s">
        <v>97</v>
      </c>
      <c r="M18" s="43" t="s">
        <v>97</v>
      </c>
      <c r="N18" s="43" t="s">
        <v>97</v>
      </c>
      <c r="O18" s="43">
        <v>1220.68310110833</v>
      </c>
    </row>
    <row r="19" spans="1:15" ht="15.6">
      <c r="A19" s="38" t="s">
        <v>66</v>
      </c>
      <c r="B19" s="47" t="s">
        <v>67</v>
      </c>
      <c r="C19" s="47"/>
      <c r="F19" s="39">
        <v>57085.582487096297</v>
      </c>
      <c r="G19" s="39">
        <v>14.143129825091901</v>
      </c>
      <c r="H19" s="39">
        <v>353.57824562729797</v>
      </c>
      <c r="I19" s="39">
        <v>6.4597709480691599</v>
      </c>
      <c r="J19" s="39">
        <v>1925.0117425246101</v>
      </c>
      <c r="K19" s="39" t="s">
        <v>97</v>
      </c>
      <c r="L19" s="39" t="s">
        <v>97</v>
      </c>
      <c r="M19" s="39" t="s">
        <v>97</v>
      </c>
      <c r="N19" s="39" t="s">
        <v>97</v>
      </c>
      <c r="O19" s="39">
        <v>59364.172475248197</v>
      </c>
    </row>
    <row r="20" spans="1:15">
      <c r="A20" s="40"/>
      <c r="B20" s="44" t="s">
        <v>11</v>
      </c>
      <c r="C20" s="48"/>
      <c r="F20" s="43">
        <v>2095.1474625320302</v>
      </c>
      <c r="G20" s="43">
        <v>4.3241223780747302E-2</v>
      </c>
      <c r="H20" s="43">
        <v>1.08103059451868</v>
      </c>
      <c r="I20" s="43">
        <v>6.0305559644891198E-2</v>
      </c>
      <c r="J20" s="43">
        <v>17.971056774177601</v>
      </c>
      <c r="K20" s="43" t="s">
        <v>97</v>
      </c>
      <c r="L20" s="43" t="s">
        <v>97</v>
      </c>
      <c r="M20" s="43" t="s">
        <v>97</v>
      </c>
      <c r="N20" s="43" t="s">
        <v>97</v>
      </c>
      <c r="O20" s="43">
        <v>2114.1995499007298</v>
      </c>
    </row>
    <row r="21" spans="1:15">
      <c r="A21" s="40"/>
      <c r="B21" s="44" t="s">
        <v>12</v>
      </c>
      <c r="C21" s="48"/>
      <c r="F21" s="43">
        <v>44083.308173609599</v>
      </c>
      <c r="G21" s="43">
        <v>3.4584220951286202</v>
      </c>
      <c r="H21" s="43">
        <v>86.460552378215496</v>
      </c>
      <c r="I21" s="43">
        <v>5.38678266893172</v>
      </c>
      <c r="J21" s="43">
        <v>1605.26123534165</v>
      </c>
      <c r="K21" s="43" t="s">
        <v>97</v>
      </c>
      <c r="L21" s="43" t="s">
        <v>97</v>
      </c>
      <c r="M21" s="43" t="s">
        <v>97</v>
      </c>
      <c r="N21" s="43" t="s">
        <v>97</v>
      </c>
      <c r="O21" s="43">
        <v>45775.029961329397</v>
      </c>
    </row>
    <row r="22" spans="1:15" s="50" customFormat="1" ht="11.4">
      <c r="A22" s="42"/>
      <c r="B22" s="48"/>
      <c r="C22" s="49" t="s">
        <v>13</v>
      </c>
      <c r="F22" s="51">
        <v>14136.0176285946</v>
      </c>
      <c r="G22" s="51">
        <v>1.34884244679002</v>
      </c>
      <c r="H22" s="51">
        <v>33.721061169750598</v>
      </c>
      <c r="I22" s="51">
        <v>2.09851788027302</v>
      </c>
      <c r="J22" s="51">
        <v>625.35832832135895</v>
      </c>
      <c r="K22" s="51" t="s">
        <v>97</v>
      </c>
      <c r="L22" s="51" t="s">
        <v>97</v>
      </c>
      <c r="M22" s="51" t="s">
        <v>97</v>
      </c>
      <c r="N22" s="51" t="s">
        <v>97</v>
      </c>
      <c r="O22" s="51">
        <v>14795.0970180858</v>
      </c>
    </row>
    <row r="23" spans="1:15" s="50" customFormat="1" ht="11.4">
      <c r="A23" s="42"/>
      <c r="B23" s="48"/>
      <c r="C23" s="49" t="s">
        <v>14</v>
      </c>
      <c r="F23" s="51">
        <v>15475.5797428888</v>
      </c>
      <c r="G23" s="51">
        <v>1.41049725904252</v>
      </c>
      <c r="H23" s="51">
        <v>35.262431476062901</v>
      </c>
      <c r="I23" s="51">
        <v>2.4760707310111698</v>
      </c>
      <c r="J23" s="51">
        <v>737.86907784132904</v>
      </c>
      <c r="K23" s="51" t="s">
        <v>97</v>
      </c>
      <c r="L23" s="51" t="s">
        <v>97</v>
      </c>
      <c r="M23" s="51" t="s">
        <v>97</v>
      </c>
      <c r="N23" s="51" t="s">
        <v>97</v>
      </c>
      <c r="O23" s="51">
        <v>16248.7112522062</v>
      </c>
    </row>
    <row r="24" spans="1:15" s="50" customFormat="1" ht="11.4">
      <c r="A24" s="42"/>
      <c r="B24" s="48"/>
      <c r="C24" s="49" t="s">
        <v>15</v>
      </c>
      <c r="F24" s="51">
        <v>1537.0852209213799</v>
      </c>
      <c r="G24" s="51">
        <v>7.7754974735815899E-2</v>
      </c>
      <c r="H24" s="51">
        <v>1.9438743683954001</v>
      </c>
      <c r="I24" s="51">
        <v>0.123847172528082</v>
      </c>
      <c r="J24" s="51">
        <v>36.906457413368301</v>
      </c>
      <c r="K24" s="51" t="s">
        <v>97</v>
      </c>
      <c r="L24" s="51" t="s">
        <v>97</v>
      </c>
      <c r="M24" s="51" t="s">
        <v>97</v>
      </c>
      <c r="N24" s="51" t="s">
        <v>97</v>
      </c>
      <c r="O24" s="51">
        <v>1575.93555270314</v>
      </c>
    </row>
    <row r="25" spans="1:15" s="50" customFormat="1" ht="11.4">
      <c r="A25" s="42"/>
      <c r="B25" s="48"/>
      <c r="C25" s="49" t="s">
        <v>16</v>
      </c>
      <c r="F25" s="51">
        <v>161.96471517899801</v>
      </c>
      <c r="G25" s="51">
        <v>6.6344645976393196E-2</v>
      </c>
      <c r="H25" s="51">
        <v>1.6586161494098299</v>
      </c>
      <c r="I25" s="51">
        <v>3.11188226311435E-3</v>
      </c>
      <c r="J25" s="51">
        <v>0.92734091440807698</v>
      </c>
      <c r="K25" s="51" t="s">
        <v>97</v>
      </c>
      <c r="L25" s="51" t="s">
        <v>97</v>
      </c>
      <c r="M25" s="51" t="s">
        <v>97</v>
      </c>
      <c r="N25" s="51" t="s">
        <v>97</v>
      </c>
      <c r="O25" s="51">
        <v>164.55067224281601</v>
      </c>
    </row>
    <row r="26" spans="1:15" s="50" customFormat="1" ht="11.4">
      <c r="A26" s="42"/>
      <c r="B26" s="48"/>
      <c r="C26" s="49" t="s">
        <v>17</v>
      </c>
      <c r="F26" s="51">
        <v>240.48926116132401</v>
      </c>
      <c r="G26" s="51">
        <v>4.7122576301420801E-3</v>
      </c>
      <c r="H26" s="51">
        <v>0.117806440753552</v>
      </c>
      <c r="I26" s="51">
        <v>1.9650269692457398E-2</v>
      </c>
      <c r="J26" s="51">
        <v>5.8557803683523</v>
      </c>
      <c r="K26" s="51" t="s">
        <v>97</v>
      </c>
      <c r="L26" s="51" t="s">
        <v>97</v>
      </c>
      <c r="M26" s="51" t="s">
        <v>97</v>
      </c>
      <c r="N26" s="51" t="s">
        <v>97</v>
      </c>
      <c r="O26" s="51">
        <v>246.46284797043</v>
      </c>
    </row>
    <row r="27" spans="1:15" s="50" customFormat="1" ht="11.4">
      <c r="A27" s="42"/>
      <c r="B27" s="48"/>
      <c r="C27" s="49" t="s">
        <v>18</v>
      </c>
      <c r="F27" s="51">
        <v>110.892112573017</v>
      </c>
      <c r="G27" s="51">
        <v>2.8153684965426E-3</v>
      </c>
      <c r="H27" s="51">
        <v>7.0384212413565003E-2</v>
      </c>
      <c r="I27" s="51">
        <v>8.84185427768743E-3</v>
      </c>
      <c r="J27" s="51">
        <v>2.6348725747508501</v>
      </c>
      <c r="K27" s="51" t="s">
        <v>97</v>
      </c>
      <c r="L27" s="51" t="s">
        <v>97</v>
      </c>
      <c r="M27" s="51" t="s">
        <v>97</v>
      </c>
      <c r="N27" s="51" t="s">
        <v>97</v>
      </c>
      <c r="O27" s="51">
        <v>113.59736936018101</v>
      </c>
    </row>
    <row r="28" spans="1:15" s="50" customFormat="1" ht="11.4">
      <c r="A28" s="42"/>
      <c r="B28" s="48"/>
      <c r="C28" s="49" t="s">
        <v>19</v>
      </c>
      <c r="F28" s="51">
        <v>12415.254762856801</v>
      </c>
      <c r="G28" s="51">
        <v>0.52820590145207402</v>
      </c>
      <c r="H28" s="51">
        <v>13.2051475363018</v>
      </c>
      <c r="I28" s="51">
        <v>0.65657955434770598</v>
      </c>
      <c r="J28" s="51">
        <v>195.660707195616</v>
      </c>
      <c r="K28" s="51" t="s">
        <v>97</v>
      </c>
      <c r="L28" s="51" t="s">
        <v>97</v>
      </c>
      <c r="M28" s="51" t="s">
        <v>97</v>
      </c>
      <c r="N28" s="51" t="s">
        <v>97</v>
      </c>
      <c r="O28" s="51">
        <v>12624.1206175887</v>
      </c>
    </row>
    <row r="29" spans="1:15" s="50" customFormat="1" ht="11.4">
      <c r="A29" s="42"/>
      <c r="B29" s="48"/>
      <c r="C29" s="49" t="s">
        <v>20</v>
      </c>
      <c r="F29" s="51">
        <v>6.0247294345928903</v>
      </c>
      <c r="G29" s="51">
        <v>1.9249241005112099E-2</v>
      </c>
      <c r="H29" s="51">
        <v>0.48123102512780203</v>
      </c>
      <c r="I29" s="51">
        <v>1.6332453848531299E-4</v>
      </c>
      <c r="J29" s="51">
        <v>4.8670712468623201E-2</v>
      </c>
      <c r="K29" s="51" t="s">
        <v>97</v>
      </c>
      <c r="L29" s="51" t="s">
        <v>97</v>
      </c>
      <c r="M29" s="51" t="s">
        <v>97</v>
      </c>
      <c r="N29" s="51" t="s">
        <v>97</v>
      </c>
      <c r="O29" s="51">
        <v>6.5546311721893202</v>
      </c>
    </row>
    <row r="30" spans="1:15">
      <c r="A30" s="40"/>
      <c r="B30" s="44" t="s">
        <v>21</v>
      </c>
      <c r="C30" s="48"/>
      <c r="F30" s="43">
        <v>2197.2059645901099</v>
      </c>
      <c r="G30" s="43">
        <v>0.12213530636967899</v>
      </c>
      <c r="H30" s="43">
        <v>3.0533826592419899</v>
      </c>
      <c r="I30" s="43">
        <v>0.84347134398926304</v>
      </c>
      <c r="J30" s="43">
        <v>251.3544605088</v>
      </c>
      <c r="K30" s="43" t="s">
        <v>97</v>
      </c>
      <c r="L30" s="43" t="s">
        <v>97</v>
      </c>
      <c r="M30" s="43" t="s">
        <v>97</v>
      </c>
      <c r="N30" s="43" t="s">
        <v>97</v>
      </c>
      <c r="O30" s="43">
        <v>2451.61380775815</v>
      </c>
    </row>
    <row r="31" spans="1:15">
      <c r="A31" s="40"/>
      <c r="B31" s="44" t="s">
        <v>22</v>
      </c>
      <c r="C31" s="48"/>
      <c r="F31" s="43">
        <v>248.50521778663099</v>
      </c>
      <c r="G31" s="43">
        <v>2.2762461870492901E-2</v>
      </c>
      <c r="H31" s="43">
        <v>0.56906154676232201</v>
      </c>
      <c r="I31" s="43">
        <v>6.5035605344265397E-3</v>
      </c>
      <c r="J31" s="43">
        <v>1.93806103925911</v>
      </c>
      <c r="K31" s="43" t="s">
        <v>97</v>
      </c>
      <c r="L31" s="43" t="s">
        <v>97</v>
      </c>
      <c r="M31" s="43" t="s">
        <v>97</v>
      </c>
      <c r="N31" s="43" t="s">
        <v>97</v>
      </c>
      <c r="O31" s="43">
        <v>251.012340372653</v>
      </c>
    </row>
    <row r="32" spans="1:15">
      <c r="A32" s="40"/>
      <c r="B32" s="44" t="s">
        <v>23</v>
      </c>
      <c r="C32" s="49"/>
      <c r="F32" s="43">
        <v>8461.4156685779399</v>
      </c>
      <c r="G32" s="43">
        <v>10.4965687379424</v>
      </c>
      <c r="H32" s="43">
        <v>262.41421844856001</v>
      </c>
      <c r="I32" s="43">
        <v>0.162707814968864</v>
      </c>
      <c r="J32" s="43">
        <v>48.486928860721598</v>
      </c>
      <c r="K32" s="43" t="s">
        <v>97</v>
      </c>
      <c r="L32" s="43" t="s">
        <v>97</v>
      </c>
      <c r="M32" s="43" t="s">
        <v>97</v>
      </c>
      <c r="N32" s="43" t="s">
        <v>97</v>
      </c>
      <c r="O32" s="43">
        <v>8772.3168158872195</v>
      </c>
    </row>
    <row r="33" spans="1:15" s="50" customFormat="1" ht="11.4">
      <c r="A33" s="42"/>
      <c r="B33" s="48"/>
      <c r="C33" s="49" t="s">
        <v>68</v>
      </c>
      <c r="F33" s="51">
        <v>602.50057427660295</v>
      </c>
      <c r="G33" s="51">
        <v>2.4849358598744101E-2</v>
      </c>
      <c r="H33" s="51">
        <v>0.62123396496860395</v>
      </c>
      <c r="I33" s="51">
        <v>5.4595406199434496E-3</v>
      </c>
      <c r="J33" s="51">
        <v>1.62694310474315</v>
      </c>
      <c r="K33" s="51" t="s">
        <v>97</v>
      </c>
      <c r="L33" s="51" t="s">
        <v>97</v>
      </c>
      <c r="M33" s="51" t="s">
        <v>97</v>
      </c>
      <c r="N33" s="51" t="s">
        <v>97</v>
      </c>
      <c r="O33" s="51">
        <v>604.74875134631395</v>
      </c>
    </row>
    <row r="34" spans="1:15" s="50" customFormat="1" ht="11.4">
      <c r="A34" s="42"/>
      <c r="B34" s="48"/>
      <c r="C34" s="49" t="s">
        <v>69</v>
      </c>
      <c r="F34" s="51">
        <v>931.27275658722101</v>
      </c>
      <c r="G34" s="51">
        <v>1.42824468680949</v>
      </c>
      <c r="H34" s="51">
        <v>35.706117170237199</v>
      </c>
      <c r="I34" s="51">
        <v>1.9927605942815799E-2</v>
      </c>
      <c r="J34" s="51">
        <v>5.93842657095911</v>
      </c>
      <c r="K34" s="51" t="s">
        <v>97</v>
      </c>
      <c r="L34" s="51" t="s">
        <v>97</v>
      </c>
      <c r="M34" s="51" t="s">
        <v>97</v>
      </c>
      <c r="N34" s="51" t="s">
        <v>97</v>
      </c>
      <c r="O34" s="51">
        <v>972.91730032841701</v>
      </c>
    </row>
    <row r="35" spans="1:15" s="50" customFormat="1" ht="11.4">
      <c r="A35" s="42"/>
      <c r="B35" s="48"/>
      <c r="C35" s="49" t="s">
        <v>70</v>
      </c>
      <c r="F35" s="51">
        <v>3056.7024266535</v>
      </c>
      <c r="G35" s="51">
        <v>0.59050273103346296</v>
      </c>
      <c r="H35" s="51">
        <v>14.7625682758366</v>
      </c>
      <c r="I35" s="51">
        <v>4.7315033212336301E-2</v>
      </c>
      <c r="J35" s="51">
        <v>14.0998798972762</v>
      </c>
      <c r="K35" s="51" t="s">
        <v>97</v>
      </c>
      <c r="L35" s="51" t="s">
        <v>97</v>
      </c>
      <c r="M35" s="51" t="s">
        <v>97</v>
      </c>
      <c r="N35" s="51" t="s">
        <v>97</v>
      </c>
      <c r="O35" s="51">
        <v>3085.5648748266099</v>
      </c>
    </row>
    <row r="36" spans="1:15" s="50" customFormat="1" ht="11.4">
      <c r="A36" s="42"/>
      <c r="B36" s="48"/>
      <c r="C36" s="49" t="s">
        <v>24</v>
      </c>
      <c r="F36" s="51">
        <v>440.55497795287403</v>
      </c>
      <c r="G36" s="51">
        <v>1.22669988880058</v>
      </c>
      <c r="H36" s="51">
        <v>30.667497220014599</v>
      </c>
      <c r="I36" s="51">
        <v>1.1260766035319799E-2</v>
      </c>
      <c r="J36" s="51">
        <v>3.3557082785253098</v>
      </c>
      <c r="K36" s="51" t="s">
        <v>97</v>
      </c>
      <c r="L36" s="51" t="s">
        <v>97</v>
      </c>
      <c r="M36" s="51" t="s">
        <v>97</v>
      </c>
      <c r="N36" s="51" t="s">
        <v>97</v>
      </c>
      <c r="O36" s="51">
        <v>474.57818345141402</v>
      </c>
    </row>
    <row r="37" spans="1:15" s="50" customFormat="1" ht="11.4">
      <c r="A37" s="42"/>
      <c r="B37" s="42"/>
      <c r="C37" s="52" t="s">
        <v>25</v>
      </c>
      <c r="F37" s="51">
        <v>1813.3993788108701</v>
      </c>
      <c r="G37" s="51">
        <v>5.5922698931914603</v>
      </c>
      <c r="H37" s="51">
        <v>139.80674732978599</v>
      </c>
      <c r="I37" s="51">
        <v>3.5647068518432197E-2</v>
      </c>
      <c r="J37" s="51">
        <v>10.622826418492799</v>
      </c>
      <c r="K37" s="51" t="s">
        <v>97</v>
      </c>
      <c r="L37" s="51" t="s">
        <v>97</v>
      </c>
      <c r="M37" s="51" t="s">
        <v>97</v>
      </c>
      <c r="N37" s="51" t="s">
        <v>97</v>
      </c>
      <c r="O37" s="51">
        <v>1963.8289525591399</v>
      </c>
    </row>
    <row r="38" spans="1:15" s="50" customFormat="1" ht="11.4">
      <c r="A38" s="42"/>
      <c r="B38" s="42"/>
      <c r="C38" s="52" t="s">
        <v>26</v>
      </c>
      <c r="F38" s="51">
        <v>1616.9855542968801</v>
      </c>
      <c r="G38" s="51">
        <v>1.6340021795086599</v>
      </c>
      <c r="H38" s="51">
        <v>40.850054487716498</v>
      </c>
      <c r="I38" s="51">
        <v>4.3097800640016802E-2</v>
      </c>
      <c r="J38" s="51">
        <v>12.843144590725</v>
      </c>
      <c r="K38" s="51" t="s">
        <v>97</v>
      </c>
      <c r="L38" s="51" t="s">
        <v>97</v>
      </c>
      <c r="M38" s="51" t="s">
        <v>97</v>
      </c>
      <c r="N38" s="51" t="s">
        <v>97</v>
      </c>
      <c r="O38" s="51">
        <v>1670.67875337532</v>
      </c>
    </row>
    <row r="39" spans="1:15">
      <c r="A39" s="38" t="s">
        <v>71</v>
      </c>
      <c r="B39" s="38" t="s">
        <v>27</v>
      </c>
      <c r="C39" s="53"/>
      <c r="F39" s="39">
        <v>322.77572395031302</v>
      </c>
      <c r="G39" s="39">
        <v>78.945574296566093</v>
      </c>
      <c r="H39" s="39">
        <v>1973.63935741415</v>
      </c>
      <c r="I39" s="39">
        <v>2.29644113727034E-2</v>
      </c>
      <c r="J39" s="39">
        <v>6.8433945890656203</v>
      </c>
      <c r="K39" s="39" t="s">
        <v>97</v>
      </c>
      <c r="L39" s="39" t="s">
        <v>97</v>
      </c>
      <c r="M39" s="39" t="s">
        <v>97</v>
      </c>
      <c r="N39" s="39" t="s">
        <v>97</v>
      </c>
      <c r="O39" s="39">
        <v>2303.2584759535298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322.77572395031302</v>
      </c>
      <c r="G41" s="43">
        <v>78.945574296566093</v>
      </c>
      <c r="H41" s="43">
        <v>1973.63935741415</v>
      </c>
      <c r="I41" s="43">
        <v>2.29644113727034E-2</v>
      </c>
      <c r="J41" s="43">
        <v>6.8433945890656203</v>
      </c>
      <c r="K41" s="43" t="s">
        <v>97</v>
      </c>
      <c r="L41" s="43" t="s">
        <v>97</v>
      </c>
      <c r="M41" s="43" t="s">
        <v>97</v>
      </c>
      <c r="N41" s="43" t="s">
        <v>97</v>
      </c>
      <c r="O41" s="43">
        <v>2303.2584759535298</v>
      </c>
    </row>
    <row r="42" spans="1:15">
      <c r="A42" s="40"/>
      <c r="B42" s="40"/>
      <c r="C42" s="55" t="s">
        <v>29</v>
      </c>
      <c r="F42" s="43">
        <v>0.25130032676642899</v>
      </c>
      <c r="G42" s="43">
        <v>1.28116325863569</v>
      </c>
      <c r="H42" s="43">
        <v>32.029081465892197</v>
      </c>
      <c r="I42" s="43">
        <v>2.28521516105183E-2</v>
      </c>
      <c r="J42" s="43">
        <v>6.80994117993444</v>
      </c>
      <c r="K42" s="43" t="s">
        <v>97</v>
      </c>
      <c r="L42" s="43" t="s">
        <v>97</v>
      </c>
      <c r="M42" s="43" t="s">
        <v>97</v>
      </c>
      <c r="N42" s="43" t="s">
        <v>97</v>
      </c>
      <c r="O42" s="43">
        <v>39.0903229725931</v>
      </c>
    </row>
    <row r="43" spans="1:15">
      <c r="A43" s="40"/>
      <c r="B43" s="40"/>
      <c r="C43" s="55" t="s">
        <v>30</v>
      </c>
      <c r="F43" s="43">
        <v>4.5117203856877497</v>
      </c>
      <c r="G43" s="43">
        <v>68.643586986634205</v>
      </c>
      <c r="H43" s="43">
        <v>1716.08967466586</v>
      </c>
      <c r="I43" s="43" t="s">
        <v>97</v>
      </c>
      <c r="J43" s="43" t="s">
        <v>97</v>
      </c>
      <c r="K43" s="43" t="s">
        <v>97</v>
      </c>
      <c r="L43" s="43" t="s">
        <v>97</v>
      </c>
      <c r="M43" s="43" t="s">
        <v>97</v>
      </c>
      <c r="N43" s="43" t="s">
        <v>97</v>
      </c>
      <c r="O43" s="43">
        <v>1720.6013950515401</v>
      </c>
    </row>
    <row r="44" spans="1:15">
      <c r="A44" s="40"/>
      <c r="B44" s="40"/>
      <c r="C44" s="55" t="s">
        <v>31</v>
      </c>
      <c r="F44" s="43">
        <v>234.98834880812799</v>
      </c>
      <c r="G44" s="43">
        <v>8.8017448516316108</v>
      </c>
      <c r="H44" s="43">
        <v>220.04362129079001</v>
      </c>
      <c r="I44" s="43" t="s">
        <v>97</v>
      </c>
      <c r="J44" s="43" t="s">
        <v>97</v>
      </c>
      <c r="K44" s="43" t="s">
        <v>97</v>
      </c>
      <c r="L44" s="43" t="s">
        <v>97</v>
      </c>
      <c r="M44" s="43" t="s">
        <v>97</v>
      </c>
      <c r="N44" s="43" t="s">
        <v>97</v>
      </c>
      <c r="O44" s="43">
        <v>455.03197009891801</v>
      </c>
    </row>
    <row r="45" spans="1:15">
      <c r="A45" s="40"/>
      <c r="B45" s="40"/>
      <c r="C45" s="55" t="s">
        <v>32</v>
      </c>
      <c r="F45" s="43">
        <v>83.024354429730806</v>
      </c>
      <c r="G45" s="43">
        <v>0.219079199664519</v>
      </c>
      <c r="H45" s="43">
        <v>5.47697999161299</v>
      </c>
      <c r="I45" s="43">
        <v>1.1225976218517E-4</v>
      </c>
      <c r="J45" s="43">
        <v>3.3453409131180702E-2</v>
      </c>
      <c r="K45" s="43" t="s">
        <v>97</v>
      </c>
      <c r="L45" s="43" t="s">
        <v>97</v>
      </c>
      <c r="M45" s="43" t="s">
        <v>97</v>
      </c>
      <c r="N45" s="43" t="s">
        <v>97</v>
      </c>
      <c r="O45" s="43">
        <v>88.534787830474997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20011.330121741201</v>
      </c>
      <c r="G47" s="37">
        <v>1.70579684248451</v>
      </c>
      <c r="H47" s="37">
        <v>42.6449210621129</v>
      </c>
      <c r="I47" s="37">
        <v>8.4190764203898905</v>
      </c>
      <c r="J47" s="37">
        <v>2508.8847732761901</v>
      </c>
      <c r="K47" s="37">
        <v>2277.5390819184499</v>
      </c>
      <c r="L47" s="37">
        <v>5.36908852500782</v>
      </c>
      <c r="M47" s="37">
        <v>461.65576250074702</v>
      </c>
      <c r="N47" s="37" t="s">
        <v>97</v>
      </c>
      <c r="O47" s="37">
        <v>25307.423749023699</v>
      </c>
    </row>
    <row r="48" spans="1:15">
      <c r="A48" s="38" t="s">
        <v>64</v>
      </c>
      <c r="B48" s="38" t="s">
        <v>34</v>
      </c>
      <c r="C48" s="38"/>
      <c r="F48" s="39">
        <v>4330.7009072926003</v>
      </c>
      <c r="G48" s="39" t="s">
        <v>97</v>
      </c>
      <c r="H48" s="39" t="s">
        <v>97</v>
      </c>
      <c r="I48" s="39" t="s">
        <v>97</v>
      </c>
      <c r="J48" s="39" t="s">
        <v>97</v>
      </c>
      <c r="K48" s="39" t="s">
        <v>97</v>
      </c>
      <c r="L48" s="39" t="s">
        <v>97</v>
      </c>
      <c r="M48" s="39" t="s">
        <v>97</v>
      </c>
      <c r="N48" s="39" t="s">
        <v>97</v>
      </c>
      <c r="O48" s="39">
        <v>4330.7009072926003</v>
      </c>
    </row>
    <row r="49" spans="1:15" s="50" customFormat="1" ht="11.4">
      <c r="A49" s="42"/>
      <c r="B49" s="61"/>
      <c r="C49" s="52" t="s">
        <v>35</v>
      </c>
      <c r="F49" s="51">
        <v>3251.5703173330198</v>
      </c>
      <c r="G49" s="51" t="s">
        <v>97</v>
      </c>
      <c r="H49" s="51" t="s">
        <v>97</v>
      </c>
      <c r="I49" s="51" t="s">
        <v>97</v>
      </c>
      <c r="J49" s="51" t="s">
        <v>97</v>
      </c>
      <c r="K49" s="51" t="s">
        <v>97</v>
      </c>
      <c r="L49" s="51" t="s">
        <v>97</v>
      </c>
      <c r="M49" s="51" t="s">
        <v>97</v>
      </c>
      <c r="N49" s="51" t="s">
        <v>97</v>
      </c>
      <c r="O49" s="51">
        <v>3251.5703173330198</v>
      </c>
    </row>
    <row r="50" spans="1:15" s="50" customFormat="1" ht="11.4">
      <c r="A50" s="42"/>
      <c r="B50" s="61"/>
      <c r="C50" s="52" t="s">
        <v>36</v>
      </c>
      <c r="F50" s="51">
        <v>756.45658092426095</v>
      </c>
      <c r="G50" s="51" t="s">
        <v>97</v>
      </c>
      <c r="H50" s="51" t="s">
        <v>97</v>
      </c>
      <c r="I50" s="51" t="s">
        <v>97</v>
      </c>
      <c r="J50" s="51" t="s">
        <v>97</v>
      </c>
      <c r="K50" s="51" t="s">
        <v>97</v>
      </c>
      <c r="L50" s="51" t="s">
        <v>97</v>
      </c>
      <c r="M50" s="51" t="s">
        <v>97</v>
      </c>
      <c r="N50" s="51" t="s">
        <v>97</v>
      </c>
      <c r="O50" s="51">
        <v>756.45658092426095</v>
      </c>
    </row>
    <row r="51" spans="1:15" s="50" customFormat="1" ht="11.4">
      <c r="A51" s="42"/>
      <c r="B51" s="61"/>
      <c r="C51" s="52" t="s">
        <v>75</v>
      </c>
      <c r="F51" s="51">
        <v>322.67400903531598</v>
      </c>
      <c r="G51" s="51" t="s">
        <v>97</v>
      </c>
      <c r="H51" s="51" t="s">
        <v>97</v>
      </c>
      <c r="I51" s="51" t="s">
        <v>97</v>
      </c>
      <c r="J51" s="51" t="s">
        <v>97</v>
      </c>
      <c r="K51" s="51" t="s">
        <v>97</v>
      </c>
      <c r="L51" s="51" t="s">
        <v>97</v>
      </c>
      <c r="M51" s="51" t="s">
        <v>97</v>
      </c>
      <c r="N51" s="51" t="s">
        <v>97</v>
      </c>
      <c r="O51" s="51">
        <v>322.67400903531598</v>
      </c>
    </row>
    <row r="52" spans="1:15" s="62" customFormat="1" ht="16.2">
      <c r="A52" s="38" t="s">
        <v>66</v>
      </c>
      <c r="B52" s="38" t="s">
        <v>76</v>
      </c>
      <c r="C52" s="38"/>
      <c r="F52" s="39" t="s">
        <v>97</v>
      </c>
      <c r="G52" s="39" t="s">
        <v>97</v>
      </c>
      <c r="H52" s="39" t="s">
        <v>97</v>
      </c>
      <c r="I52" s="39">
        <v>7.7695210000000001</v>
      </c>
      <c r="J52" s="39">
        <v>2315.317258</v>
      </c>
      <c r="K52" s="39" t="s">
        <v>97</v>
      </c>
      <c r="L52" s="39" t="s">
        <v>97</v>
      </c>
      <c r="M52" s="39" t="s">
        <v>97</v>
      </c>
      <c r="N52" s="39" t="s">
        <v>97</v>
      </c>
      <c r="O52" s="39">
        <v>2315.317258</v>
      </c>
    </row>
    <row r="53" spans="1:15" s="50" customFormat="1" ht="11.4">
      <c r="A53" s="42"/>
      <c r="B53" s="61"/>
      <c r="C53" s="52" t="s">
        <v>37</v>
      </c>
      <c r="F53" s="51" t="s">
        <v>97</v>
      </c>
      <c r="G53" s="51" t="s">
        <v>97</v>
      </c>
      <c r="H53" s="51" t="s">
        <v>97</v>
      </c>
      <c r="I53" s="51">
        <v>7.7695210000000001</v>
      </c>
      <c r="J53" s="51">
        <v>2315.317258</v>
      </c>
      <c r="K53" s="51" t="s">
        <v>97</v>
      </c>
      <c r="L53" s="51" t="s">
        <v>97</v>
      </c>
      <c r="M53" s="51" t="s">
        <v>97</v>
      </c>
      <c r="N53" s="51" t="s">
        <v>97</v>
      </c>
      <c r="O53" s="51">
        <v>2315.317258</v>
      </c>
    </row>
    <row r="54" spans="1:15" s="62" customFormat="1" ht="15.6">
      <c r="A54" s="38" t="s">
        <v>71</v>
      </c>
      <c r="B54" s="38" t="s">
        <v>38</v>
      </c>
      <c r="C54" s="38"/>
      <c r="F54" s="39">
        <v>10774.0427443027</v>
      </c>
      <c r="G54" s="39">
        <v>9.8817000000000002E-2</v>
      </c>
      <c r="H54" s="39">
        <v>2.4704250000000001</v>
      </c>
      <c r="I54" s="39" t="s">
        <v>97</v>
      </c>
      <c r="J54" s="39" t="s">
        <v>97</v>
      </c>
      <c r="K54" s="39" t="s">
        <v>97</v>
      </c>
      <c r="L54" s="39" t="s">
        <v>97</v>
      </c>
      <c r="M54" s="39">
        <v>398.97825074843502</v>
      </c>
      <c r="N54" s="39" t="s">
        <v>97</v>
      </c>
      <c r="O54" s="39">
        <v>11175.491420051099</v>
      </c>
    </row>
    <row r="55" spans="1:15" s="50" customFormat="1" ht="11.4">
      <c r="A55" s="42"/>
      <c r="B55" s="42"/>
      <c r="C55" s="42" t="s">
        <v>39</v>
      </c>
      <c r="F55" s="51">
        <v>10774.0427443027</v>
      </c>
      <c r="G55" s="51">
        <v>9.8817000000000002E-2</v>
      </c>
      <c r="H55" s="51">
        <v>2.4704250000000001</v>
      </c>
      <c r="I55" s="51" t="s">
        <v>97</v>
      </c>
      <c r="J55" s="51" t="s">
        <v>97</v>
      </c>
      <c r="K55" s="51" t="s">
        <v>97</v>
      </c>
      <c r="L55" s="63" t="s">
        <v>97</v>
      </c>
      <c r="M55" s="63" t="s">
        <v>97</v>
      </c>
      <c r="N55" s="51" t="s">
        <v>97</v>
      </c>
      <c r="O55" s="51">
        <v>10776.5131693027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398.97825074843502</v>
      </c>
      <c r="N57" s="51" t="s">
        <v>97</v>
      </c>
      <c r="O57" s="51">
        <v>398.97825074843502</v>
      </c>
    </row>
    <row r="58" spans="1:15" ht="16.8">
      <c r="A58" s="64" t="s">
        <v>73</v>
      </c>
      <c r="B58" s="64" t="s">
        <v>79</v>
      </c>
      <c r="C58" s="38"/>
      <c r="F58" s="43" t="s">
        <v>97</v>
      </c>
      <c r="G58" s="43" t="s">
        <v>97</v>
      </c>
      <c r="H58" s="43" t="s">
        <v>97</v>
      </c>
      <c r="I58" s="43" t="s">
        <v>97</v>
      </c>
      <c r="J58" s="43" t="s">
        <v>97</v>
      </c>
      <c r="K58" s="43">
        <v>2277.5390819184499</v>
      </c>
      <c r="L58" s="43">
        <v>3.3018402531406998</v>
      </c>
      <c r="M58" s="43">
        <v>0.77984375231186798</v>
      </c>
      <c r="N58" s="43" t="s">
        <v>97</v>
      </c>
      <c r="O58" s="43">
        <v>2281.6207659239099</v>
      </c>
    </row>
    <row r="59" spans="1:15" ht="15.6">
      <c r="A59" s="64" t="s">
        <v>80</v>
      </c>
      <c r="B59" s="64" t="s">
        <v>81</v>
      </c>
      <c r="C59" s="38"/>
      <c r="F59" s="43">
        <v>4906.5864701459304</v>
      </c>
      <c r="G59" s="43">
        <v>1.6069798424845101</v>
      </c>
      <c r="H59" s="43">
        <v>40.174496062112901</v>
      </c>
      <c r="I59" s="43">
        <v>0.23207869094867001</v>
      </c>
      <c r="J59" s="43">
        <v>69.159449902703599</v>
      </c>
      <c r="K59" s="43" t="s">
        <v>97</v>
      </c>
      <c r="L59" s="43" t="s">
        <v>97</v>
      </c>
      <c r="M59" s="43" t="s">
        <v>97</v>
      </c>
      <c r="N59" s="43" t="s">
        <v>97</v>
      </c>
      <c r="O59" s="43">
        <v>5015.92041611074</v>
      </c>
    </row>
    <row r="60" spans="1:15">
      <c r="A60" s="56" t="s">
        <v>82</v>
      </c>
      <c r="B60" s="56" t="s">
        <v>40</v>
      </c>
      <c r="C60" s="65"/>
      <c r="D60" s="66"/>
      <c r="E60" s="66"/>
      <c r="F60" s="67" t="s">
        <v>97</v>
      </c>
      <c r="G60" s="67" t="s">
        <v>97</v>
      </c>
      <c r="H60" s="67" t="s">
        <v>97</v>
      </c>
      <c r="I60" s="67">
        <v>0.41747672944122199</v>
      </c>
      <c r="J60" s="67">
        <v>124.40806537348401</v>
      </c>
      <c r="K60" s="67" t="s">
        <v>97</v>
      </c>
      <c r="L60" s="67">
        <v>2.0672482718671201</v>
      </c>
      <c r="M60" s="67">
        <v>61.897668000000003</v>
      </c>
      <c r="N60" s="67" t="s">
        <v>97</v>
      </c>
      <c r="O60" s="67">
        <v>188.37298164535099</v>
      </c>
    </row>
    <row r="61" spans="1:15">
      <c r="A61" s="34" t="s">
        <v>41</v>
      </c>
      <c r="B61" s="60"/>
      <c r="C61" s="60"/>
      <c r="F61" s="68">
        <v>114.17513946666701</v>
      </c>
      <c r="G61" s="68">
        <v>186.481403712663</v>
      </c>
      <c r="H61" s="68">
        <v>4662.0350928165799</v>
      </c>
      <c r="I61" s="68">
        <v>12.949918394375899</v>
      </c>
      <c r="J61" s="68">
        <v>3859.0756815240302</v>
      </c>
      <c r="K61" s="37" t="s">
        <v>97</v>
      </c>
      <c r="L61" s="37" t="s">
        <v>97</v>
      </c>
      <c r="M61" s="37" t="s">
        <v>97</v>
      </c>
      <c r="N61" s="37" t="s">
        <v>97</v>
      </c>
      <c r="O61" s="37">
        <v>8635.2859138072708</v>
      </c>
    </row>
    <row r="62" spans="1:15">
      <c r="A62" s="38" t="s">
        <v>64</v>
      </c>
      <c r="B62" s="38" t="s">
        <v>42</v>
      </c>
      <c r="C62" s="38"/>
      <c r="F62" s="43" t="s">
        <v>97</v>
      </c>
      <c r="G62" s="43">
        <v>149.662671223346</v>
      </c>
      <c r="H62" s="43">
        <v>3741.5667805836601</v>
      </c>
      <c r="I62" s="43" t="s">
        <v>97</v>
      </c>
      <c r="J62" s="43" t="s">
        <v>97</v>
      </c>
      <c r="K62" s="43" t="s">
        <v>97</v>
      </c>
      <c r="L62" s="43" t="s">
        <v>97</v>
      </c>
      <c r="M62" s="43" t="s">
        <v>97</v>
      </c>
      <c r="N62" s="43" t="s">
        <v>97</v>
      </c>
      <c r="O62" s="43">
        <v>3741.5667805836601</v>
      </c>
    </row>
    <row r="63" spans="1:15">
      <c r="A63" s="38" t="s">
        <v>66</v>
      </c>
      <c r="B63" s="38" t="s">
        <v>43</v>
      </c>
      <c r="C63" s="38"/>
      <c r="F63" s="43" t="s">
        <v>97</v>
      </c>
      <c r="G63" s="43">
        <v>36.8059291075065</v>
      </c>
      <c r="H63" s="43">
        <v>920.14822768766203</v>
      </c>
      <c r="I63" s="43">
        <v>3.3831559042325701</v>
      </c>
      <c r="J63" s="43">
        <v>1008.18045946131</v>
      </c>
      <c r="K63" s="43" t="s">
        <v>97</v>
      </c>
      <c r="L63" s="43" t="s">
        <v>97</v>
      </c>
      <c r="M63" s="43" t="s">
        <v>97</v>
      </c>
      <c r="N63" s="43" t="s">
        <v>97</v>
      </c>
      <c r="O63" s="43">
        <v>1928.3286871489699</v>
      </c>
    </row>
    <row r="64" spans="1:15">
      <c r="A64" s="38" t="s">
        <v>71</v>
      </c>
      <c r="B64" s="38" t="s">
        <v>44</v>
      </c>
      <c r="C64" s="38"/>
      <c r="F64" s="43" t="s">
        <v>97</v>
      </c>
      <c r="G64" s="43" t="s">
        <v>97</v>
      </c>
      <c r="H64" s="43" t="s">
        <v>97</v>
      </c>
      <c r="I64" s="43">
        <v>9.5664305506149407</v>
      </c>
      <c r="J64" s="43">
        <v>2850.7963040832501</v>
      </c>
      <c r="K64" s="39" t="s">
        <v>97</v>
      </c>
      <c r="L64" s="39" t="s">
        <v>97</v>
      </c>
      <c r="M64" s="39" t="s">
        <v>97</v>
      </c>
      <c r="N64" s="39" t="s">
        <v>97</v>
      </c>
      <c r="O64" s="39">
        <v>2850.7963040832501</v>
      </c>
    </row>
    <row r="65" spans="1:15" s="50" customFormat="1" ht="12">
      <c r="A65" s="53"/>
      <c r="B65" s="53"/>
      <c r="C65" s="42" t="s">
        <v>45</v>
      </c>
      <c r="F65" s="51" t="s">
        <v>97</v>
      </c>
      <c r="G65" s="51" t="s">
        <v>97</v>
      </c>
      <c r="H65" s="51" t="s">
        <v>97</v>
      </c>
      <c r="I65" s="51">
        <v>7.5517503324006903</v>
      </c>
      <c r="J65" s="51">
        <v>2250.4215990554098</v>
      </c>
      <c r="K65" s="51" t="s">
        <v>97</v>
      </c>
      <c r="L65" s="51" t="s">
        <v>97</v>
      </c>
      <c r="M65" s="51" t="s">
        <v>97</v>
      </c>
      <c r="N65" s="51" t="s">
        <v>97</v>
      </c>
      <c r="O65" s="51">
        <v>2250.4215990554098</v>
      </c>
    </row>
    <row r="66" spans="1:15" s="50" customFormat="1" ht="11.4">
      <c r="A66" s="42"/>
      <c r="B66" s="42"/>
      <c r="C66" s="42" t="s">
        <v>46</v>
      </c>
      <c r="F66" s="51" t="s">
        <v>97</v>
      </c>
      <c r="G66" s="51" t="s">
        <v>97</v>
      </c>
      <c r="H66" s="51" t="s">
        <v>97</v>
      </c>
      <c r="I66" s="51">
        <v>2.01468021821425</v>
      </c>
      <c r="J66" s="51">
        <v>600.37470502784504</v>
      </c>
      <c r="K66" s="51" t="s">
        <v>97</v>
      </c>
      <c r="L66" s="51" t="s">
        <v>97</v>
      </c>
      <c r="M66" s="51" t="s">
        <v>97</v>
      </c>
      <c r="N66" s="51" t="s">
        <v>97</v>
      </c>
      <c r="O66" s="51">
        <v>600.37470502784504</v>
      </c>
    </row>
    <row r="67" spans="1:15" s="69" customFormat="1" ht="13.2">
      <c r="A67" s="38" t="s">
        <v>73</v>
      </c>
      <c r="B67" s="38" t="s">
        <v>47</v>
      </c>
      <c r="C67" s="60"/>
      <c r="F67" s="43" t="s">
        <v>97</v>
      </c>
      <c r="G67" s="43">
        <v>1.28033818105263E-2</v>
      </c>
      <c r="H67" s="43">
        <v>0.32008454526315799</v>
      </c>
      <c r="I67" s="43">
        <v>3.3193952842105302E-4</v>
      </c>
      <c r="J67" s="43">
        <v>9.8917979469473699E-2</v>
      </c>
      <c r="K67" s="43" t="s">
        <v>97</v>
      </c>
      <c r="L67" s="43" t="s">
        <v>97</v>
      </c>
      <c r="M67" s="43" t="s">
        <v>97</v>
      </c>
      <c r="N67" s="43" t="s">
        <v>97</v>
      </c>
      <c r="O67" s="43">
        <v>0.419002524732631</v>
      </c>
    </row>
    <row r="68" spans="1:15">
      <c r="A68" s="65" t="s">
        <v>80</v>
      </c>
      <c r="B68" s="70" t="s">
        <v>83</v>
      </c>
      <c r="C68" s="71"/>
      <c r="D68" s="66"/>
      <c r="E68" s="66"/>
      <c r="F68" s="72">
        <v>114.17513946666701</v>
      </c>
      <c r="G68" s="72" t="s">
        <v>97</v>
      </c>
      <c r="H68" s="72" t="s">
        <v>97</v>
      </c>
      <c r="I68" s="72" t="s">
        <v>97</v>
      </c>
      <c r="J68" s="72" t="s">
        <v>97</v>
      </c>
      <c r="K68" s="67" t="s">
        <v>97</v>
      </c>
      <c r="L68" s="67" t="s">
        <v>97</v>
      </c>
      <c r="M68" s="67" t="s">
        <v>97</v>
      </c>
      <c r="N68" s="67" t="s">
        <v>97</v>
      </c>
      <c r="O68" s="67">
        <v>114.17513946666701</v>
      </c>
    </row>
    <row r="69" spans="1:15">
      <c r="A69" s="34" t="s">
        <v>48</v>
      </c>
      <c r="B69" s="60"/>
      <c r="C69" s="60"/>
      <c r="F69" s="37">
        <v>66.864107322714702</v>
      </c>
      <c r="G69" s="37">
        <v>245.44732157361301</v>
      </c>
      <c r="H69" s="37">
        <v>6136.1830393403397</v>
      </c>
      <c r="I69" s="37">
        <v>2.3033923803237202</v>
      </c>
      <c r="J69" s="37">
        <v>686.41092933646803</v>
      </c>
      <c r="K69" s="37" t="s">
        <v>97</v>
      </c>
      <c r="L69" s="37" t="s">
        <v>97</v>
      </c>
      <c r="M69" s="37" t="s">
        <v>97</v>
      </c>
      <c r="N69" s="37" t="s">
        <v>97</v>
      </c>
      <c r="O69" s="37">
        <v>6889.4580759995197</v>
      </c>
    </row>
    <row r="70" spans="1:15">
      <c r="A70" s="38" t="s">
        <v>64</v>
      </c>
      <c r="B70" s="47" t="s">
        <v>84</v>
      </c>
      <c r="C70" s="38"/>
      <c r="F70" s="43" t="s">
        <v>97</v>
      </c>
      <c r="G70" s="43">
        <v>229.93774613344999</v>
      </c>
      <c r="H70" s="43">
        <v>5748.4436533362395</v>
      </c>
      <c r="I70" s="43" t="s">
        <v>97</v>
      </c>
      <c r="J70" s="43" t="s">
        <v>97</v>
      </c>
      <c r="K70" s="43" t="s">
        <v>97</v>
      </c>
      <c r="L70" s="43" t="s">
        <v>97</v>
      </c>
      <c r="M70" s="43" t="s">
        <v>97</v>
      </c>
      <c r="N70" s="43" t="s">
        <v>97</v>
      </c>
      <c r="O70" s="43">
        <v>5748.4436533362395</v>
      </c>
    </row>
    <row r="71" spans="1:15">
      <c r="A71" s="38" t="s">
        <v>85</v>
      </c>
      <c r="B71" s="38" t="s">
        <v>49</v>
      </c>
      <c r="F71" s="43" t="s">
        <v>97</v>
      </c>
      <c r="G71" s="43">
        <v>1.5376428943382501</v>
      </c>
      <c r="H71" s="43">
        <v>38.441072358456303</v>
      </c>
      <c r="I71" s="43">
        <v>0.180741792297297</v>
      </c>
      <c r="J71" s="43">
        <v>53.861054104594501</v>
      </c>
      <c r="K71" s="43" t="s">
        <v>97</v>
      </c>
      <c r="L71" s="43" t="s">
        <v>97</v>
      </c>
      <c r="M71" s="43" t="s">
        <v>97</v>
      </c>
      <c r="N71" s="43" t="s">
        <v>97</v>
      </c>
      <c r="O71" s="43">
        <v>92.302126463050797</v>
      </c>
    </row>
    <row r="72" spans="1:15">
      <c r="A72" s="38" t="s">
        <v>71</v>
      </c>
      <c r="B72" s="38" t="s">
        <v>86</v>
      </c>
      <c r="C72" s="38"/>
      <c r="F72" s="43">
        <v>2.9015330000000001</v>
      </c>
      <c r="G72" s="43">
        <v>8.9944761639792095</v>
      </c>
      <c r="H72" s="43">
        <v>224.86190409948</v>
      </c>
      <c r="I72" s="43">
        <v>2.0356316956385498</v>
      </c>
      <c r="J72" s="43">
        <v>606.61824530028798</v>
      </c>
      <c r="K72" s="43" t="s">
        <v>97</v>
      </c>
      <c r="L72" s="43" t="s">
        <v>97</v>
      </c>
      <c r="M72" s="43" t="s">
        <v>97</v>
      </c>
      <c r="N72" s="43" t="s">
        <v>97</v>
      </c>
      <c r="O72" s="43">
        <v>834.38168239976801</v>
      </c>
    </row>
    <row r="73" spans="1:15">
      <c r="A73" s="38" t="s">
        <v>73</v>
      </c>
      <c r="B73" s="38" t="s">
        <v>87</v>
      </c>
      <c r="C73" s="38"/>
      <c r="F73" s="43">
        <v>63.962574322714701</v>
      </c>
      <c r="G73" s="43">
        <v>3.9726785950134999E-2</v>
      </c>
      <c r="H73" s="43">
        <v>0.99316964875337599</v>
      </c>
      <c r="I73" s="43">
        <v>8.7018892387870403E-2</v>
      </c>
      <c r="J73" s="43">
        <v>25.931629931585402</v>
      </c>
      <c r="K73" s="43" t="s">
        <v>97</v>
      </c>
      <c r="L73" s="43" t="s">
        <v>97</v>
      </c>
      <c r="M73" s="43" t="s">
        <v>97</v>
      </c>
      <c r="N73" s="43" t="s">
        <v>97</v>
      </c>
      <c r="O73" s="43">
        <v>90.887373903053501</v>
      </c>
    </row>
    <row r="74" spans="1:15">
      <c r="A74" s="73" t="s">
        <v>80</v>
      </c>
      <c r="B74" s="73" t="s">
        <v>50</v>
      </c>
      <c r="C74" s="73"/>
      <c r="D74" s="74"/>
      <c r="E74" s="74"/>
      <c r="F74" s="72" t="s">
        <v>97</v>
      </c>
      <c r="G74" s="72">
        <v>4.9377295958963696</v>
      </c>
      <c r="H74" s="72">
        <v>123.443239897409</v>
      </c>
      <c r="I74" s="72" t="s">
        <v>97</v>
      </c>
      <c r="J74" s="72" t="s">
        <v>97</v>
      </c>
      <c r="K74" s="72" t="s">
        <v>97</v>
      </c>
      <c r="L74" s="72" t="s">
        <v>97</v>
      </c>
      <c r="M74" s="72" t="s">
        <v>97</v>
      </c>
      <c r="N74" s="72" t="s">
        <v>97</v>
      </c>
      <c r="O74" s="72">
        <v>123.443239897409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172756.406415262</v>
      </c>
      <c r="G7" s="32">
        <v>544.70953856446704</v>
      </c>
      <c r="H7" s="32">
        <v>13617.738464111701</v>
      </c>
      <c r="I7" s="32">
        <v>30.333434131420098</v>
      </c>
      <c r="J7" s="32">
        <v>9039.3633711631992</v>
      </c>
      <c r="K7" s="32">
        <v>2310.7854238400801</v>
      </c>
      <c r="L7" s="32">
        <v>4.4517409938002901</v>
      </c>
      <c r="M7" s="32">
        <v>551.49739903417196</v>
      </c>
      <c r="N7" s="32" t="s">
        <v>97</v>
      </c>
      <c r="O7" s="32">
        <v>198280.24281440501</v>
      </c>
    </row>
    <row r="8" spans="1:15" ht="15.6" thickTop="1">
      <c r="A8" s="34" t="s">
        <v>1</v>
      </c>
      <c r="B8" s="35"/>
      <c r="C8" s="35"/>
      <c r="F8" s="37">
        <v>151781.10908116499</v>
      </c>
      <c r="G8" s="37">
        <v>109.76018017498799</v>
      </c>
      <c r="H8" s="37">
        <v>2744.0045043747</v>
      </c>
      <c r="I8" s="37">
        <v>8.9898855342329895</v>
      </c>
      <c r="J8" s="37">
        <v>2678.9858892014299</v>
      </c>
      <c r="K8" s="37" t="s">
        <v>97</v>
      </c>
      <c r="L8" s="37" t="s">
        <v>97</v>
      </c>
      <c r="M8" s="37" t="s">
        <v>97</v>
      </c>
      <c r="N8" s="37" t="s">
        <v>97</v>
      </c>
      <c r="O8" s="37">
        <v>157204.099474741</v>
      </c>
    </row>
    <row r="9" spans="1:15">
      <c r="A9" s="38" t="s">
        <v>64</v>
      </c>
      <c r="B9" s="38" t="s">
        <v>2</v>
      </c>
      <c r="C9" s="38"/>
      <c r="F9" s="39">
        <v>93226.135329468598</v>
      </c>
      <c r="G9" s="39">
        <v>15.7495099045471</v>
      </c>
      <c r="H9" s="39">
        <v>393.73774761367798</v>
      </c>
      <c r="I9" s="39">
        <v>1.9671111137897499</v>
      </c>
      <c r="J9" s="39">
        <v>586.19911190934602</v>
      </c>
      <c r="K9" s="39" t="s">
        <v>97</v>
      </c>
      <c r="L9" s="39" t="s">
        <v>97</v>
      </c>
      <c r="M9" s="39" t="s">
        <v>97</v>
      </c>
      <c r="N9" s="39" t="s">
        <v>97</v>
      </c>
      <c r="O9" s="39">
        <v>94206.072188991602</v>
      </c>
    </row>
    <row r="10" spans="1:15">
      <c r="A10" s="40"/>
      <c r="B10" s="41" t="s">
        <v>65</v>
      </c>
      <c r="C10" s="42"/>
      <c r="F10" s="43">
        <v>33597.384635863098</v>
      </c>
      <c r="G10" s="43">
        <v>1.85423038179124</v>
      </c>
      <c r="H10" s="43">
        <v>46.355759544781101</v>
      </c>
      <c r="I10" s="43">
        <v>0.63046439982177305</v>
      </c>
      <c r="J10" s="43">
        <v>187.87839114688799</v>
      </c>
      <c r="K10" s="43" t="s">
        <v>97</v>
      </c>
      <c r="L10" s="43" t="s">
        <v>97</v>
      </c>
      <c r="M10" s="43" t="s">
        <v>97</v>
      </c>
      <c r="N10" s="43" t="s">
        <v>97</v>
      </c>
      <c r="O10" s="43">
        <v>33831.618786554798</v>
      </c>
    </row>
    <row r="11" spans="1:15">
      <c r="A11" s="40"/>
      <c r="B11" s="40" t="s">
        <v>3</v>
      </c>
      <c r="C11" s="42"/>
      <c r="F11" s="43">
        <v>7254.0758830025397</v>
      </c>
      <c r="G11" s="43">
        <v>0.17228867061895001</v>
      </c>
      <c r="H11" s="43">
        <v>4.3072167654737497</v>
      </c>
      <c r="I11" s="43">
        <v>4.1684492981896699E-2</v>
      </c>
      <c r="J11" s="43">
        <v>12.421978908605199</v>
      </c>
      <c r="K11" s="43" t="s">
        <v>97</v>
      </c>
      <c r="L11" s="43" t="s">
        <v>97</v>
      </c>
      <c r="M11" s="43" t="s">
        <v>97</v>
      </c>
      <c r="N11" s="43" t="s">
        <v>97</v>
      </c>
      <c r="O11" s="43">
        <v>7270.8050786766198</v>
      </c>
    </row>
    <row r="12" spans="1:15">
      <c r="A12" s="40"/>
      <c r="B12" s="44" t="s">
        <v>4</v>
      </c>
      <c r="C12" s="45"/>
      <c r="F12" s="43">
        <v>119.182405475173</v>
      </c>
      <c r="G12" s="43">
        <v>2.3721120486947201E-3</v>
      </c>
      <c r="H12" s="43">
        <v>5.9302801217368001E-2</v>
      </c>
      <c r="I12" s="43">
        <v>2.11566746416028E-3</v>
      </c>
      <c r="J12" s="43">
        <v>0.63046890431976299</v>
      </c>
      <c r="K12" s="43" t="s">
        <v>97</v>
      </c>
      <c r="L12" s="43" t="s">
        <v>97</v>
      </c>
      <c r="M12" s="43" t="s">
        <v>97</v>
      </c>
      <c r="N12" s="43" t="s">
        <v>97</v>
      </c>
      <c r="O12" s="43">
        <v>119.87217718071</v>
      </c>
    </row>
    <row r="13" spans="1:15">
      <c r="A13" s="40"/>
      <c r="B13" s="44" t="s">
        <v>5</v>
      </c>
      <c r="C13" s="45"/>
      <c r="F13" s="43">
        <v>465.43776941496299</v>
      </c>
      <c r="G13" s="43">
        <v>7.9335880464894305E-3</v>
      </c>
      <c r="H13" s="43">
        <v>0.19833970116223601</v>
      </c>
      <c r="I13" s="43">
        <v>2.3649433055198801E-2</v>
      </c>
      <c r="J13" s="43">
        <v>7.0475310504492397</v>
      </c>
      <c r="K13" s="43" t="s">
        <v>97</v>
      </c>
      <c r="L13" s="43" t="s">
        <v>97</v>
      </c>
      <c r="M13" s="43" t="s">
        <v>97</v>
      </c>
      <c r="N13" s="43" t="s">
        <v>97</v>
      </c>
      <c r="O13" s="43">
        <v>472.68364016657398</v>
      </c>
    </row>
    <row r="14" spans="1:15">
      <c r="A14" s="40"/>
      <c r="B14" s="40" t="s">
        <v>6</v>
      </c>
      <c r="C14" s="42"/>
      <c r="F14" s="43">
        <v>18383.399241487099</v>
      </c>
      <c r="G14" s="43">
        <v>0.65000933494288804</v>
      </c>
      <c r="H14" s="43">
        <v>16.2502333735722</v>
      </c>
      <c r="I14" s="43">
        <v>0.43873360252488203</v>
      </c>
      <c r="J14" s="43">
        <v>130.74261355241501</v>
      </c>
      <c r="K14" s="43" t="s">
        <v>97</v>
      </c>
      <c r="L14" s="43" t="s">
        <v>97</v>
      </c>
      <c r="M14" s="43" t="s">
        <v>97</v>
      </c>
      <c r="N14" s="43" t="s">
        <v>97</v>
      </c>
      <c r="O14" s="43">
        <v>18530.3920884131</v>
      </c>
    </row>
    <row r="15" spans="1:15">
      <c r="A15" s="40"/>
      <c r="B15" s="40" t="s">
        <v>7</v>
      </c>
      <c r="C15" s="46"/>
      <c r="F15" s="43">
        <v>504.48669443359398</v>
      </c>
      <c r="G15" s="43">
        <v>8.9907001148909291E-3</v>
      </c>
      <c r="H15" s="43">
        <v>0.22476750287227301</v>
      </c>
      <c r="I15" s="43">
        <v>1.3556800176948301E-2</v>
      </c>
      <c r="J15" s="43">
        <v>4.0399264527305903</v>
      </c>
      <c r="K15" s="43" t="s">
        <v>97</v>
      </c>
      <c r="L15" s="43" t="s">
        <v>97</v>
      </c>
      <c r="M15" s="43" t="s">
        <v>97</v>
      </c>
      <c r="N15" s="43" t="s">
        <v>97</v>
      </c>
      <c r="O15" s="43">
        <v>508.75138838919702</v>
      </c>
    </row>
    <row r="16" spans="1:15">
      <c r="A16" s="40"/>
      <c r="B16" s="40" t="s">
        <v>8</v>
      </c>
      <c r="C16" s="40"/>
      <c r="F16" s="43">
        <v>11783.793858864299</v>
      </c>
      <c r="G16" s="43">
        <v>0.26778926928692798</v>
      </c>
      <c r="H16" s="43">
        <v>6.6947317321731896</v>
      </c>
      <c r="I16" s="43">
        <v>0.261778224960315</v>
      </c>
      <c r="J16" s="43">
        <v>78.009911038173897</v>
      </c>
      <c r="K16" s="43" t="s">
        <v>97</v>
      </c>
      <c r="L16" s="43" t="s">
        <v>97</v>
      </c>
      <c r="M16" s="43" t="s">
        <v>97</v>
      </c>
      <c r="N16" s="43" t="s">
        <v>97</v>
      </c>
      <c r="O16" s="43">
        <v>11868.4985016347</v>
      </c>
    </row>
    <row r="17" spans="1:15">
      <c r="A17" s="40"/>
      <c r="B17" s="40" t="s">
        <v>9</v>
      </c>
      <c r="C17" s="40"/>
      <c r="F17" s="43">
        <v>19844.121159582501</v>
      </c>
      <c r="G17" s="43">
        <v>12.7636261240356</v>
      </c>
      <c r="H17" s="43">
        <v>319.09065310088999</v>
      </c>
      <c r="I17" s="43">
        <v>0.52094229691055705</v>
      </c>
      <c r="J17" s="43">
        <v>155.240804479346</v>
      </c>
      <c r="K17" s="43" t="s">
        <v>97</v>
      </c>
      <c r="L17" s="43" t="s">
        <v>97</v>
      </c>
      <c r="M17" s="43" t="s">
        <v>97</v>
      </c>
      <c r="N17" s="43" t="s">
        <v>97</v>
      </c>
      <c r="O17" s="43">
        <v>20318.4526171627</v>
      </c>
    </row>
    <row r="18" spans="1:15">
      <c r="A18" s="40"/>
      <c r="B18" s="40" t="s">
        <v>10</v>
      </c>
      <c r="C18" s="40"/>
      <c r="F18" s="43">
        <v>1274.25368134522</v>
      </c>
      <c r="G18" s="43">
        <v>2.2269723661450601E-2</v>
      </c>
      <c r="H18" s="43">
        <v>0.556743091536266</v>
      </c>
      <c r="I18" s="43">
        <v>3.4186195894018598E-2</v>
      </c>
      <c r="J18" s="43">
        <v>10.1874863764175</v>
      </c>
      <c r="K18" s="43" t="s">
        <v>97</v>
      </c>
      <c r="L18" s="43" t="s">
        <v>97</v>
      </c>
      <c r="M18" s="43" t="s">
        <v>97</v>
      </c>
      <c r="N18" s="43" t="s">
        <v>97</v>
      </c>
      <c r="O18" s="43">
        <v>1284.9979108131699</v>
      </c>
    </row>
    <row r="19" spans="1:15" ht="15.6">
      <c r="A19" s="38" t="s">
        <v>66</v>
      </c>
      <c r="B19" s="47" t="s">
        <v>67</v>
      </c>
      <c r="C19" s="47"/>
      <c r="F19" s="39">
        <v>58205.673616691704</v>
      </c>
      <c r="G19" s="39">
        <v>15.3197581269326</v>
      </c>
      <c r="H19" s="39">
        <v>382.99395317331403</v>
      </c>
      <c r="I19" s="39">
        <v>7.0005782335428801</v>
      </c>
      <c r="J19" s="39">
        <v>2086.17231359578</v>
      </c>
      <c r="K19" s="39" t="s">
        <v>97</v>
      </c>
      <c r="L19" s="39" t="s">
        <v>97</v>
      </c>
      <c r="M19" s="39" t="s">
        <v>97</v>
      </c>
      <c r="N19" s="39" t="s">
        <v>97</v>
      </c>
      <c r="O19" s="39">
        <v>60674.839883460802</v>
      </c>
    </row>
    <row r="20" spans="1:15">
      <c r="A20" s="40"/>
      <c r="B20" s="44" t="s">
        <v>11</v>
      </c>
      <c r="C20" s="48"/>
      <c r="F20" s="43">
        <v>2192.28170534522</v>
      </c>
      <c r="G20" s="43">
        <v>4.71513577795259E-2</v>
      </c>
      <c r="H20" s="43">
        <v>1.17878394448815</v>
      </c>
      <c r="I20" s="43">
        <v>6.3216451673390198E-2</v>
      </c>
      <c r="J20" s="43">
        <v>18.838502598670299</v>
      </c>
      <c r="K20" s="43" t="s">
        <v>97</v>
      </c>
      <c r="L20" s="43" t="s">
        <v>97</v>
      </c>
      <c r="M20" s="43" t="s">
        <v>97</v>
      </c>
      <c r="N20" s="43" t="s">
        <v>97</v>
      </c>
      <c r="O20" s="43">
        <v>2212.29899188837</v>
      </c>
    </row>
    <row r="21" spans="1:15">
      <c r="A21" s="40"/>
      <c r="B21" s="44" t="s">
        <v>12</v>
      </c>
      <c r="C21" s="48"/>
      <c r="F21" s="43">
        <v>44462.072907710201</v>
      </c>
      <c r="G21" s="43">
        <v>3.5903400064920699</v>
      </c>
      <c r="H21" s="43">
        <v>89.758500162301701</v>
      </c>
      <c r="I21" s="43">
        <v>5.9633684897689196</v>
      </c>
      <c r="J21" s="43">
        <v>1777.08380995114</v>
      </c>
      <c r="K21" s="43" t="s">
        <v>97</v>
      </c>
      <c r="L21" s="43" t="s">
        <v>97</v>
      </c>
      <c r="M21" s="43" t="s">
        <v>97</v>
      </c>
      <c r="N21" s="43" t="s">
        <v>97</v>
      </c>
      <c r="O21" s="43">
        <v>46328.915217823698</v>
      </c>
    </row>
    <row r="22" spans="1:15" s="50" customFormat="1" ht="11.4">
      <c r="A22" s="42"/>
      <c r="B22" s="48"/>
      <c r="C22" s="49" t="s">
        <v>13</v>
      </c>
      <c r="F22" s="51">
        <v>14568.759956697901</v>
      </c>
      <c r="G22" s="51">
        <v>1.44041885621774</v>
      </c>
      <c r="H22" s="51">
        <v>36.010471405443496</v>
      </c>
      <c r="I22" s="51">
        <v>2.4113663869455801</v>
      </c>
      <c r="J22" s="51">
        <v>718.58718330978195</v>
      </c>
      <c r="K22" s="51" t="s">
        <v>97</v>
      </c>
      <c r="L22" s="51" t="s">
        <v>97</v>
      </c>
      <c r="M22" s="51" t="s">
        <v>97</v>
      </c>
      <c r="N22" s="51" t="s">
        <v>97</v>
      </c>
      <c r="O22" s="51">
        <v>15323.357611413099</v>
      </c>
    </row>
    <row r="23" spans="1:15" s="50" customFormat="1" ht="11.4">
      <c r="A23" s="42"/>
      <c r="B23" s="48"/>
      <c r="C23" s="49" t="s">
        <v>14</v>
      </c>
      <c r="F23" s="51">
        <v>15498.4750330353</v>
      </c>
      <c r="G23" s="51">
        <v>1.4452864891256301</v>
      </c>
      <c r="H23" s="51">
        <v>36.1321622281407</v>
      </c>
      <c r="I23" s="51">
        <v>2.75627884967043</v>
      </c>
      <c r="J23" s="51">
        <v>821.37109720178705</v>
      </c>
      <c r="K23" s="51" t="s">
        <v>97</v>
      </c>
      <c r="L23" s="51" t="s">
        <v>97</v>
      </c>
      <c r="M23" s="51" t="s">
        <v>97</v>
      </c>
      <c r="N23" s="51" t="s">
        <v>97</v>
      </c>
      <c r="O23" s="51">
        <v>16355.978292465201</v>
      </c>
    </row>
    <row r="24" spans="1:15" s="50" customFormat="1" ht="11.4">
      <c r="A24" s="42"/>
      <c r="B24" s="48"/>
      <c r="C24" s="49" t="s">
        <v>15</v>
      </c>
      <c r="F24" s="51">
        <v>1573.94230244546</v>
      </c>
      <c r="G24" s="51">
        <v>8.5255834075900594E-2</v>
      </c>
      <c r="H24" s="51">
        <v>2.1313958518975098</v>
      </c>
      <c r="I24" s="51">
        <v>0.12081238109733999</v>
      </c>
      <c r="J24" s="51">
        <v>36.002089567007303</v>
      </c>
      <c r="K24" s="51" t="s">
        <v>97</v>
      </c>
      <c r="L24" s="51" t="s">
        <v>97</v>
      </c>
      <c r="M24" s="51" t="s">
        <v>97</v>
      </c>
      <c r="N24" s="51" t="s">
        <v>97</v>
      </c>
      <c r="O24" s="51">
        <v>1612.0757878643601</v>
      </c>
    </row>
    <row r="25" spans="1:15" s="50" customFormat="1" ht="11.4">
      <c r="A25" s="42"/>
      <c r="B25" s="48"/>
      <c r="C25" s="49" t="s">
        <v>16</v>
      </c>
      <c r="F25" s="51">
        <v>153.29961859728499</v>
      </c>
      <c r="G25" s="51">
        <v>6.3041658929770802E-2</v>
      </c>
      <c r="H25" s="51">
        <v>1.57604147324427</v>
      </c>
      <c r="I25" s="51">
        <v>2.9136514236253398E-3</v>
      </c>
      <c r="J25" s="51">
        <v>0.86826812424035005</v>
      </c>
      <c r="K25" s="51" t="s">
        <v>97</v>
      </c>
      <c r="L25" s="51" t="s">
        <v>97</v>
      </c>
      <c r="M25" s="51" t="s">
        <v>97</v>
      </c>
      <c r="N25" s="51" t="s">
        <v>97</v>
      </c>
      <c r="O25" s="51">
        <v>155.74392819476901</v>
      </c>
    </row>
    <row r="26" spans="1:15" s="50" customFormat="1" ht="11.4">
      <c r="A26" s="42"/>
      <c r="B26" s="48"/>
      <c r="C26" s="49" t="s">
        <v>17</v>
      </c>
      <c r="F26" s="51">
        <v>251.49675710003399</v>
      </c>
      <c r="G26" s="51">
        <v>4.9600239834554803E-3</v>
      </c>
      <c r="H26" s="51">
        <v>0.124000599586387</v>
      </c>
      <c r="I26" s="51">
        <v>2.0529800774821E-2</v>
      </c>
      <c r="J26" s="51">
        <v>6.1178806308966598</v>
      </c>
      <c r="K26" s="51" t="s">
        <v>97</v>
      </c>
      <c r="L26" s="51" t="s">
        <v>97</v>
      </c>
      <c r="M26" s="51" t="s">
        <v>97</v>
      </c>
      <c r="N26" s="51" t="s">
        <v>97</v>
      </c>
      <c r="O26" s="51">
        <v>257.73863833051701</v>
      </c>
    </row>
    <row r="27" spans="1:15" s="50" customFormat="1" ht="11.4">
      <c r="A27" s="42"/>
      <c r="B27" s="48"/>
      <c r="C27" s="49" t="s">
        <v>18</v>
      </c>
      <c r="F27" s="51">
        <v>119.817295648312</v>
      </c>
      <c r="G27" s="51">
        <v>3.0423166691795601E-3</v>
      </c>
      <c r="H27" s="51">
        <v>7.6057916729488903E-2</v>
      </c>
      <c r="I27" s="51">
        <v>9.5333426403667806E-3</v>
      </c>
      <c r="J27" s="51">
        <v>2.8409361068293002</v>
      </c>
      <c r="K27" s="51" t="s">
        <v>97</v>
      </c>
      <c r="L27" s="51" t="s">
        <v>97</v>
      </c>
      <c r="M27" s="51" t="s">
        <v>97</v>
      </c>
      <c r="N27" s="51" t="s">
        <v>97</v>
      </c>
      <c r="O27" s="51">
        <v>122.734289671871</v>
      </c>
    </row>
    <row r="28" spans="1:15" s="50" customFormat="1" ht="11.4">
      <c r="A28" s="42"/>
      <c r="B28" s="48"/>
      <c r="C28" s="49" t="s">
        <v>19</v>
      </c>
      <c r="F28" s="51">
        <v>12289.928540966799</v>
      </c>
      <c r="G28" s="51">
        <v>0.52645992894938098</v>
      </c>
      <c r="H28" s="51">
        <v>13.161498223734499</v>
      </c>
      <c r="I28" s="51">
        <v>0.64175694024543695</v>
      </c>
      <c r="J28" s="51">
        <v>191.24356819313999</v>
      </c>
      <c r="K28" s="51" t="s">
        <v>97</v>
      </c>
      <c r="L28" s="51" t="s">
        <v>97</v>
      </c>
      <c r="M28" s="51" t="s">
        <v>97</v>
      </c>
      <c r="N28" s="51" t="s">
        <v>97</v>
      </c>
      <c r="O28" s="51">
        <v>12494.3336073837</v>
      </c>
    </row>
    <row r="29" spans="1:15" s="50" customFormat="1" ht="11.4">
      <c r="A29" s="42"/>
      <c r="B29" s="48"/>
      <c r="C29" s="49" t="s">
        <v>20</v>
      </c>
      <c r="F29" s="51">
        <v>6.3534032191910503</v>
      </c>
      <c r="G29" s="51">
        <v>2.18748985410121E-2</v>
      </c>
      <c r="H29" s="51">
        <v>0.54687246352530094</v>
      </c>
      <c r="I29" s="51">
        <v>1.7713697132617099E-4</v>
      </c>
      <c r="J29" s="51">
        <v>5.27868174551991E-2</v>
      </c>
      <c r="K29" s="51" t="s">
        <v>97</v>
      </c>
      <c r="L29" s="51" t="s">
        <v>97</v>
      </c>
      <c r="M29" s="51" t="s">
        <v>97</v>
      </c>
      <c r="N29" s="51" t="s">
        <v>97</v>
      </c>
      <c r="O29" s="51">
        <v>6.9530625001715496</v>
      </c>
    </row>
    <row r="30" spans="1:15">
      <c r="A30" s="40"/>
      <c r="B30" s="44" t="s">
        <v>21</v>
      </c>
      <c r="C30" s="48"/>
      <c r="F30" s="43">
        <v>2061.3281924482399</v>
      </c>
      <c r="G30" s="43">
        <v>0.11458231698369301</v>
      </c>
      <c r="H30" s="43">
        <v>2.8645579245923201</v>
      </c>
      <c r="I30" s="43">
        <v>0.79131009514241502</v>
      </c>
      <c r="J30" s="43">
        <v>235.81040835243999</v>
      </c>
      <c r="K30" s="43" t="s">
        <v>97</v>
      </c>
      <c r="L30" s="43" t="s">
        <v>97</v>
      </c>
      <c r="M30" s="43" t="s">
        <v>97</v>
      </c>
      <c r="N30" s="43" t="s">
        <v>97</v>
      </c>
      <c r="O30" s="43">
        <v>2300.0031587252802</v>
      </c>
    </row>
    <row r="31" spans="1:15">
      <c r="A31" s="40"/>
      <c r="B31" s="44" t="s">
        <v>22</v>
      </c>
      <c r="C31" s="48"/>
      <c r="F31" s="43">
        <v>254.57468577456501</v>
      </c>
      <c r="G31" s="43">
        <v>2.3316747930229899E-2</v>
      </c>
      <c r="H31" s="43">
        <v>0.58291869825574805</v>
      </c>
      <c r="I31" s="43">
        <v>6.6619279800657002E-3</v>
      </c>
      <c r="J31" s="43">
        <v>1.9852545380595801</v>
      </c>
      <c r="K31" s="43" t="s">
        <v>97</v>
      </c>
      <c r="L31" s="43" t="s">
        <v>97</v>
      </c>
      <c r="M31" s="43" t="s">
        <v>97</v>
      </c>
      <c r="N31" s="43" t="s">
        <v>97</v>
      </c>
      <c r="O31" s="43">
        <v>257.14285901087999</v>
      </c>
    </row>
    <row r="32" spans="1:15">
      <c r="A32" s="40"/>
      <c r="B32" s="44" t="s">
        <v>23</v>
      </c>
      <c r="C32" s="49"/>
      <c r="F32" s="43">
        <v>9235.4161254134306</v>
      </c>
      <c r="G32" s="43">
        <v>11.544367697746999</v>
      </c>
      <c r="H32" s="43">
        <v>288.60919244367602</v>
      </c>
      <c r="I32" s="43">
        <v>0.17602126897808401</v>
      </c>
      <c r="J32" s="43">
        <v>52.454338155469003</v>
      </c>
      <c r="K32" s="43" t="s">
        <v>97</v>
      </c>
      <c r="L32" s="43" t="s">
        <v>97</v>
      </c>
      <c r="M32" s="43" t="s">
        <v>97</v>
      </c>
      <c r="N32" s="43" t="s">
        <v>97</v>
      </c>
      <c r="O32" s="43">
        <v>9576.4796560125797</v>
      </c>
    </row>
    <row r="33" spans="1:15" s="50" customFormat="1" ht="11.4">
      <c r="A33" s="42"/>
      <c r="B33" s="48"/>
      <c r="C33" s="49" t="s">
        <v>68</v>
      </c>
      <c r="F33" s="51">
        <v>610.23683586526499</v>
      </c>
      <c r="G33" s="51">
        <v>2.6434230100587399E-2</v>
      </c>
      <c r="H33" s="51">
        <v>0.66085575251468498</v>
      </c>
      <c r="I33" s="51">
        <v>5.0752454229879103E-3</v>
      </c>
      <c r="J33" s="51">
        <v>1.5124231360503999</v>
      </c>
      <c r="K33" s="51" t="s">
        <v>97</v>
      </c>
      <c r="L33" s="51" t="s">
        <v>97</v>
      </c>
      <c r="M33" s="51" t="s">
        <v>97</v>
      </c>
      <c r="N33" s="51" t="s">
        <v>97</v>
      </c>
      <c r="O33" s="51">
        <v>612.41011475383004</v>
      </c>
    </row>
    <row r="34" spans="1:15" s="50" customFormat="1" ht="11.4">
      <c r="A34" s="42"/>
      <c r="B34" s="48"/>
      <c r="C34" s="49" t="s">
        <v>69</v>
      </c>
      <c r="F34" s="51">
        <v>986.60797352730401</v>
      </c>
      <c r="G34" s="51">
        <v>1.5817907990212601</v>
      </c>
      <c r="H34" s="51">
        <v>39.544769975531501</v>
      </c>
      <c r="I34" s="51">
        <v>1.9761595287626402E-2</v>
      </c>
      <c r="J34" s="51">
        <v>5.8889553957126601</v>
      </c>
      <c r="K34" s="51" t="s">
        <v>97</v>
      </c>
      <c r="L34" s="51" t="s">
        <v>97</v>
      </c>
      <c r="M34" s="51" t="s">
        <v>97</v>
      </c>
      <c r="N34" s="51" t="s">
        <v>97</v>
      </c>
      <c r="O34" s="51">
        <v>1032.0416988985501</v>
      </c>
    </row>
    <row r="35" spans="1:15" s="50" customFormat="1" ht="11.4">
      <c r="A35" s="42"/>
      <c r="B35" s="48"/>
      <c r="C35" s="49" t="s">
        <v>70</v>
      </c>
      <c r="F35" s="51">
        <v>3123.9414444825002</v>
      </c>
      <c r="G35" s="51">
        <v>0.62479510022060403</v>
      </c>
      <c r="H35" s="51">
        <v>15.619877505515101</v>
      </c>
      <c r="I35" s="51">
        <v>4.5016976426248002E-2</v>
      </c>
      <c r="J35" s="51">
        <v>13.4150589750219</v>
      </c>
      <c r="K35" s="51" t="s">
        <v>97</v>
      </c>
      <c r="L35" s="51" t="s">
        <v>97</v>
      </c>
      <c r="M35" s="51" t="s">
        <v>97</v>
      </c>
      <c r="N35" s="51" t="s">
        <v>97</v>
      </c>
      <c r="O35" s="51">
        <v>3152.9763809630299</v>
      </c>
    </row>
    <row r="36" spans="1:15" s="50" customFormat="1" ht="11.4">
      <c r="A36" s="42"/>
      <c r="B36" s="48"/>
      <c r="C36" s="49" t="s">
        <v>24</v>
      </c>
      <c r="F36" s="51">
        <v>448.41072197783598</v>
      </c>
      <c r="G36" s="51">
        <v>1.24001400801464</v>
      </c>
      <c r="H36" s="51">
        <v>31.000350200366</v>
      </c>
      <c r="I36" s="51">
        <v>1.12570921030784E-2</v>
      </c>
      <c r="J36" s="51">
        <v>3.3546134467173698</v>
      </c>
      <c r="K36" s="51" t="s">
        <v>97</v>
      </c>
      <c r="L36" s="51" t="s">
        <v>97</v>
      </c>
      <c r="M36" s="51" t="s">
        <v>97</v>
      </c>
      <c r="N36" s="51" t="s">
        <v>97</v>
      </c>
      <c r="O36" s="51">
        <v>482.765685624919</v>
      </c>
    </row>
    <row r="37" spans="1:15" s="50" customFormat="1" ht="11.4">
      <c r="A37" s="42"/>
      <c r="B37" s="42"/>
      <c r="C37" s="52" t="s">
        <v>25</v>
      </c>
      <c r="F37" s="51">
        <v>1914.3260636596499</v>
      </c>
      <c r="G37" s="51">
        <v>5.8831559878370996</v>
      </c>
      <c r="H37" s="51">
        <v>147.07889969592699</v>
      </c>
      <c r="I37" s="51">
        <v>3.7242958880709602E-2</v>
      </c>
      <c r="J37" s="51">
        <v>11.098401746451501</v>
      </c>
      <c r="K37" s="51" t="s">
        <v>97</v>
      </c>
      <c r="L37" s="51" t="s">
        <v>97</v>
      </c>
      <c r="M37" s="51" t="s">
        <v>97</v>
      </c>
      <c r="N37" s="51" t="s">
        <v>97</v>
      </c>
      <c r="O37" s="51">
        <v>2072.5033651020299</v>
      </c>
    </row>
    <row r="38" spans="1:15" s="50" customFormat="1" ht="11.4">
      <c r="A38" s="42"/>
      <c r="B38" s="42"/>
      <c r="C38" s="52" t="s">
        <v>26</v>
      </c>
      <c r="F38" s="51">
        <v>2151.8930859008801</v>
      </c>
      <c r="G38" s="51">
        <v>2.1881775725528598</v>
      </c>
      <c r="H38" s="51">
        <v>54.704439313821503</v>
      </c>
      <c r="I38" s="51">
        <v>5.7667400857433701E-2</v>
      </c>
      <c r="J38" s="51">
        <v>17.1848854555152</v>
      </c>
      <c r="K38" s="51" t="s">
        <v>97</v>
      </c>
      <c r="L38" s="51" t="s">
        <v>97</v>
      </c>
      <c r="M38" s="51" t="s">
        <v>97</v>
      </c>
      <c r="N38" s="51" t="s">
        <v>97</v>
      </c>
      <c r="O38" s="51">
        <v>2223.7824106702201</v>
      </c>
    </row>
    <row r="39" spans="1:15">
      <c r="A39" s="38" t="s">
        <v>71</v>
      </c>
      <c r="B39" s="38" t="s">
        <v>27</v>
      </c>
      <c r="C39" s="53"/>
      <c r="F39" s="39">
        <v>349.30013500464298</v>
      </c>
      <c r="G39" s="39">
        <v>78.6909121435081</v>
      </c>
      <c r="H39" s="39">
        <v>1967.2728035877001</v>
      </c>
      <c r="I39" s="39">
        <v>2.2196186900367901E-2</v>
      </c>
      <c r="J39" s="39">
        <v>6.6144636963096399</v>
      </c>
      <c r="K39" s="39" t="s">
        <v>97</v>
      </c>
      <c r="L39" s="39" t="s">
        <v>97</v>
      </c>
      <c r="M39" s="39" t="s">
        <v>97</v>
      </c>
      <c r="N39" s="39" t="s">
        <v>97</v>
      </c>
      <c r="O39" s="39">
        <v>2323.18740228866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349.30013500464298</v>
      </c>
      <c r="G41" s="43">
        <v>78.6909121435081</v>
      </c>
      <c r="H41" s="43">
        <v>1967.2728035877001</v>
      </c>
      <c r="I41" s="43">
        <v>2.2196186900367901E-2</v>
      </c>
      <c r="J41" s="43">
        <v>6.6144636963096399</v>
      </c>
      <c r="K41" s="43" t="s">
        <v>97</v>
      </c>
      <c r="L41" s="43" t="s">
        <v>97</v>
      </c>
      <c r="M41" s="43" t="s">
        <v>97</v>
      </c>
      <c r="N41" s="43" t="s">
        <v>97</v>
      </c>
      <c r="O41" s="43">
        <v>2323.18740228866</v>
      </c>
    </row>
    <row r="42" spans="1:15">
      <c r="A42" s="40"/>
      <c r="B42" s="40"/>
      <c r="C42" s="55" t="s">
        <v>29</v>
      </c>
      <c r="F42" s="43">
        <v>0.26191505370644702</v>
      </c>
      <c r="G42" s="43">
        <v>1.33022118957702</v>
      </c>
      <c r="H42" s="43">
        <v>33.255529739425597</v>
      </c>
      <c r="I42" s="43">
        <v>2.2081794789220802E-2</v>
      </c>
      <c r="J42" s="43">
        <v>6.5803748471877901</v>
      </c>
      <c r="K42" s="43" t="s">
        <v>97</v>
      </c>
      <c r="L42" s="43" t="s">
        <v>97</v>
      </c>
      <c r="M42" s="43" t="s">
        <v>97</v>
      </c>
      <c r="N42" s="43" t="s">
        <v>97</v>
      </c>
      <c r="O42" s="43">
        <v>40.097819640319798</v>
      </c>
    </row>
    <row r="43" spans="1:15">
      <c r="A43" s="40"/>
      <c r="B43" s="40"/>
      <c r="C43" s="55" t="s">
        <v>30</v>
      </c>
      <c r="F43" s="43">
        <v>4.5621832006720897</v>
      </c>
      <c r="G43" s="43">
        <v>67.986814122784807</v>
      </c>
      <c r="H43" s="43">
        <v>1699.67035306962</v>
      </c>
      <c r="I43" s="43" t="s">
        <v>97</v>
      </c>
      <c r="J43" s="43" t="s">
        <v>97</v>
      </c>
      <c r="K43" s="43" t="s">
        <v>97</v>
      </c>
      <c r="L43" s="43" t="s">
        <v>97</v>
      </c>
      <c r="M43" s="43" t="s">
        <v>97</v>
      </c>
      <c r="N43" s="43" t="s">
        <v>97</v>
      </c>
      <c r="O43" s="43">
        <v>1704.23253627029</v>
      </c>
    </row>
    <row r="44" spans="1:15">
      <c r="A44" s="40"/>
      <c r="B44" s="40"/>
      <c r="C44" s="55" t="s">
        <v>31</v>
      </c>
      <c r="F44" s="43">
        <v>254.43686926717101</v>
      </c>
      <c r="G44" s="43">
        <v>9.1417252543124796</v>
      </c>
      <c r="H44" s="43">
        <v>228.543131357812</v>
      </c>
      <c r="I44" s="43" t="s">
        <v>97</v>
      </c>
      <c r="J44" s="43" t="s">
        <v>97</v>
      </c>
      <c r="K44" s="43" t="s">
        <v>97</v>
      </c>
      <c r="L44" s="43" t="s">
        <v>97</v>
      </c>
      <c r="M44" s="43" t="s">
        <v>97</v>
      </c>
      <c r="N44" s="43" t="s">
        <v>97</v>
      </c>
      <c r="O44" s="43">
        <v>482.98000062498301</v>
      </c>
    </row>
    <row r="45" spans="1:15">
      <c r="A45" s="40"/>
      <c r="B45" s="40"/>
      <c r="C45" s="55" t="s">
        <v>32</v>
      </c>
      <c r="F45" s="43">
        <v>90.039167483093394</v>
      </c>
      <c r="G45" s="43">
        <v>0.23215157683388599</v>
      </c>
      <c r="H45" s="43">
        <v>5.8037894208471599</v>
      </c>
      <c r="I45" s="43">
        <v>1.14392111147162E-4</v>
      </c>
      <c r="J45" s="43">
        <v>3.4088849121854399E-2</v>
      </c>
      <c r="K45" s="43" t="s">
        <v>97</v>
      </c>
      <c r="L45" s="43" t="s">
        <v>97</v>
      </c>
      <c r="M45" s="43" t="s">
        <v>97</v>
      </c>
      <c r="N45" s="43" t="s">
        <v>97</v>
      </c>
      <c r="O45" s="43">
        <v>95.877045753062404</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20687.008539774299</v>
      </c>
      <c r="G47" s="37">
        <v>1.8672503193569301</v>
      </c>
      <c r="H47" s="37">
        <v>46.681257983923203</v>
      </c>
      <c r="I47" s="37">
        <v>5.4889254251332504</v>
      </c>
      <c r="J47" s="37">
        <v>1635.69977668971</v>
      </c>
      <c r="K47" s="37">
        <v>2310.7854238400801</v>
      </c>
      <c r="L47" s="37">
        <v>4.4517409938002901</v>
      </c>
      <c r="M47" s="37">
        <v>551.49739903417196</v>
      </c>
      <c r="N47" s="37" t="s">
        <v>97</v>
      </c>
      <c r="O47" s="37">
        <v>25236.124138316001</v>
      </c>
    </row>
    <row r="48" spans="1:15">
      <c r="A48" s="38" t="s">
        <v>64</v>
      </c>
      <c r="B48" s="38" t="s">
        <v>34</v>
      </c>
      <c r="C48" s="38"/>
      <c r="F48" s="39">
        <v>4749.4922203080996</v>
      </c>
      <c r="G48" s="39" t="s">
        <v>97</v>
      </c>
      <c r="H48" s="39" t="s">
        <v>97</v>
      </c>
      <c r="I48" s="39" t="s">
        <v>97</v>
      </c>
      <c r="J48" s="39" t="s">
        <v>97</v>
      </c>
      <c r="K48" s="39" t="s">
        <v>97</v>
      </c>
      <c r="L48" s="39" t="s">
        <v>97</v>
      </c>
      <c r="M48" s="39" t="s">
        <v>97</v>
      </c>
      <c r="N48" s="39" t="s">
        <v>97</v>
      </c>
      <c r="O48" s="39">
        <v>4749.4922203080996</v>
      </c>
    </row>
    <row r="49" spans="1:15" s="50" customFormat="1" ht="11.4">
      <c r="A49" s="42"/>
      <c r="B49" s="61"/>
      <c r="C49" s="52" t="s">
        <v>35</v>
      </c>
      <c r="F49" s="51">
        <v>3631.4487364782599</v>
      </c>
      <c r="G49" s="51" t="s">
        <v>97</v>
      </c>
      <c r="H49" s="51" t="s">
        <v>97</v>
      </c>
      <c r="I49" s="51" t="s">
        <v>97</v>
      </c>
      <c r="J49" s="51" t="s">
        <v>97</v>
      </c>
      <c r="K49" s="51" t="s">
        <v>97</v>
      </c>
      <c r="L49" s="51" t="s">
        <v>97</v>
      </c>
      <c r="M49" s="51" t="s">
        <v>97</v>
      </c>
      <c r="N49" s="51" t="s">
        <v>97</v>
      </c>
      <c r="O49" s="51">
        <v>3631.4487364782599</v>
      </c>
    </row>
    <row r="50" spans="1:15" s="50" customFormat="1" ht="11.4">
      <c r="A50" s="42"/>
      <c r="B50" s="61"/>
      <c r="C50" s="52" t="s">
        <v>36</v>
      </c>
      <c r="F50" s="51">
        <v>779.79142243896797</v>
      </c>
      <c r="G50" s="51" t="s">
        <v>97</v>
      </c>
      <c r="H50" s="51" t="s">
        <v>97</v>
      </c>
      <c r="I50" s="51" t="s">
        <v>97</v>
      </c>
      <c r="J50" s="51" t="s">
        <v>97</v>
      </c>
      <c r="K50" s="51" t="s">
        <v>97</v>
      </c>
      <c r="L50" s="51" t="s">
        <v>97</v>
      </c>
      <c r="M50" s="51" t="s">
        <v>97</v>
      </c>
      <c r="N50" s="51" t="s">
        <v>97</v>
      </c>
      <c r="O50" s="51">
        <v>779.79142243896797</v>
      </c>
    </row>
    <row r="51" spans="1:15" s="50" customFormat="1" ht="11.4">
      <c r="A51" s="42"/>
      <c r="B51" s="61"/>
      <c r="C51" s="52" t="s">
        <v>75</v>
      </c>
      <c r="F51" s="51">
        <v>338.25206139086498</v>
      </c>
      <c r="G51" s="51" t="s">
        <v>97</v>
      </c>
      <c r="H51" s="51" t="s">
        <v>97</v>
      </c>
      <c r="I51" s="51" t="s">
        <v>97</v>
      </c>
      <c r="J51" s="51" t="s">
        <v>97</v>
      </c>
      <c r="K51" s="51" t="s">
        <v>97</v>
      </c>
      <c r="L51" s="51" t="s">
        <v>97</v>
      </c>
      <c r="M51" s="51" t="s">
        <v>97</v>
      </c>
      <c r="N51" s="51" t="s">
        <v>97</v>
      </c>
      <c r="O51" s="51">
        <v>338.25206139086498</v>
      </c>
    </row>
    <row r="52" spans="1:15" s="62" customFormat="1" ht="16.2">
      <c r="A52" s="38" t="s">
        <v>66</v>
      </c>
      <c r="B52" s="38" t="s">
        <v>76</v>
      </c>
      <c r="C52" s="38"/>
      <c r="F52" s="39" t="s">
        <v>97</v>
      </c>
      <c r="G52" s="39" t="s">
        <v>97</v>
      </c>
      <c r="H52" s="39" t="s">
        <v>97</v>
      </c>
      <c r="I52" s="39">
        <v>4.8112029999999999</v>
      </c>
      <c r="J52" s="39">
        <v>1433.7384939999999</v>
      </c>
      <c r="K52" s="39" t="s">
        <v>97</v>
      </c>
      <c r="L52" s="39" t="s">
        <v>97</v>
      </c>
      <c r="M52" s="39" t="s">
        <v>97</v>
      </c>
      <c r="N52" s="39" t="s">
        <v>97</v>
      </c>
      <c r="O52" s="39">
        <v>1433.7384939999999</v>
      </c>
    </row>
    <row r="53" spans="1:15" s="50" customFormat="1" ht="11.4">
      <c r="A53" s="42"/>
      <c r="B53" s="61"/>
      <c r="C53" s="52" t="s">
        <v>37</v>
      </c>
      <c r="F53" s="51" t="s">
        <v>97</v>
      </c>
      <c r="G53" s="51" t="s">
        <v>97</v>
      </c>
      <c r="H53" s="51" t="s">
        <v>97</v>
      </c>
      <c r="I53" s="51">
        <v>4.8112029999999999</v>
      </c>
      <c r="J53" s="51">
        <v>1433.7384939999999</v>
      </c>
      <c r="K53" s="51" t="s">
        <v>97</v>
      </c>
      <c r="L53" s="51" t="s">
        <v>97</v>
      </c>
      <c r="M53" s="51" t="s">
        <v>97</v>
      </c>
      <c r="N53" s="51" t="s">
        <v>97</v>
      </c>
      <c r="O53" s="51">
        <v>1433.7384939999999</v>
      </c>
    </row>
    <row r="54" spans="1:15" s="62" customFormat="1" ht="15.6">
      <c r="A54" s="38" t="s">
        <v>71</v>
      </c>
      <c r="B54" s="38" t="s">
        <v>38</v>
      </c>
      <c r="C54" s="38"/>
      <c r="F54" s="39">
        <v>11108.2833818124</v>
      </c>
      <c r="G54" s="39">
        <v>0.101754</v>
      </c>
      <c r="H54" s="39">
        <v>2.5438499999999999</v>
      </c>
      <c r="I54" s="39" t="s">
        <v>97</v>
      </c>
      <c r="J54" s="39" t="s">
        <v>97</v>
      </c>
      <c r="K54" s="39" t="s">
        <v>97</v>
      </c>
      <c r="L54" s="39" t="s">
        <v>97</v>
      </c>
      <c r="M54" s="39">
        <v>446.852738455956</v>
      </c>
      <c r="N54" s="39" t="s">
        <v>97</v>
      </c>
      <c r="O54" s="39">
        <v>11557.6799702683</v>
      </c>
    </row>
    <row r="55" spans="1:15" s="50" customFormat="1" ht="11.4">
      <c r="A55" s="42"/>
      <c r="B55" s="42"/>
      <c r="C55" s="42" t="s">
        <v>39</v>
      </c>
      <c r="F55" s="51">
        <v>11108.2833818124</v>
      </c>
      <c r="G55" s="51">
        <v>0.101754</v>
      </c>
      <c r="H55" s="51">
        <v>2.5438499999999999</v>
      </c>
      <c r="I55" s="51" t="s">
        <v>97</v>
      </c>
      <c r="J55" s="51" t="s">
        <v>97</v>
      </c>
      <c r="K55" s="51" t="s">
        <v>97</v>
      </c>
      <c r="L55" s="63" t="s">
        <v>97</v>
      </c>
      <c r="M55" s="63" t="s">
        <v>97</v>
      </c>
      <c r="N55" s="51" t="s">
        <v>97</v>
      </c>
      <c r="O55" s="51">
        <v>11110.8272318124</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446.852738455956</v>
      </c>
      <c r="N57" s="51" t="s">
        <v>97</v>
      </c>
      <c r="O57" s="51">
        <v>446.852738455956</v>
      </c>
    </row>
    <row r="58" spans="1:15" ht="16.8">
      <c r="A58" s="64" t="s">
        <v>73</v>
      </c>
      <c r="B58" s="64" t="s">
        <v>79</v>
      </c>
      <c r="C58" s="38"/>
      <c r="F58" s="43" t="s">
        <v>97</v>
      </c>
      <c r="G58" s="43" t="s">
        <v>97</v>
      </c>
      <c r="H58" s="43" t="s">
        <v>97</v>
      </c>
      <c r="I58" s="43" t="s">
        <v>97</v>
      </c>
      <c r="J58" s="43" t="s">
        <v>97</v>
      </c>
      <c r="K58" s="43">
        <v>2310.7854238400801</v>
      </c>
      <c r="L58" s="43">
        <v>2.6218945617757901</v>
      </c>
      <c r="M58" s="43">
        <v>0.24346057821640199</v>
      </c>
      <c r="N58" s="43" t="s">
        <v>97</v>
      </c>
      <c r="O58" s="43">
        <v>2313.6507789800698</v>
      </c>
    </row>
    <row r="59" spans="1:15" ht="15.6">
      <c r="A59" s="64" t="s">
        <v>80</v>
      </c>
      <c r="B59" s="64" t="s">
        <v>81</v>
      </c>
      <c r="C59" s="38"/>
      <c r="F59" s="43">
        <v>4829.2329376538</v>
      </c>
      <c r="G59" s="43">
        <v>1.76549631935693</v>
      </c>
      <c r="H59" s="43">
        <v>44.137407983923197</v>
      </c>
      <c r="I59" s="43">
        <v>0.267270165557775</v>
      </c>
      <c r="J59" s="43">
        <v>79.646509336216994</v>
      </c>
      <c r="K59" s="43" t="s">
        <v>97</v>
      </c>
      <c r="L59" s="43" t="s">
        <v>97</v>
      </c>
      <c r="M59" s="43" t="s">
        <v>97</v>
      </c>
      <c r="N59" s="43" t="s">
        <v>97</v>
      </c>
      <c r="O59" s="43">
        <v>4953.0168549739401</v>
      </c>
    </row>
    <row r="60" spans="1:15">
      <c r="A60" s="56" t="s">
        <v>82</v>
      </c>
      <c r="B60" s="56" t="s">
        <v>40</v>
      </c>
      <c r="C60" s="65"/>
      <c r="D60" s="66"/>
      <c r="E60" s="66"/>
      <c r="F60" s="67" t="s">
        <v>97</v>
      </c>
      <c r="G60" s="67" t="s">
        <v>97</v>
      </c>
      <c r="H60" s="67" t="s">
        <v>97</v>
      </c>
      <c r="I60" s="67">
        <v>0.41045225957547898</v>
      </c>
      <c r="J60" s="67">
        <v>122.314773353493</v>
      </c>
      <c r="K60" s="67" t="s">
        <v>97</v>
      </c>
      <c r="L60" s="67">
        <v>1.8298464320245</v>
      </c>
      <c r="M60" s="67">
        <v>104.4012</v>
      </c>
      <c r="N60" s="67" t="s">
        <v>97</v>
      </c>
      <c r="O60" s="67">
        <v>228.54581978551701</v>
      </c>
    </row>
    <row r="61" spans="1:15">
      <c r="A61" s="34" t="s">
        <v>41</v>
      </c>
      <c r="B61" s="60"/>
      <c r="C61" s="60"/>
      <c r="F61" s="68">
        <v>212.09759706666699</v>
      </c>
      <c r="G61" s="68">
        <v>190.18069583096101</v>
      </c>
      <c r="H61" s="68">
        <v>4754.5173957740099</v>
      </c>
      <c r="I61" s="68">
        <v>13.6007951962197</v>
      </c>
      <c r="J61" s="68">
        <v>4053.0369684734601</v>
      </c>
      <c r="K61" s="37" t="s">
        <v>97</v>
      </c>
      <c r="L61" s="37" t="s">
        <v>97</v>
      </c>
      <c r="M61" s="37" t="s">
        <v>97</v>
      </c>
      <c r="N61" s="37" t="s">
        <v>97</v>
      </c>
      <c r="O61" s="37">
        <v>9019.6519613141409</v>
      </c>
    </row>
    <row r="62" spans="1:15">
      <c r="A62" s="38" t="s">
        <v>64</v>
      </c>
      <c r="B62" s="38" t="s">
        <v>42</v>
      </c>
      <c r="C62" s="38"/>
      <c r="F62" s="43" t="s">
        <v>97</v>
      </c>
      <c r="G62" s="43">
        <v>152.76762547904599</v>
      </c>
      <c r="H62" s="43">
        <v>3819.19063697616</v>
      </c>
      <c r="I62" s="43" t="s">
        <v>97</v>
      </c>
      <c r="J62" s="43" t="s">
        <v>97</v>
      </c>
      <c r="K62" s="43" t="s">
        <v>97</v>
      </c>
      <c r="L62" s="43" t="s">
        <v>97</v>
      </c>
      <c r="M62" s="43" t="s">
        <v>97</v>
      </c>
      <c r="N62" s="43" t="s">
        <v>97</v>
      </c>
      <c r="O62" s="43">
        <v>3819.19063697616</v>
      </c>
    </row>
    <row r="63" spans="1:15">
      <c r="A63" s="38" t="s">
        <v>66</v>
      </c>
      <c r="B63" s="38" t="s">
        <v>43</v>
      </c>
      <c r="C63" s="38"/>
      <c r="F63" s="43" t="s">
        <v>97</v>
      </c>
      <c r="G63" s="43">
        <v>37.398358420819399</v>
      </c>
      <c r="H63" s="43">
        <v>934.95896052048602</v>
      </c>
      <c r="I63" s="43">
        <v>3.4195353320615598</v>
      </c>
      <c r="J63" s="43">
        <v>1019.0215289543401</v>
      </c>
      <c r="K63" s="43" t="s">
        <v>97</v>
      </c>
      <c r="L63" s="43" t="s">
        <v>97</v>
      </c>
      <c r="M63" s="43" t="s">
        <v>97</v>
      </c>
      <c r="N63" s="43" t="s">
        <v>97</v>
      </c>
      <c r="O63" s="43">
        <v>1953.9804894748299</v>
      </c>
    </row>
    <row r="64" spans="1:15">
      <c r="A64" s="38" t="s">
        <v>71</v>
      </c>
      <c r="B64" s="38" t="s">
        <v>44</v>
      </c>
      <c r="C64" s="38"/>
      <c r="F64" s="43" t="s">
        <v>97</v>
      </c>
      <c r="G64" s="43" t="s">
        <v>97</v>
      </c>
      <c r="H64" s="43" t="s">
        <v>97</v>
      </c>
      <c r="I64" s="43">
        <v>10.1808784437223</v>
      </c>
      <c r="J64" s="43">
        <v>3033.9017762292501</v>
      </c>
      <c r="K64" s="39" t="s">
        <v>97</v>
      </c>
      <c r="L64" s="39" t="s">
        <v>97</v>
      </c>
      <c r="M64" s="39" t="s">
        <v>97</v>
      </c>
      <c r="N64" s="39" t="s">
        <v>97</v>
      </c>
      <c r="O64" s="39">
        <v>3033.9017762292501</v>
      </c>
    </row>
    <row r="65" spans="1:15" s="50" customFormat="1" ht="12">
      <c r="A65" s="53"/>
      <c r="B65" s="53"/>
      <c r="C65" s="42" t="s">
        <v>45</v>
      </c>
      <c r="F65" s="51" t="s">
        <v>97</v>
      </c>
      <c r="G65" s="51" t="s">
        <v>97</v>
      </c>
      <c r="H65" s="51" t="s">
        <v>97</v>
      </c>
      <c r="I65" s="51">
        <v>7.9579405438202899</v>
      </c>
      <c r="J65" s="51">
        <v>2371.4662820584499</v>
      </c>
      <c r="K65" s="51" t="s">
        <v>97</v>
      </c>
      <c r="L65" s="51" t="s">
        <v>97</v>
      </c>
      <c r="M65" s="51" t="s">
        <v>97</v>
      </c>
      <c r="N65" s="51" t="s">
        <v>97</v>
      </c>
      <c r="O65" s="51">
        <v>2371.4662820584499</v>
      </c>
    </row>
    <row r="66" spans="1:15" s="50" customFormat="1" ht="11.4">
      <c r="A66" s="42"/>
      <c r="B66" s="42"/>
      <c r="C66" s="42" t="s">
        <v>46</v>
      </c>
      <c r="F66" s="51" t="s">
        <v>97</v>
      </c>
      <c r="G66" s="51" t="s">
        <v>97</v>
      </c>
      <c r="H66" s="51" t="s">
        <v>97</v>
      </c>
      <c r="I66" s="51">
        <v>2.2229378999020302</v>
      </c>
      <c r="J66" s="51">
        <v>662.43549417080601</v>
      </c>
      <c r="K66" s="51" t="s">
        <v>97</v>
      </c>
      <c r="L66" s="51" t="s">
        <v>97</v>
      </c>
      <c r="M66" s="51" t="s">
        <v>97</v>
      </c>
      <c r="N66" s="51" t="s">
        <v>97</v>
      </c>
      <c r="O66" s="51">
        <v>662.43549417080601</v>
      </c>
    </row>
    <row r="67" spans="1:15" s="69" customFormat="1" ht="13.2">
      <c r="A67" s="38" t="s">
        <v>73</v>
      </c>
      <c r="B67" s="38" t="s">
        <v>47</v>
      </c>
      <c r="C67" s="60"/>
      <c r="F67" s="43" t="s">
        <v>97</v>
      </c>
      <c r="G67" s="43">
        <v>1.4711931094736799E-2</v>
      </c>
      <c r="H67" s="43">
        <v>0.36779827736842102</v>
      </c>
      <c r="I67" s="43">
        <v>3.81420435789474E-4</v>
      </c>
      <c r="J67" s="43">
        <v>0.113663289865263</v>
      </c>
      <c r="K67" s="43" t="s">
        <v>97</v>
      </c>
      <c r="L67" s="43" t="s">
        <v>97</v>
      </c>
      <c r="M67" s="43" t="s">
        <v>97</v>
      </c>
      <c r="N67" s="43" t="s">
        <v>97</v>
      </c>
      <c r="O67" s="43">
        <v>0.481461567233684</v>
      </c>
    </row>
    <row r="68" spans="1:15">
      <c r="A68" s="65" t="s">
        <v>80</v>
      </c>
      <c r="B68" s="70" t="s">
        <v>83</v>
      </c>
      <c r="C68" s="71"/>
      <c r="D68" s="66"/>
      <c r="E68" s="66"/>
      <c r="F68" s="72">
        <v>212.09759706666699</v>
      </c>
      <c r="G68" s="72" t="s">
        <v>97</v>
      </c>
      <c r="H68" s="72" t="s">
        <v>97</v>
      </c>
      <c r="I68" s="72" t="s">
        <v>97</v>
      </c>
      <c r="J68" s="72" t="s">
        <v>97</v>
      </c>
      <c r="K68" s="67" t="s">
        <v>97</v>
      </c>
      <c r="L68" s="67" t="s">
        <v>97</v>
      </c>
      <c r="M68" s="67" t="s">
        <v>97</v>
      </c>
      <c r="N68" s="67" t="s">
        <v>97</v>
      </c>
      <c r="O68" s="67">
        <v>212.09759706666699</v>
      </c>
    </row>
    <row r="69" spans="1:15">
      <c r="A69" s="34" t="s">
        <v>48</v>
      </c>
      <c r="B69" s="60"/>
      <c r="C69" s="60"/>
      <c r="F69" s="37">
        <v>76.191197256369193</v>
      </c>
      <c r="G69" s="37">
        <v>242.901412239162</v>
      </c>
      <c r="H69" s="37">
        <v>6072.5353059790395</v>
      </c>
      <c r="I69" s="37">
        <v>2.2538279758342199</v>
      </c>
      <c r="J69" s="37">
        <v>671.64073679859598</v>
      </c>
      <c r="K69" s="37" t="s">
        <v>97</v>
      </c>
      <c r="L69" s="37" t="s">
        <v>97</v>
      </c>
      <c r="M69" s="37" t="s">
        <v>97</v>
      </c>
      <c r="N69" s="37" t="s">
        <v>97</v>
      </c>
      <c r="O69" s="37">
        <v>6820.3672400340101</v>
      </c>
    </row>
    <row r="70" spans="1:15">
      <c r="A70" s="38" t="s">
        <v>64</v>
      </c>
      <c r="B70" s="47" t="s">
        <v>84</v>
      </c>
      <c r="C70" s="38"/>
      <c r="F70" s="43" t="s">
        <v>97</v>
      </c>
      <c r="G70" s="43">
        <v>227.717894295516</v>
      </c>
      <c r="H70" s="43">
        <v>5692.9473573878904</v>
      </c>
      <c r="I70" s="43" t="s">
        <v>97</v>
      </c>
      <c r="J70" s="43" t="s">
        <v>97</v>
      </c>
      <c r="K70" s="43" t="s">
        <v>97</v>
      </c>
      <c r="L70" s="43" t="s">
        <v>97</v>
      </c>
      <c r="M70" s="43" t="s">
        <v>97</v>
      </c>
      <c r="N70" s="43" t="s">
        <v>97</v>
      </c>
      <c r="O70" s="43">
        <v>5692.9473573878904</v>
      </c>
    </row>
    <row r="71" spans="1:15">
      <c r="A71" s="38" t="s">
        <v>85</v>
      </c>
      <c r="B71" s="38" t="s">
        <v>49</v>
      </c>
      <c r="F71" s="43" t="s">
        <v>97</v>
      </c>
      <c r="G71" s="43">
        <v>1.3032468254985099</v>
      </c>
      <c r="H71" s="43">
        <v>32.581170637462797</v>
      </c>
      <c r="I71" s="43">
        <v>0.15391679229729699</v>
      </c>
      <c r="J71" s="43">
        <v>45.867204104594499</v>
      </c>
      <c r="K71" s="43" t="s">
        <v>97</v>
      </c>
      <c r="L71" s="43" t="s">
        <v>97</v>
      </c>
      <c r="M71" s="43" t="s">
        <v>97</v>
      </c>
      <c r="N71" s="43" t="s">
        <v>97</v>
      </c>
      <c r="O71" s="43">
        <v>78.448374742057297</v>
      </c>
    </row>
    <row r="72" spans="1:15">
      <c r="A72" s="38" t="s">
        <v>71</v>
      </c>
      <c r="B72" s="38" t="s">
        <v>86</v>
      </c>
      <c r="C72" s="38"/>
      <c r="F72" s="43">
        <v>2.9015330000000001</v>
      </c>
      <c r="G72" s="43">
        <v>8.8249706993518995</v>
      </c>
      <c r="H72" s="43">
        <v>220.62426748379701</v>
      </c>
      <c r="I72" s="43">
        <v>2.01293846054778</v>
      </c>
      <c r="J72" s="43">
        <v>599.85566124323805</v>
      </c>
      <c r="K72" s="43" t="s">
        <v>97</v>
      </c>
      <c r="L72" s="43" t="s">
        <v>97</v>
      </c>
      <c r="M72" s="43" t="s">
        <v>97</v>
      </c>
      <c r="N72" s="43" t="s">
        <v>97</v>
      </c>
      <c r="O72" s="43">
        <v>823.381461727035</v>
      </c>
    </row>
    <row r="73" spans="1:15">
      <c r="A73" s="38" t="s">
        <v>73</v>
      </c>
      <c r="B73" s="38" t="s">
        <v>87</v>
      </c>
      <c r="C73" s="38"/>
      <c r="F73" s="43">
        <v>73.289664256369207</v>
      </c>
      <c r="G73" s="43">
        <v>3.4282872447095103E-2</v>
      </c>
      <c r="H73" s="43">
        <v>0.85707181117737696</v>
      </c>
      <c r="I73" s="43">
        <v>8.6972722989140896E-2</v>
      </c>
      <c r="J73" s="43">
        <v>25.917871450764</v>
      </c>
      <c r="K73" s="43" t="s">
        <v>97</v>
      </c>
      <c r="L73" s="43" t="s">
        <v>97</v>
      </c>
      <c r="M73" s="43" t="s">
        <v>97</v>
      </c>
      <c r="N73" s="43" t="s">
        <v>97</v>
      </c>
      <c r="O73" s="43">
        <v>100.06460751831101</v>
      </c>
    </row>
    <row r="74" spans="1:15">
      <c r="A74" s="73" t="s">
        <v>80</v>
      </c>
      <c r="B74" s="73" t="s">
        <v>50</v>
      </c>
      <c r="C74" s="73"/>
      <c r="D74" s="74"/>
      <c r="E74" s="74"/>
      <c r="F74" s="72" t="s">
        <v>97</v>
      </c>
      <c r="G74" s="72">
        <v>5.0210175463485003</v>
      </c>
      <c r="H74" s="72">
        <v>125.525438658713</v>
      </c>
      <c r="I74" s="72" t="s">
        <v>97</v>
      </c>
      <c r="J74" s="72" t="s">
        <v>97</v>
      </c>
      <c r="K74" s="72" t="s">
        <v>97</v>
      </c>
      <c r="L74" s="72" t="s">
        <v>97</v>
      </c>
      <c r="M74" s="72" t="s">
        <v>97</v>
      </c>
      <c r="N74" s="72" t="s">
        <v>97</v>
      </c>
      <c r="O74" s="72">
        <v>125.525438658713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168022.393578516</v>
      </c>
      <c r="G7" s="32">
        <v>554.65096361604401</v>
      </c>
      <c r="H7" s="32">
        <v>13866.274090401101</v>
      </c>
      <c r="I7" s="32">
        <v>30.273861420904499</v>
      </c>
      <c r="J7" s="32">
        <v>9021.6107034295292</v>
      </c>
      <c r="K7" s="32">
        <v>2080.2730153221</v>
      </c>
      <c r="L7" s="32">
        <v>4.1011841624856604</v>
      </c>
      <c r="M7" s="32">
        <v>1294.89362585048</v>
      </c>
      <c r="N7" s="32" t="s">
        <v>97</v>
      </c>
      <c r="O7" s="32">
        <v>194289.54619768201</v>
      </c>
    </row>
    <row r="8" spans="1:15" ht="15.6" thickTop="1">
      <c r="A8" s="34" t="s">
        <v>1</v>
      </c>
      <c r="B8" s="35"/>
      <c r="C8" s="35"/>
      <c r="F8" s="37">
        <v>146887.31968520599</v>
      </c>
      <c r="G8" s="37">
        <v>108.36525760022499</v>
      </c>
      <c r="H8" s="37">
        <v>2709.1314400056299</v>
      </c>
      <c r="I8" s="37">
        <v>9.2987124885826091</v>
      </c>
      <c r="J8" s="37">
        <v>2771.0163215976199</v>
      </c>
      <c r="K8" s="37" t="s">
        <v>97</v>
      </c>
      <c r="L8" s="37" t="s">
        <v>97</v>
      </c>
      <c r="M8" s="37" t="s">
        <v>97</v>
      </c>
      <c r="N8" s="37" t="s">
        <v>97</v>
      </c>
      <c r="O8" s="37">
        <v>152367.46744681001</v>
      </c>
    </row>
    <row r="9" spans="1:15">
      <c r="A9" s="38" t="s">
        <v>64</v>
      </c>
      <c r="B9" s="38" t="s">
        <v>2</v>
      </c>
      <c r="C9" s="38"/>
      <c r="F9" s="39">
        <v>86948.1490194254</v>
      </c>
      <c r="G9" s="39">
        <v>14.138179244927899</v>
      </c>
      <c r="H9" s="39">
        <v>353.45448112319701</v>
      </c>
      <c r="I9" s="39">
        <v>1.8700937374900299</v>
      </c>
      <c r="J9" s="39">
        <v>557.28793377202999</v>
      </c>
      <c r="K9" s="39" t="s">
        <v>97</v>
      </c>
      <c r="L9" s="39" t="s">
        <v>97</v>
      </c>
      <c r="M9" s="39" t="s">
        <v>97</v>
      </c>
      <c r="N9" s="39" t="s">
        <v>97</v>
      </c>
      <c r="O9" s="39">
        <v>87858.891434320598</v>
      </c>
    </row>
    <row r="10" spans="1:15">
      <c r="A10" s="40"/>
      <c r="B10" s="41" t="s">
        <v>65</v>
      </c>
      <c r="C10" s="42"/>
      <c r="F10" s="43">
        <v>30475.1035906123</v>
      </c>
      <c r="G10" s="43">
        <v>1.82703765282543</v>
      </c>
      <c r="H10" s="43">
        <v>45.675941320635701</v>
      </c>
      <c r="I10" s="43">
        <v>0.59345989900375595</v>
      </c>
      <c r="J10" s="43">
        <v>176.85104990311899</v>
      </c>
      <c r="K10" s="43" t="s">
        <v>97</v>
      </c>
      <c r="L10" s="43" t="s">
        <v>97</v>
      </c>
      <c r="M10" s="43" t="s">
        <v>97</v>
      </c>
      <c r="N10" s="43" t="s">
        <v>97</v>
      </c>
      <c r="O10" s="43">
        <v>30697.630581836002</v>
      </c>
    </row>
    <row r="11" spans="1:15">
      <c r="A11" s="40"/>
      <c r="B11" s="40" t="s">
        <v>3</v>
      </c>
      <c r="C11" s="42"/>
      <c r="F11" s="43">
        <v>7034.0913637207896</v>
      </c>
      <c r="G11" s="43">
        <v>0.17049129983637901</v>
      </c>
      <c r="H11" s="43">
        <v>4.2622824959094796</v>
      </c>
      <c r="I11" s="43">
        <v>4.3597600649788799E-2</v>
      </c>
      <c r="J11" s="43">
        <v>12.9920849936371</v>
      </c>
      <c r="K11" s="43" t="s">
        <v>97</v>
      </c>
      <c r="L11" s="43" t="s">
        <v>97</v>
      </c>
      <c r="M11" s="43" t="s">
        <v>97</v>
      </c>
      <c r="N11" s="43" t="s">
        <v>97</v>
      </c>
      <c r="O11" s="43">
        <v>7051.3457312103401</v>
      </c>
    </row>
    <row r="12" spans="1:15">
      <c r="A12" s="40"/>
      <c r="B12" s="44" t="s">
        <v>4</v>
      </c>
      <c r="C12" s="45"/>
      <c r="F12" s="43">
        <v>111.98315387395201</v>
      </c>
      <c r="G12" s="43">
        <v>2.2333408677770701E-3</v>
      </c>
      <c r="H12" s="43">
        <v>5.5833521694426798E-2</v>
      </c>
      <c r="I12" s="43">
        <v>1.9918985753372902E-3</v>
      </c>
      <c r="J12" s="43">
        <v>0.59358577545051305</v>
      </c>
      <c r="K12" s="43" t="s">
        <v>97</v>
      </c>
      <c r="L12" s="43" t="s">
        <v>97</v>
      </c>
      <c r="M12" s="43" t="s">
        <v>97</v>
      </c>
      <c r="N12" s="43" t="s">
        <v>97</v>
      </c>
      <c r="O12" s="43">
        <v>112.63257317109699</v>
      </c>
    </row>
    <row r="13" spans="1:15">
      <c r="A13" s="40"/>
      <c r="B13" s="44" t="s">
        <v>5</v>
      </c>
      <c r="C13" s="45"/>
      <c r="F13" s="43">
        <v>431.67559019343099</v>
      </c>
      <c r="G13" s="43">
        <v>7.1211592354991499E-3</v>
      </c>
      <c r="H13" s="43">
        <v>0.17802898088747901</v>
      </c>
      <c r="I13" s="43">
        <v>2.1248701869411701E-2</v>
      </c>
      <c r="J13" s="43">
        <v>6.3321131570846898</v>
      </c>
      <c r="K13" s="43" t="s">
        <v>97</v>
      </c>
      <c r="L13" s="43" t="s">
        <v>97</v>
      </c>
      <c r="M13" s="43" t="s">
        <v>97</v>
      </c>
      <c r="N13" s="43" t="s">
        <v>97</v>
      </c>
      <c r="O13" s="43">
        <v>438.18573233140302</v>
      </c>
    </row>
    <row r="14" spans="1:15">
      <c r="A14" s="40"/>
      <c r="B14" s="40" t="s">
        <v>6</v>
      </c>
      <c r="C14" s="42"/>
      <c r="F14" s="43">
        <v>18111.031098788699</v>
      </c>
      <c r="G14" s="43">
        <v>0.68093235358368398</v>
      </c>
      <c r="H14" s="43">
        <v>17.023308839592101</v>
      </c>
      <c r="I14" s="43">
        <v>0.461328971544677</v>
      </c>
      <c r="J14" s="43">
        <v>137.47603352031399</v>
      </c>
      <c r="K14" s="43" t="s">
        <v>97</v>
      </c>
      <c r="L14" s="43" t="s">
        <v>97</v>
      </c>
      <c r="M14" s="43" t="s">
        <v>97</v>
      </c>
      <c r="N14" s="43" t="s">
        <v>97</v>
      </c>
      <c r="O14" s="43">
        <v>18265.530441148599</v>
      </c>
    </row>
    <row r="15" spans="1:15">
      <c r="A15" s="40"/>
      <c r="B15" s="40" t="s">
        <v>7</v>
      </c>
      <c r="C15" s="46"/>
      <c r="F15" s="43">
        <v>557.22994069824199</v>
      </c>
      <c r="G15" s="43">
        <v>1.00242001209408E-2</v>
      </c>
      <c r="H15" s="43">
        <v>0.25060500302352001</v>
      </c>
      <c r="I15" s="43">
        <v>1.40952001951635E-2</v>
      </c>
      <c r="J15" s="43">
        <v>4.2003696581587198</v>
      </c>
      <c r="K15" s="43" t="s">
        <v>97</v>
      </c>
      <c r="L15" s="43" t="s">
        <v>97</v>
      </c>
      <c r="M15" s="43" t="s">
        <v>97</v>
      </c>
      <c r="N15" s="43" t="s">
        <v>97</v>
      </c>
      <c r="O15" s="43">
        <v>561.68091535942403</v>
      </c>
    </row>
    <row r="16" spans="1:15">
      <c r="A16" s="40"/>
      <c r="B16" s="40" t="s">
        <v>8</v>
      </c>
      <c r="C16" s="40"/>
      <c r="F16" s="43">
        <v>11226.217748581699</v>
      </c>
      <c r="G16" s="43">
        <v>0.26036359422135402</v>
      </c>
      <c r="H16" s="43">
        <v>6.5090898555338503</v>
      </c>
      <c r="I16" s="43">
        <v>0.246437861563752</v>
      </c>
      <c r="J16" s="43">
        <v>73.438482745998201</v>
      </c>
      <c r="K16" s="43" t="s">
        <v>97</v>
      </c>
      <c r="L16" s="43" t="s">
        <v>97</v>
      </c>
      <c r="M16" s="43" t="s">
        <v>97</v>
      </c>
      <c r="N16" s="43" t="s">
        <v>97</v>
      </c>
      <c r="O16" s="43">
        <v>11306.1653211832</v>
      </c>
    </row>
    <row r="17" spans="1:15">
      <c r="A17" s="40"/>
      <c r="B17" s="40" t="s">
        <v>9</v>
      </c>
      <c r="C17" s="40"/>
      <c r="F17" s="43">
        <v>17995.087423925801</v>
      </c>
      <c r="G17" s="43">
        <v>11.1624834074687</v>
      </c>
      <c r="H17" s="43">
        <v>279.06208518671798</v>
      </c>
      <c r="I17" s="43">
        <v>0.46016727706677701</v>
      </c>
      <c r="J17" s="43">
        <v>137.12984856590001</v>
      </c>
      <c r="K17" s="43" t="s">
        <v>97</v>
      </c>
      <c r="L17" s="43" t="s">
        <v>97</v>
      </c>
      <c r="M17" s="43" t="s">
        <v>97</v>
      </c>
      <c r="N17" s="43" t="s">
        <v>97</v>
      </c>
      <c r="O17" s="43">
        <v>18411.279357678399</v>
      </c>
    </row>
    <row r="18" spans="1:15">
      <c r="A18" s="40"/>
      <c r="B18" s="40" t="s">
        <v>10</v>
      </c>
      <c r="C18" s="40"/>
      <c r="F18" s="43">
        <v>1005.72910903047</v>
      </c>
      <c r="G18" s="43">
        <v>1.7492236768128201E-2</v>
      </c>
      <c r="H18" s="43">
        <v>0.437305919203205</v>
      </c>
      <c r="I18" s="43">
        <v>2.7766327021368699E-2</v>
      </c>
      <c r="J18" s="43">
        <v>8.2743654523678707</v>
      </c>
      <c r="K18" s="43" t="s">
        <v>97</v>
      </c>
      <c r="L18" s="43" t="s">
        <v>97</v>
      </c>
      <c r="M18" s="43" t="s">
        <v>97</v>
      </c>
      <c r="N18" s="43" t="s">
        <v>97</v>
      </c>
      <c r="O18" s="43">
        <v>1014.44078040204</v>
      </c>
    </row>
    <row r="19" spans="1:15" ht="15.6">
      <c r="A19" s="38" t="s">
        <v>66</v>
      </c>
      <c r="B19" s="47" t="s">
        <v>67</v>
      </c>
      <c r="C19" s="47"/>
      <c r="F19" s="39">
        <v>59598.4375476778</v>
      </c>
      <c r="G19" s="39">
        <v>17.060077060447899</v>
      </c>
      <c r="H19" s="39">
        <v>426.50192651119801</v>
      </c>
      <c r="I19" s="39">
        <v>7.4060368097666798</v>
      </c>
      <c r="J19" s="39">
        <v>2206.9989693104699</v>
      </c>
      <c r="K19" s="39" t="s">
        <v>97</v>
      </c>
      <c r="L19" s="39" t="s">
        <v>97</v>
      </c>
      <c r="M19" s="39" t="s">
        <v>97</v>
      </c>
      <c r="N19" s="39" t="s">
        <v>97</v>
      </c>
      <c r="O19" s="39">
        <v>62231.938443499501</v>
      </c>
    </row>
    <row r="20" spans="1:15">
      <c r="A20" s="40"/>
      <c r="B20" s="44" t="s">
        <v>11</v>
      </c>
      <c r="C20" s="48"/>
      <c r="F20" s="43">
        <v>2200.7548772528598</v>
      </c>
      <c r="G20" s="43">
        <v>4.7703570513810599E-2</v>
      </c>
      <c r="H20" s="43">
        <v>1.1925892628452599</v>
      </c>
      <c r="I20" s="43">
        <v>6.3548058719561304E-2</v>
      </c>
      <c r="J20" s="43">
        <v>18.937321498429299</v>
      </c>
      <c r="K20" s="43" t="s">
        <v>97</v>
      </c>
      <c r="L20" s="43" t="s">
        <v>97</v>
      </c>
      <c r="M20" s="43" t="s">
        <v>97</v>
      </c>
      <c r="N20" s="43" t="s">
        <v>97</v>
      </c>
      <c r="O20" s="43">
        <v>2220.8847880141302</v>
      </c>
    </row>
    <row r="21" spans="1:15">
      <c r="A21" s="40"/>
      <c r="B21" s="44" t="s">
        <v>12</v>
      </c>
      <c r="C21" s="48"/>
      <c r="F21" s="43">
        <v>44236.784939887497</v>
      </c>
      <c r="G21" s="43">
        <v>3.6082674095245899</v>
      </c>
      <c r="H21" s="43">
        <v>90.206685238114702</v>
      </c>
      <c r="I21" s="43">
        <v>6.3666667056766801</v>
      </c>
      <c r="J21" s="43">
        <v>1897.2666782916499</v>
      </c>
      <c r="K21" s="43" t="s">
        <v>97</v>
      </c>
      <c r="L21" s="43" t="s">
        <v>97</v>
      </c>
      <c r="M21" s="43" t="s">
        <v>97</v>
      </c>
      <c r="N21" s="43" t="s">
        <v>97</v>
      </c>
      <c r="O21" s="43">
        <v>46224.258303417198</v>
      </c>
    </row>
    <row r="22" spans="1:15" s="50" customFormat="1" ht="11.4">
      <c r="A22" s="42"/>
      <c r="B22" s="48"/>
      <c r="C22" s="49" t="s">
        <v>13</v>
      </c>
      <c r="F22" s="51">
        <v>15101.613408789401</v>
      </c>
      <c r="G22" s="51">
        <v>1.4971273592152401</v>
      </c>
      <c r="H22" s="51">
        <v>37.428183980381</v>
      </c>
      <c r="I22" s="51">
        <v>2.6710091333423902</v>
      </c>
      <c r="J22" s="51">
        <v>795.96072173603204</v>
      </c>
      <c r="K22" s="51" t="s">
        <v>97</v>
      </c>
      <c r="L22" s="51" t="s">
        <v>97</v>
      </c>
      <c r="M22" s="51" t="s">
        <v>97</v>
      </c>
      <c r="N22" s="51" t="s">
        <v>97</v>
      </c>
      <c r="O22" s="51">
        <v>15935.0023145058</v>
      </c>
    </row>
    <row r="23" spans="1:15" s="50" customFormat="1" ht="11.4">
      <c r="A23" s="42"/>
      <c r="B23" s="48"/>
      <c r="C23" s="49" t="s">
        <v>14</v>
      </c>
      <c r="F23" s="51">
        <v>15457.541179857701</v>
      </c>
      <c r="G23" s="51">
        <v>1.4317393012161399</v>
      </c>
      <c r="H23" s="51">
        <v>35.793482530403502</v>
      </c>
      <c r="I23" s="51">
        <v>2.95696444751594</v>
      </c>
      <c r="J23" s="51">
        <v>881.17540535975002</v>
      </c>
      <c r="K23" s="51" t="s">
        <v>97</v>
      </c>
      <c r="L23" s="51" t="s">
        <v>97</v>
      </c>
      <c r="M23" s="51" t="s">
        <v>97</v>
      </c>
      <c r="N23" s="51" t="s">
        <v>97</v>
      </c>
      <c r="O23" s="51">
        <v>16374.5100677478</v>
      </c>
    </row>
    <row r="24" spans="1:15" s="50" customFormat="1" ht="11.4">
      <c r="A24" s="42"/>
      <c r="B24" s="48"/>
      <c r="C24" s="49" t="s">
        <v>15</v>
      </c>
      <c r="F24" s="51">
        <v>1616.20535221401</v>
      </c>
      <c r="G24" s="51">
        <v>9.0851226313370101E-2</v>
      </c>
      <c r="H24" s="51">
        <v>2.2712806578342501</v>
      </c>
      <c r="I24" s="51">
        <v>0.11376948349138701</v>
      </c>
      <c r="J24" s="51">
        <v>33.903306080433403</v>
      </c>
      <c r="K24" s="51" t="s">
        <v>97</v>
      </c>
      <c r="L24" s="51" t="s">
        <v>97</v>
      </c>
      <c r="M24" s="51" t="s">
        <v>97</v>
      </c>
      <c r="N24" s="51" t="s">
        <v>97</v>
      </c>
      <c r="O24" s="51">
        <v>1652.3799389522801</v>
      </c>
    </row>
    <row r="25" spans="1:15" s="50" customFormat="1" ht="11.4">
      <c r="A25" s="42"/>
      <c r="B25" s="48"/>
      <c r="C25" s="49" t="s">
        <v>16</v>
      </c>
      <c r="F25" s="51">
        <v>146.31720961437199</v>
      </c>
      <c r="G25" s="51">
        <v>5.86910577927015E-2</v>
      </c>
      <c r="H25" s="51">
        <v>1.4672764448175399</v>
      </c>
      <c r="I25" s="51">
        <v>2.6618649669417002E-3</v>
      </c>
      <c r="J25" s="51">
        <v>0.79323576014862696</v>
      </c>
      <c r="K25" s="51" t="s">
        <v>97</v>
      </c>
      <c r="L25" s="51" t="s">
        <v>97</v>
      </c>
      <c r="M25" s="51" t="s">
        <v>97</v>
      </c>
      <c r="N25" s="51" t="s">
        <v>97</v>
      </c>
      <c r="O25" s="51">
        <v>148.57772181933899</v>
      </c>
    </row>
    <row r="26" spans="1:15" s="50" customFormat="1" ht="11.4">
      <c r="A26" s="42"/>
      <c r="B26" s="48"/>
      <c r="C26" s="49" t="s">
        <v>17</v>
      </c>
      <c r="F26" s="51">
        <v>232.16270436625101</v>
      </c>
      <c r="G26" s="51">
        <v>4.6266163659951101E-3</v>
      </c>
      <c r="H26" s="51">
        <v>0.115665409149878</v>
      </c>
      <c r="I26" s="51">
        <v>1.8920807509703999E-2</v>
      </c>
      <c r="J26" s="51">
        <v>5.6384006378917801</v>
      </c>
      <c r="K26" s="51" t="s">
        <v>97</v>
      </c>
      <c r="L26" s="51" t="s">
        <v>97</v>
      </c>
      <c r="M26" s="51" t="s">
        <v>97</v>
      </c>
      <c r="N26" s="51" t="s">
        <v>97</v>
      </c>
      <c r="O26" s="51">
        <v>237.916770413292</v>
      </c>
    </row>
    <row r="27" spans="1:15" s="50" customFormat="1" ht="11.4">
      <c r="A27" s="42"/>
      <c r="B27" s="48"/>
      <c r="C27" s="49" t="s">
        <v>18</v>
      </c>
      <c r="F27" s="51">
        <v>131.52284808550499</v>
      </c>
      <c r="G27" s="51">
        <v>3.3398498585389198E-3</v>
      </c>
      <c r="H27" s="51">
        <v>8.3496246463473006E-2</v>
      </c>
      <c r="I27" s="51">
        <v>1.0448023482012301E-2</v>
      </c>
      <c r="J27" s="51">
        <v>3.11351099763966</v>
      </c>
      <c r="K27" s="51" t="s">
        <v>97</v>
      </c>
      <c r="L27" s="51" t="s">
        <v>97</v>
      </c>
      <c r="M27" s="51" t="s">
        <v>97</v>
      </c>
      <c r="N27" s="51" t="s">
        <v>97</v>
      </c>
      <c r="O27" s="51">
        <v>134.71985532960801</v>
      </c>
    </row>
    <row r="28" spans="1:15" s="50" customFormat="1" ht="11.4">
      <c r="A28" s="42"/>
      <c r="B28" s="48"/>
      <c r="C28" s="49" t="s">
        <v>19</v>
      </c>
      <c r="F28" s="51">
        <v>11544.983393488101</v>
      </c>
      <c r="G28" s="51">
        <v>0.49900345377763899</v>
      </c>
      <c r="H28" s="51">
        <v>12.475086344440999</v>
      </c>
      <c r="I28" s="51">
        <v>0.59271118756142904</v>
      </c>
      <c r="J28" s="51">
        <v>176.62793389330599</v>
      </c>
      <c r="K28" s="51" t="s">
        <v>97</v>
      </c>
      <c r="L28" s="51" t="s">
        <v>97</v>
      </c>
      <c r="M28" s="51" t="s">
        <v>97</v>
      </c>
      <c r="N28" s="51" t="s">
        <v>97</v>
      </c>
      <c r="O28" s="51">
        <v>11734.0864137258</v>
      </c>
    </row>
    <row r="29" spans="1:15" s="50" customFormat="1" ht="11.4">
      <c r="A29" s="42"/>
      <c r="B29" s="48"/>
      <c r="C29" s="49" t="s">
        <v>20</v>
      </c>
      <c r="F29" s="51">
        <v>6.4388434721890002</v>
      </c>
      <c r="G29" s="51">
        <v>2.28885449849658E-2</v>
      </c>
      <c r="H29" s="51">
        <v>0.57221362462414604</v>
      </c>
      <c r="I29" s="51">
        <v>1.8175780687921099E-4</v>
      </c>
      <c r="J29" s="51">
        <v>5.41638264500049E-2</v>
      </c>
      <c r="K29" s="51" t="s">
        <v>97</v>
      </c>
      <c r="L29" s="51" t="s">
        <v>97</v>
      </c>
      <c r="M29" s="51" t="s">
        <v>97</v>
      </c>
      <c r="N29" s="51" t="s">
        <v>97</v>
      </c>
      <c r="O29" s="51">
        <v>7.0652209232631504</v>
      </c>
    </row>
    <row r="30" spans="1:15">
      <c r="A30" s="40"/>
      <c r="B30" s="44" t="s">
        <v>21</v>
      </c>
      <c r="C30" s="48"/>
      <c r="F30" s="43">
        <v>1990.3381238674201</v>
      </c>
      <c r="G30" s="43">
        <v>0.11063621729388</v>
      </c>
      <c r="H30" s="43">
        <v>2.765905432347</v>
      </c>
      <c r="I30" s="43">
        <v>0.76405817178122404</v>
      </c>
      <c r="J30" s="43">
        <v>227.689335190805</v>
      </c>
      <c r="K30" s="43" t="s">
        <v>97</v>
      </c>
      <c r="L30" s="43" t="s">
        <v>97</v>
      </c>
      <c r="M30" s="43" t="s">
        <v>97</v>
      </c>
      <c r="N30" s="43" t="s">
        <v>97</v>
      </c>
      <c r="O30" s="43">
        <v>2220.7933644905702</v>
      </c>
    </row>
    <row r="31" spans="1:15">
      <c r="A31" s="40"/>
      <c r="B31" s="44" t="s">
        <v>22</v>
      </c>
      <c r="C31" s="48"/>
      <c r="F31" s="43">
        <v>260.72357106480399</v>
      </c>
      <c r="G31" s="43">
        <v>2.3878498120155401E-2</v>
      </c>
      <c r="H31" s="43">
        <v>0.59696245300388595</v>
      </c>
      <c r="I31" s="43">
        <v>6.8224280343301196E-3</v>
      </c>
      <c r="J31" s="43">
        <v>2.0330835542303798</v>
      </c>
      <c r="K31" s="43" t="s">
        <v>97</v>
      </c>
      <c r="L31" s="43" t="s">
        <v>97</v>
      </c>
      <c r="M31" s="43" t="s">
        <v>97</v>
      </c>
      <c r="N31" s="43" t="s">
        <v>97</v>
      </c>
      <c r="O31" s="43">
        <v>263.35361707203901</v>
      </c>
    </row>
    <row r="32" spans="1:15">
      <c r="A32" s="40"/>
      <c r="B32" s="44" t="s">
        <v>23</v>
      </c>
      <c r="C32" s="49"/>
      <c r="F32" s="43">
        <v>10909.8360356053</v>
      </c>
      <c r="G32" s="43">
        <v>13.269591364995501</v>
      </c>
      <c r="H32" s="43">
        <v>331.73978412488702</v>
      </c>
      <c r="I32" s="43">
        <v>0.204941445554885</v>
      </c>
      <c r="J32" s="43">
        <v>61.072550775355602</v>
      </c>
      <c r="K32" s="43" t="s">
        <v>97</v>
      </c>
      <c r="L32" s="43" t="s">
        <v>97</v>
      </c>
      <c r="M32" s="43" t="s">
        <v>97</v>
      </c>
      <c r="N32" s="43" t="s">
        <v>97</v>
      </c>
      <c r="O32" s="43">
        <v>11302.6483705055</v>
      </c>
    </row>
    <row r="33" spans="1:15" s="50" customFormat="1" ht="11.4">
      <c r="A33" s="42"/>
      <c r="B33" s="48"/>
      <c r="C33" s="49" t="s">
        <v>68</v>
      </c>
      <c r="F33" s="51">
        <v>715.37389699624805</v>
      </c>
      <c r="G33" s="51">
        <v>3.48287504775091E-2</v>
      </c>
      <c r="H33" s="51">
        <v>0.87071876193772701</v>
      </c>
      <c r="I33" s="51">
        <v>5.9696305543297298E-3</v>
      </c>
      <c r="J33" s="51">
        <v>1.77894990519026</v>
      </c>
      <c r="K33" s="51" t="s">
        <v>97</v>
      </c>
      <c r="L33" s="51" t="s">
        <v>97</v>
      </c>
      <c r="M33" s="51" t="s">
        <v>97</v>
      </c>
      <c r="N33" s="51" t="s">
        <v>97</v>
      </c>
      <c r="O33" s="51">
        <v>718.02356566337596</v>
      </c>
    </row>
    <row r="34" spans="1:15" s="50" customFormat="1" ht="11.4">
      <c r="A34" s="42"/>
      <c r="B34" s="48"/>
      <c r="C34" s="49" t="s">
        <v>69</v>
      </c>
      <c r="F34" s="51">
        <v>1351.1589353167601</v>
      </c>
      <c r="G34" s="51">
        <v>2.27640961105062</v>
      </c>
      <c r="H34" s="51">
        <v>56.910240276265398</v>
      </c>
      <c r="I34" s="51">
        <v>2.7843350155006202E-2</v>
      </c>
      <c r="J34" s="51">
        <v>8.2973183461918403</v>
      </c>
      <c r="K34" s="51" t="s">
        <v>97</v>
      </c>
      <c r="L34" s="51" t="s">
        <v>97</v>
      </c>
      <c r="M34" s="51" t="s">
        <v>97</v>
      </c>
      <c r="N34" s="51" t="s">
        <v>97</v>
      </c>
      <c r="O34" s="51">
        <v>1416.3664939392199</v>
      </c>
    </row>
    <row r="35" spans="1:15" s="50" customFormat="1" ht="11.4">
      <c r="A35" s="42"/>
      <c r="B35" s="48"/>
      <c r="C35" s="49" t="s">
        <v>70</v>
      </c>
      <c r="F35" s="51">
        <v>3597.7401955800901</v>
      </c>
      <c r="G35" s="51">
        <v>0.81923120317294595</v>
      </c>
      <c r="H35" s="51">
        <v>20.480780079323701</v>
      </c>
      <c r="I35" s="51">
        <v>4.7960038213777499E-2</v>
      </c>
      <c r="J35" s="51">
        <v>14.2920913877057</v>
      </c>
      <c r="K35" s="51" t="s">
        <v>97</v>
      </c>
      <c r="L35" s="51" t="s">
        <v>97</v>
      </c>
      <c r="M35" s="51" t="s">
        <v>97</v>
      </c>
      <c r="N35" s="51" t="s">
        <v>97</v>
      </c>
      <c r="O35" s="51">
        <v>3632.5130670471199</v>
      </c>
    </row>
    <row r="36" spans="1:15" s="50" customFormat="1" ht="11.4">
      <c r="A36" s="42"/>
      <c r="B36" s="48"/>
      <c r="C36" s="49" t="s">
        <v>24</v>
      </c>
      <c r="F36" s="51">
        <v>455.114604846715</v>
      </c>
      <c r="G36" s="51">
        <v>1.20871551752794</v>
      </c>
      <c r="H36" s="51">
        <v>30.217887938198601</v>
      </c>
      <c r="I36" s="51">
        <v>1.08574252933784E-2</v>
      </c>
      <c r="J36" s="51">
        <v>3.23551273742678</v>
      </c>
      <c r="K36" s="51" t="s">
        <v>97</v>
      </c>
      <c r="L36" s="51" t="s">
        <v>97</v>
      </c>
      <c r="M36" s="51" t="s">
        <v>97</v>
      </c>
      <c r="N36" s="51" t="s">
        <v>97</v>
      </c>
      <c r="O36" s="51">
        <v>488.56800552234102</v>
      </c>
    </row>
    <row r="37" spans="1:15" s="50" customFormat="1" ht="11.4">
      <c r="A37" s="42"/>
      <c r="B37" s="42"/>
      <c r="C37" s="52" t="s">
        <v>25</v>
      </c>
      <c r="F37" s="51">
        <v>2182.06441292407</v>
      </c>
      <c r="G37" s="51">
        <v>6.2708231161284402</v>
      </c>
      <c r="H37" s="51">
        <v>156.77057790321101</v>
      </c>
      <c r="I37" s="51">
        <v>4.2234200296134103E-2</v>
      </c>
      <c r="J37" s="51">
        <v>12.585791688247999</v>
      </c>
      <c r="K37" s="51" t="s">
        <v>97</v>
      </c>
      <c r="L37" s="51" t="s">
        <v>97</v>
      </c>
      <c r="M37" s="51" t="s">
        <v>97</v>
      </c>
      <c r="N37" s="51" t="s">
        <v>97</v>
      </c>
      <c r="O37" s="51">
        <v>2351.4207825155299</v>
      </c>
    </row>
    <row r="38" spans="1:15" s="50" customFormat="1" ht="11.4">
      <c r="A38" s="42"/>
      <c r="B38" s="42"/>
      <c r="C38" s="52" t="s">
        <v>26</v>
      </c>
      <c r="F38" s="51">
        <v>2608.3839899414102</v>
      </c>
      <c r="G38" s="51">
        <v>2.6595831666380199</v>
      </c>
      <c r="H38" s="51">
        <v>66.489579165950502</v>
      </c>
      <c r="I38" s="51">
        <v>7.0076801042258705E-2</v>
      </c>
      <c r="J38" s="51">
        <v>20.882886710593102</v>
      </c>
      <c r="K38" s="51" t="s">
        <v>97</v>
      </c>
      <c r="L38" s="51" t="s">
        <v>97</v>
      </c>
      <c r="M38" s="51" t="s">
        <v>97</v>
      </c>
      <c r="N38" s="51" t="s">
        <v>97</v>
      </c>
      <c r="O38" s="51">
        <v>2695.7564558179502</v>
      </c>
    </row>
    <row r="39" spans="1:15">
      <c r="A39" s="38" t="s">
        <v>71</v>
      </c>
      <c r="B39" s="38" t="s">
        <v>27</v>
      </c>
      <c r="C39" s="53"/>
      <c r="F39" s="39">
        <v>340.73311810316102</v>
      </c>
      <c r="G39" s="39">
        <v>77.167001294849499</v>
      </c>
      <c r="H39" s="39">
        <v>1929.1750323712399</v>
      </c>
      <c r="I39" s="39">
        <v>2.2581941325893001E-2</v>
      </c>
      <c r="J39" s="39">
        <v>6.7294185151160999</v>
      </c>
      <c r="K39" s="39" t="s">
        <v>97</v>
      </c>
      <c r="L39" s="39" t="s">
        <v>97</v>
      </c>
      <c r="M39" s="39" t="s">
        <v>97</v>
      </c>
      <c r="N39" s="39" t="s">
        <v>97</v>
      </c>
      <c r="O39" s="39">
        <v>2276.6375689895199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340.73311810316102</v>
      </c>
      <c r="G41" s="43">
        <v>77.167001294849499</v>
      </c>
      <c r="H41" s="43">
        <v>1929.1750323712399</v>
      </c>
      <c r="I41" s="43">
        <v>2.2581941325893001E-2</v>
      </c>
      <c r="J41" s="43">
        <v>6.7294185151160999</v>
      </c>
      <c r="K41" s="43" t="s">
        <v>97</v>
      </c>
      <c r="L41" s="43" t="s">
        <v>97</v>
      </c>
      <c r="M41" s="43" t="s">
        <v>97</v>
      </c>
      <c r="N41" s="43" t="s">
        <v>97</v>
      </c>
      <c r="O41" s="43">
        <v>2276.6375689895199</v>
      </c>
    </row>
    <row r="42" spans="1:15">
      <c r="A42" s="40"/>
      <c r="B42" s="40"/>
      <c r="C42" s="55" t="s">
        <v>29</v>
      </c>
      <c r="F42" s="43">
        <v>0.26990603222709503</v>
      </c>
      <c r="G42" s="43">
        <v>1.3701171178479901</v>
      </c>
      <c r="H42" s="43">
        <v>34.252927946199797</v>
      </c>
      <c r="I42" s="43">
        <v>2.2453049145307699E-2</v>
      </c>
      <c r="J42" s="43">
        <v>6.6910086453017001</v>
      </c>
      <c r="K42" s="43" t="s">
        <v>97</v>
      </c>
      <c r="L42" s="43" t="s">
        <v>97</v>
      </c>
      <c r="M42" s="43" t="s">
        <v>97</v>
      </c>
      <c r="N42" s="43" t="s">
        <v>97</v>
      </c>
      <c r="O42" s="43">
        <v>41.213842623728603</v>
      </c>
    </row>
    <row r="43" spans="1:15">
      <c r="A43" s="40"/>
      <c r="B43" s="40"/>
      <c r="C43" s="55" t="s">
        <v>30</v>
      </c>
      <c r="F43" s="43">
        <v>4.6009078195751902</v>
      </c>
      <c r="G43" s="43">
        <v>66.947675663321604</v>
      </c>
      <c r="H43" s="43">
        <v>1673.6918915830399</v>
      </c>
      <c r="I43" s="43" t="s">
        <v>97</v>
      </c>
      <c r="J43" s="43" t="s">
        <v>97</v>
      </c>
      <c r="K43" s="43" t="s">
        <v>97</v>
      </c>
      <c r="L43" s="43" t="s">
        <v>97</v>
      </c>
      <c r="M43" s="43" t="s">
        <v>97</v>
      </c>
      <c r="N43" s="43" t="s">
        <v>97</v>
      </c>
      <c r="O43" s="43">
        <v>1678.2927994026199</v>
      </c>
    </row>
    <row r="44" spans="1:15">
      <c r="A44" s="40"/>
      <c r="B44" s="40"/>
      <c r="C44" s="55" t="s">
        <v>31</v>
      </c>
      <c r="F44" s="43">
        <v>241.721904184067</v>
      </c>
      <c r="G44" s="43">
        <v>8.5716911419264008</v>
      </c>
      <c r="H44" s="43">
        <v>214.29227854816</v>
      </c>
      <c r="I44" s="43" t="s">
        <v>97</v>
      </c>
      <c r="J44" s="43" t="s">
        <v>97</v>
      </c>
      <c r="K44" s="43" t="s">
        <v>97</v>
      </c>
      <c r="L44" s="43" t="s">
        <v>97</v>
      </c>
      <c r="M44" s="43" t="s">
        <v>97</v>
      </c>
      <c r="N44" s="43" t="s">
        <v>97</v>
      </c>
      <c r="O44" s="43">
        <v>456.01418273222703</v>
      </c>
    </row>
    <row r="45" spans="1:15">
      <c r="A45" s="40"/>
      <c r="B45" s="40"/>
      <c r="C45" s="55" t="s">
        <v>32</v>
      </c>
      <c r="F45" s="43">
        <v>94.140400067291395</v>
      </c>
      <c r="G45" s="43">
        <v>0.27751737175354702</v>
      </c>
      <c r="H45" s="43">
        <v>6.9379342938386799</v>
      </c>
      <c r="I45" s="43">
        <v>1.28892180585236E-4</v>
      </c>
      <c r="J45" s="43">
        <v>3.8409869814400199E-2</v>
      </c>
      <c r="K45" s="43" t="s">
        <v>97</v>
      </c>
      <c r="L45" s="43" t="s">
        <v>97</v>
      </c>
      <c r="M45" s="43" t="s">
        <v>97</v>
      </c>
      <c r="N45" s="43" t="s">
        <v>97</v>
      </c>
      <c r="O45" s="43">
        <v>101.11674423094399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20860.799619137899</v>
      </c>
      <c r="G47" s="37">
        <v>1.7789840405525299</v>
      </c>
      <c r="H47" s="37">
        <v>44.474601013813299</v>
      </c>
      <c r="I47" s="37">
        <v>4.6208192652525897</v>
      </c>
      <c r="J47" s="37">
        <v>1377.00414104527</v>
      </c>
      <c r="K47" s="37">
        <v>2080.2730153221</v>
      </c>
      <c r="L47" s="37">
        <v>4.1011841624856604</v>
      </c>
      <c r="M47" s="37">
        <v>1294.89362585048</v>
      </c>
      <c r="N47" s="37" t="s">
        <v>97</v>
      </c>
      <c r="O47" s="37">
        <v>25661.546186531999</v>
      </c>
    </row>
    <row r="48" spans="1:15">
      <c r="A48" s="38" t="s">
        <v>64</v>
      </c>
      <c r="B48" s="38" t="s">
        <v>34</v>
      </c>
      <c r="C48" s="38"/>
      <c r="F48" s="39">
        <v>4815.1067715817198</v>
      </c>
      <c r="G48" s="39" t="s">
        <v>97</v>
      </c>
      <c r="H48" s="39" t="s">
        <v>97</v>
      </c>
      <c r="I48" s="39" t="s">
        <v>97</v>
      </c>
      <c r="J48" s="39" t="s">
        <v>97</v>
      </c>
      <c r="K48" s="39" t="s">
        <v>97</v>
      </c>
      <c r="L48" s="39" t="s">
        <v>97</v>
      </c>
      <c r="M48" s="39" t="s">
        <v>97</v>
      </c>
      <c r="N48" s="39" t="s">
        <v>97</v>
      </c>
      <c r="O48" s="39">
        <v>4815.1067715817198</v>
      </c>
    </row>
    <row r="49" spans="1:15" s="50" customFormat="1" ht="11.4">
      <c r="A49" s="42"/>
      <c r="B49" s="61"/>
      <c r="C49" s="52" t="s">
        <v>35</v>
      </c>
      <c r="F49" s="51">
        <v>3698.9035608123099</v>
      </c>
      <c r="G49" s="51" t="s">
        <v>97</v>
      </c>
      <c r="H49" s="51" t="s">
        <v>97</v>
      </c>
      <c r="I49" s="51" t="s">
        <v>97</v>
      </c>
      <c r="J49" s="51" t="s">
        <v>97</v>
      </c>
      <c r="K49" s="51" t="s">
        <v>97</v>
      </c>
      <c r="L49" s="51" t="s">
        <v>97</v>
      </c>
      <c r="M49" s="51" t="s">
        <v>97</v>
      </c>
      <c r="N49" s="51" t="s">
        <v>97</v>
      </c>
      <c r="O49" s="51">
        <v>3698.9035608123099</v>
      </c>
    </row>
    <row r="50" spans="1:15" s="50" customFormat="1" ht="11.4">
      <c r="A50" s="42"/>
      <c r="B50" s="61"/>
      <c r="C50" s="52" t="s">
        <v>36</v>
      </c>
      <c r="F50" s="51">
        <v>801.02591277025704</v>
      </c>
      <c r="G50" s="51" t="s">
        <v>97</v>
      </c>
      <c r="H50" s="51" t="s">
        <v>97</v>
      </c>
      <c r="I50" s="51" t="s">
        <v>97</v>
      </c>
      <c r="J50" s="51" t="s">
        <v>97</v>
      </c>
      <c r="K50" s="51" t="s">
        <v>97</v>
      </c>
      <c r="L50" s="51" t="s">
        <v>97</v>
      </c>
      <c r="M50" s="51" t="s">
        <v>97</v>
      </c>
      <c r="N50" s="51" t="s">
        <v>97</v>
      </c>
      <c r="O50" s="51">
        <v>801.02591277025704</v>
      </c>
    </row>
    <row r="51" spans="1:15" s="50" customFormat="1" ht="11.4">
      <c r="A51" s="42"/>
      <c r="B51" s="61"/>
      <c r="C51" s="52" t="s">
        <v>75</v>
      </c>
      <c r="F51" s="51">
        <v>315.17729799915099</v>
      </c>
      <c r="G51" s="51" t="s">
        <v>97</v>
      </c>
      <c r="H51" s="51" t="s">
        <v>97</v>
      </c>
      <c r="I51" s="51" t="s">
        <v>97</v>
      </c>
      <c r="J51" s="51" t="s">
        <v>97</v>
      </c>
      <c r="K51" s="51" t="s">
        <v>97</v>
      </c>
      <c r="L51" s="51" t="s">
        <v>97</v>
      </c>
      <c r="M51" s="51" t="s">
        <v>97</v>
      </c>
      <c r="N51" s="51" t="s">
        <v>97</v>
      </c>
      <c r="O51" s="51">
        <v>315.17729799915099</v>
      </c>
    </row>
    <row r="52" spans="1:15" s="62" customFormat="1" ht="16.2">
      <c r="A52" s="38" t="s">
        <v>66</v>
      </c>
      <c r="B52" s="38" t="s">
        <v>76</v>
      </c>
      <c r="C52" s="38"/>
      <c r="F52" s="39" t="s">
        <v>97</v>
      </c>
      <c r="G52" s="39" t="s">
        <v>97</v>
      </c>
      <c r="H52" s="39" t="s">
        <v>97</v>
      </c>
      <c r="I52" s="39">
        <v>3.899</v>
      </c>
      <c r="J52" s="39">
        <v>1161.902</v>
      </c>
      <c r="K52" s="39" t="s">
        <v>97</v>
      </c>
      <c r="L52" s="39" t="s">
        <v>97</v>
      </c>
      <c r="M52" s="39" t="s">
        <v>97</v>
      </c>
      <c r="N52" s="39" t="s">
        <v>97</v>
      </c>
      <c r="O52" s="39">
        <v>1161.902</v>
      </c>
    </row>
    <row r="53" spans="1:15" s="50" customFormat="1" ht="11.4">
      <c r="A53" s="42"/>
      <c r="B53" s="61"/>
      <c r="C53" s="52" t="s">
        <v>37</v>
      </c>
      <c r="F53" s="51" t="s">
        <v>97</v>
      </c>
      <c r="G53" s="51" t="s">
        <v>97</v>
      </c>
      <c r="H53" s="51" t="s">
        <v>97</v>
      </c>
      <c r="I53" s="51">
        <v>3.899</v>
      </c>
      <c r="J53" s="51">
        <v>1161.902</v>
      </c>
      <c r="K53" s="51" t="s">
        <v>97</v>
      </c>
      <c r="L53" s="51" t="s">
        <v>97</v>
      </c>
      <c r="M53" s="51" t="s">
        <v>97</v>
      </c>
      <c r="N53" s="51" t="s">
        <v>97</v>
      </c>
      <c r="O53" s="51">
        <v>1161.902</v>
      </c>
    </row>
    <row r="54" spans="1:15" s="62" customFormat="1" ht="15.6">
      <c r="A54" s="38" t="s">
        <v>71</v>
      </c>
      <c r="B54" s="38" t="s">
        <v>38</v>
      </c>
      <c r="C54" s="38"/>
      <c r="F54" s="39">
        <v>11270.856922164399</v>
      </c>
      <c r="G54" s="39">
        <v>0.102786</v>
      </c>
      <c r="H54" s="39">
        <v>2.5696500000000002</v>
      </c>
      <c r="I54" s="39" t="s">
        <v>97</v>
      </c>
      <c r="J54" s="39" t="s">
        <v>97</v>
      </c>
      <c r="K54" s="39" t="s">
        <v>97</v>
      </c>
      <c r="L54" s="39" t="s">
        <v>97</v>
      </c>
      <c r="M54" s="39">
        <v>1224.4169294732201</v>
      </c>
      <c r="N54" s="39" t="s">
        <v>97</v>
      </c>
      <c r="O54" s="39">
        <v>12497.843501637601</v>
      </c>
    </row>
    <row r="55" spans="1:15" s="50" customFormat="1" ht="11.4">
      <c r="A55" s="42"/>
      <c r="B55" s="42"/>
      <c r="C55" s="42" t="s">
        <v>39</v>
      </c>
      <c r="F55" s="51">
        <v>11270.856922164399</v>
      </c>
      <c r="G55" s="51">
        <v>0.102786</v>
      </c>
      <c r="H55" s="51">
        <v>2.5696500000000002</v>
      </c>
      <c r="I55" s="51" t="s">
        <v>97</v>
      </c>
      <c r="J55" s="51" t="s">
        <v>97</v>
      </c>
      <c r="K55" s="51" t="s">
        <v>97</v>
      </c>
      <c r="L55" s="63" t="s">
        <v>97</v>
      </c>
      <c r="M55" s="63" t="s">
        <v>97</v>
      </c>
      <c r="N55" s="51" t="s">
        <v>97</v>
      </c>
      <c r="O55" s="51">
        <v>11273.426572164401</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1224.4169294732201</v>
      </c>
      <c r="N57" s="51" t="s">
        <v>97</v>
      </c>
      <c r="O57" s="51">
        <v>1224.4169294732201</v>
      </c>
    </row>
    <row r="58" spans="1:15" ht="16.8">
      <c r="A58" s="64" t="s">
        <v>73</v>
      </c>
      <c r="B58" s="64" t="s">
        <v>79</v>
      </c>
      <c r="C58" s="38"/>
      <c r="F58" s="43" t="s">
        <v>97</v>
      </c>
      <c r="G58" s="43" t="s">
        <v>97</v>
      </c>
      <c r="H58" s="43" t="s">
        <v>97</v>
      </c>
      <c r="I58" s="43" t="s">
        <v>97</v>
      </c>
      <c r="J58" s="43" t="s">
        <v>97</v>
      </c>
      <c r="K58" s="43">
        <v>2080.2730153221</v>
      </c>
      <c r="L58" s="43">
        <v>2.3977396267955302</v>
      </c>
      <c r="M58" s="43">
        <v>1.18749637725894</v>
      </c>
      <c r="N58" s="43" t="s">
        <v>97</v>
      </c>
      <c r="O58" s="43">
        <v>2083.8582513261599</v>
      </c>
    </row>
    <row r="59" spans="1:15" ht="15.6">
      <c r="A59" s="64" t="s">
        <v>80</v>
      </c>
      <c r="B59" s="64" t="s">
        <v>81</v>
      </c>
      <c r="C59" s="38"/>
      <c r="F59" s="43">
        <v>4774.8359253917497</v>
      </c>
      <c r="G59" s="43">
        <v>1.6761980405525301</v>
      </c>
      <c r="H59" s="43">
        <v>41.904951013813303</v>
      </c>
      <c r="I59" s="43">
        <v>0.27830203020736999</v>
      </c>
      <c r="J59" s="43">
        <v>82.934005001796194</v>
      </c>
      <c r="K59" s="43" t="s">
        <v>97</v>
      </c>
      <c r="L59" s="43" t="s">
        <v>97</v>
      </c>
      <c r="M59" s="43" t="s">
        <v>97</v>
      </c>
      <c r="N59" s="43" t="s">
        <v>97</v>
      </c>
      <c r="O59" s="43">
        <v>4899.6748814073599</v>
      </c>
    </row>
    <row r="60" spans="1:15">
      <c r="A60" s="56" t="s">
        <v>82</v>
      </c>
      <c r="B60" s="56" t="s">
        <v>40</v>
      </c>
      <c r="C60" s="65"/>
      <c r="D60" s="66"/>
      <c r="E60" s="66"/>
      <c r="F60" s="67" t="s">
        <v>97</v>
      </c>
      <c r="G60" s="67" t="s">
        <v>97</v>
      </c>
      <c r="H60" s="67" t="s">
        <v>97</v>
      </c>
      <c r="I60" s="67">
        <v>0.443517235045221</v>
      </c>
      <c r="J60" s="67">
        <v>132.16813604347601</v>
      </c>
      <c r="K60" s="67" t="s">
        <v>97</v>
      </c>
      <c r="L60" s="67">
        <v>1.70344453569014</v>
      </c>
      <c r="M60" s="67">
        <v>69.289199999999994</v>
      </c>
      <c r="N60" s="67" t="s">
        <v>97</v>
      </c>
      <c r="O60" s="67">
        <v>203.16078057916599</v>
      </c>
    </row>
    <row r="61" spans="1:15">
      <c r="A61" s="34" t="s">
        <v>41</v>
      </c>
      <c r="B61" s="60"/>
      <c r="C61" s="60"/>
      <c r="F61" s="68">
        <v>193.10182906666699</v>
      </c>
      <c r="G61" s="68">
        <v>197.986580817776</v>
      </c>
      <c r="H61" s="68">
        <v>4949.6645204444003</v>
      </c>
      <c r="I61" s="68">
        <v>14.143304322213799</v>
      </c>
      <c r="J61" s="68">
        <v>4214.7046880197204</v>
      </c>
      <c r="K61" s="37" t="s">
        <v>97</v>
      </c>
      <c r="L61" s="37" t="s">
        <v>97</v>
      </c>
      <c r="M61" s="37" t="s">
        <v>97</v>
      </c>
      <c r="N61" s="37" t="s">
        <v>97</v>
      </c>
      <c r="O61" s="37">
        <v>9357.4710375307895</v>
      </c>
    </row>
    <row r="62" spans="1:15">
      <c r="A62" s="38" t="s">
        <v>64</v>
      </c>
      <c r="B62" s="38" t="s">
        <v>42</v>
      </c>
      <c r="C62" s="38"/>
      <c r="F62" s="43" t="s">
        <v>97</v>
      </c>
      <c r="G62" s="43">
        <v>159.19483553225601</v>
      </c>
      <c r="H62" s="43">
        <v>3979.87088830639</v>
      </c>
      <c r="I62" s="43" t="s">
        <v>97</v>
      </c>
      <c r="J62" s="43" t="s">
        <v>97</v>
      </c>
      <c r="K62" s="43" t="s">
        <v>97</v>
      </c>
      <c r="L62" s="43" t="s">
        <v>97</v>
      </c>
      <c r="M62" s="43" t="s">
        <v>97</v>
      </c>
      <c r="N62" s="43" t="s">
        <v>97</v>
      </c>
      <c r="O62" s="43">
        <v>3979.87088830639</v>
      </c>
    </row>
    <row r="63" spans="1:15">
      <c r="A63" s="38" t="s">
        <v>66</v>
      </c>
      <c r="B63" s="38" t="s">
        <v>43</v>
      </c>
      <c r="C63" s="38"/>
      <c r="F63" s="43" t="s">
        <v>97</v>
      </c>
      <c r="G63" s="43">
        <v>38.773835634720498</v>
      </c>
      <c r="H63" s="43">
        <v>969.34589086801202</v>
      </c>
      <c r="I63" s="43">
        <v>3.5318122387046298</v>
      </c>
      <c r="J63" s="43">
        <v>1052.48004713398</v>
      </c>
      <c r="K63" s="43" t="s">
        <v>97</v>
      </c>
      <c r="L63" s="43" t="s">
        <v>97</v>
      </c>
      <c r="M63" s="43" t="s">
        <v>97</v>
      </c>
      <c r="N63" s="43" t="s">
        <v>97</v>
      </c>
      <c r="O63" s="43">
        <v>2021.8259380019899</v>
      </c>
    </row>
    <row r="64" spans="1:15">
      <c r="A64" s="38" t="s">
        <v>71</v>
      </c>
      <c r="B64" s="38" t="s">
        <v>44</v>
      </c>
      <c r="C64" s="38"/>
      <c r="F64" s="43" t="s">
        <v>97</v>
      </c>
      <c r="G64" s="43" t="s">
        <v>97</v>
      </c>
      <c r="H64" s="43" t="s">
        <v>97</v>
      </c>
      <c r="I64" s="43">
        <v>10.6110277592292</v>
      </c>
      <c r="J64" s="43">
        <v>3162.0862722503002</v>
      </c>
      <c r="K64" s="39" t="s">
        <v>97</v>
      </c>
      <c r="L64" s="39" t="s">
        <v>97</v>
      </c>
      <c r="M64" s="39" t="s">
        <v>97</v>
      </c>
      <c r="N64" s="39" t="s">
        <v>97</v>
      </c>
      <c r="O64" s="39">
        <v>3162.0862722503002</v>
      </c>
    </row>
    <row r="65" spans="1:15" s="50" customFormat="1" ht="12">
      <c r="A65" s="53"/>
      <c r="B65" s="53"/>
      <c r="C65" s="42" t="s">
        <v>45</v>
      </c>
      <c r="F65" s="51" t="s">
        <v>97</v>
      </c>
      <c r="G65" s="51" t="s">
        <v>97</v>
      </c>
      <c r="H65" s="51" t="s">
        <v>97</v>
      </c>
      <c r="I65" s="51">
        <v>8.3242823948490106</v>
      </c>
      <c r="J65" s="51">
        <v>2480.6361536650002</v>
      </c>
      <c r="K65" s="51" t="s">
        <v>97</v>
      </c>
      <c r="L65" s="51" t="s">
        <v>97</v>
      </c>
      <c r="M65" s="51" t="s">
        <v>97</v>
      </c>
      <c r="N65" s="51" t="s">
        <v>97</v>
      </c>
      <c r="O65" s="51">
        <v>2480.6361536650002</v>
      </c>
    </row>
    <row r="66" spans="1:15" s="50" customFormat="1" ht="11.4">
      <c r="A66" s="42"/>
      <c r="B66" s="42"/>
      <c r="C66" s="42" t="s">
        <v>46</v>
      </c>
      <c r="F66" s="51" t="s">
        <v>97</v>
      </c>
      <c r="G66" s="51" t="s">
        <v>97</v>
      </c>
      <c r="H66" s="51" t="s">
        <v>97</v>
      </c>
      <c r="I66" s="51">
        <v>2.2867453643801898</v>
      </c>
      <c r="J66" s="51">
        <v>681.45011858529699</v>
      </c>
      <c r="K66" s="51" t="s">
        <v>97</v>
      </c>
      <c r="L66" s="51" t="s">
        <v>97</v>
      </c>
      <c r="M66" s="51" t="s">
        <v>97</v>
      </c>
      <c r="N66" s="51" t="s">
        <v>97</v>
      </c>
      <c r="O66" s="51">
        <v>681.45011858529699</v>
      </c>
    </row>
    <row r="67" spans="1:15" s="69" customFormat="1" ht="13.2">
      <c r="A67" s="38" t="s">
        <v>73</v>
      </c>
      <c r="B67" s="38" t="s">
        <v>47</v>
      </c>
      <c r="C67" s="60"/>
      <c r="F67" s="43" t="s">
        <v>97</v>
      </c>
      <c r="G67" s="43">
        <v>1.7909650799999999E-2</v>
      </c>
      <c r="H67" s="43">
        <v>0.44774127000000002</v>
      </c>
      <c r="I67" s="43">
        <v>4.6432427999999997E-4</v>
      </c>
      <c r="J67" s="43">
        <v>0.13836863544</v>
      </c>
      <c r="K67" s="43" t="s">
        <v>97</v>
      </c>
      <c r="L67" s="43" t="s">
        <v>97</v>
      </c>
      <c r="M67" s="43" t="s">
        <v>97</v>
      </c>
      <c r="N67" s="43" t="s">
        <v>97</v>
      </c>
      <c r="O67" s="43">
        <v>0.58610990543999997</v>
      </c>
    </row>
    <row r="68" spans="1:15">
      <c r="A68" s="65" t="s">
        <v>80</v>
      </c>
      <c r="B68" s="70" t="s">
        <v>83</v>
      </c>
      <c r="C68" s="71"/>
      <c r="D68" s="66"/>
      <c r="E68" s="66"/>
      <c r="F68" s="72">
        <v>193.10182906666699</v>
      </c>
      <c r="G68" s="72" t="s">
        <v>97</v>
      </c>
      <c r="H68" s="72" t="s">
        <v>97</v>
      </c>
      <c r="I68" s="72" t="s">
        <v>97</v>
      </c>
      <c r="J68" s="72" t="s">
        <v>97</v>
      </c>
      <c r="K68" s="67" t="s">
        <v>97</v>
      </c>
      <c r="L68" s="67" t="s">
        <v>97</v>
      </c>
      <c r="M68" s="67" t="s">
        <v>97</v>
      </c>
      <c r="N68" s="67" t="s">
        <v>97</v>
      </c>
      <c r="O68" s="67">
        <v>193.10182906666699</v>
      </c>
    </row>
    <row r="69" spans="1:15">
      <c r="A69" s="34" t="s">
        <v>48</v>
      </c>
      <c r="B69" s="60"/>
      <c r="C69" s="60"/>
      <c r="F69" s="37">
        <v>81.172445105301506</v>
      </c>
      <c r="G69" s="37">
        <v>246.52014115749</v>
      </c>
      <c r="H69" s="37">
        <v>6163.0035289372499</v>
      </c>
      <c r="I69" s="37">
        <v>2.21102534485544</v>
      </c>
      <c r="J69" s="37">
        <v>658.88555276692102</v>
      </c>
      <c r="K69" s="37" t="s">
        <v>97</v>
      </c>
      <c r="L69" s="37" t="s">
        <v>97</v>
      </c>
      <c r="M69" s="37" t="s">
        <v>97</v>
      </c>
      <c r="N69" s="37" t="s">
        <v>97</v>
      </c>
      <c r="O69" s="37">
        <v>6903.0615268094698</v>
      </c>
    </row>
    <row r="70" spans="1:15">
      <c r="A70" s="38" t="s">
        <v>64</v>
      </c>
      <c r="B70" s="47" t="s">
        <v>84</v>
      </c>
      <c r="C70" s="38"/>
      <c r="F70" s="43" t="s">
        <v>97</v>
      </c>
      <c r="G70" s="43">
        <v>231.40580966145399</v>
      </c>
      <c r="H70" s="43">
        <v>5785.1452415363401</v>
      </c>
      <c r="I70" s="43" t="s">
        <v>97</v>
      </c>
      <c r="J70" s="43" t="s">
        <v>97</v>
      </c>
      <c r="K70" s="43" t="s">
        <v>97</v>
      </c>
      <c r="L70" s="43" t="s">
        <v>97</v>
      </c>
      <c r="M70" s="43" t="s">
        <v>97</v>
      </c>
      <c r="N70" s="43" t="s">
        <v>97</v>
      </c>
      <c r="O70" s="43">
        <v>5785.1452415363401</v>
      </c>
    </row>
    <row r="71" spans="1:15">
      <c r="A71" s="38" t="s">
        <v>85</v>
      </c>
      <c r="B71" s="38" t="s">
        <v>49</v>
      </c>
      <c r="F71" s="43" t="s">
        <v>97</v>
      </c>
      <c r="G71" s="43">
        <v>1.2132490777945899</v>
      </c>
      <c r="H71" s="43">
        <v>30.331226944864699</v>
      </c>
      <c r="I71" s="43">
        <v>0.144700205097297</v>
      </c>
      <c r="J71" s="43">
        <v>43.120661118994498</v>
      </c>
      <c r="K71" s="43" t="s">
        <v>97</v>
      </c>
      <c r="L71" s="43" t="s">
        <v>97</v>
      </c>
      <c r="M71" s="43" t="s">
        <v>97</v>
      </c>
      <c r="N71" s="43" t="s">
        <v>97</v>
      </c>
      <c r="O71" s="43">
        <v>73.4518880638593</v>
      </c>
    </row>
    <row r="72" spans="1:15">
      <c r="A72" s="38" t="s">
        <v>71</v>
      </c>
      <c r="B72" s="38" t="s">
        <v>86</v>
      </c>
      <c r="C72" s="38"/>
      <c r="F72" s="43">
        <v>2.9015330000000001</v>
      </c>
      <c r="G72" s="43">
        <v>8.7617334912218503</v>
      </c>
      <c r="H72" s="43">
        <v>219.04333728054601</v>
      </c>
      <c r="I72" s="43">
        <v>1.98186151838405</v>
      </c>
      <c r="J72" s="43">
        <v>590.59473247844596</v>
      </c>
      <c r="K72" s="43" t="s">
        <v>97</v>
      </c>
      <c r="L72" s="43" t="s">
        <v>97</v>
      </c>
      <c r="M72" s="43" t="s">
        <v>97</v>
      </c>
      <c r="N72" s="43" t="s">
        <v>97</v>
      </c>
      <c r="O72" s="43">
        <v>812.53960275899203</v>
      </c>
    </row>
    <row r="73" spans="1:15">
      <c r="A73" s="38" t="s">
        <v>73</v>
      </c>
      <c r="B73" s="38" t="s">
        <v>87</v>
      </c>
      <c r="C73" s="38"/>
      <c r="F73" s="43">
        <v>78.270912105301505</v>
      </c>
      <c r="G73" s="43">
        <v>3.9815916016321097E-2</v>
      </c>
      <c r="H73" s="43">
        <v>0.995397900408027</v>
      </c>
      <c r="I73" s="43">
        <v>8.4463621374095105E-2</v>
      </c>
      <c r="J73" s="43">
        <v>25.1701591694803</v>
      </c>
      <c r="K73" s="43" t="s">
        <v>97</v>
      </c>
      <c r="L73" s="43" t="s">
        <v>97</v>
      </c>
      <c r="M73" s="43" t="s">
        <v>97</v>
      </c>
      <c r="N73" s="43" t="s">
        <v>97</v>
      </c>
      <c r="O73" s="43">
        <v>104.43646917519</v>
      </c>
    </row>
    <row r="74" spans="1:15">
      <c r="A74" s="73" t="s">
        <v>80</v>
      </c>
      <c r="B74" s="73" t="s">
        <v>50</v>
      </c>
      <c r="C74" s="73"/>
      <c r="D74" s="74"/>
      <c r="E74" s="74"/>
      <c r="F74" s="72" t="s">
        <v>97</v>
      </c>
      <c r="G74" s="72">
        <v>5.0995330110034702</v>
      </c>
      <c r="H74" s="72">
        <v>127.48832527508701</v>
      </c>
      <c r="I74" s="72" t="s">
        <v>97</v>
      </c>
      <c r="J74" s="72" t="s">
        <v>97</v>
      </c>
      <c r="K74" s="72" t="s">
        <v>97</v>
      </c>
      <c r="L74" s="72" t="s">
        <v>97</v>
      </c>
      <c r="M74" s="72" t="s">
        <v>97</v>
      </c>
      <c r="N74" s="72" t="s">
        <v>97</v>
      </c>
      <c r="O74" s="72">
        <v>127.48832527508701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zoomScaleNormal="100" workbookViewId="0">
      <selection activeCell="B1" sqref="B1"/>
    </sheetView>
  </sheetViews>
  <sheetFormatPr defaultColWidth="9.109375" defaultRowHeight="14.4"/>
  <cols>
    <col min="1" max="1" width="3.109375" customWidth="1"/>
    <col min="2" max="2" width="17" customWidth="1"/>
    <col min="3" max="3" width="46.109375" customWidth="1"/>
    <col min="4" max="4" width="123.109375" customWidth="1"/>
  </cols>
  <sheetData>
    <row r="1" spans="1:4">
      <c r="A1" s="105" t="s">
        <v>248</v>
      </c>
      <c r="B1" s="106"/>
      <c r="C1" s="106"/>
      <c r="D1" s="107"/>
    </row>
    <row r="3" spans="1:4" s="110" customFormat="1">
      <c r="A3" s="108" t="s">
        <v>152</v>
      </c>
      <c r="B3" s="108"/>
      <c r="C3" s="109"/>
      <c r="D3" s="108"/>
    </row>
    <row r="4" spans="1:4" s="110" customFormat="1">
      <c r="A4" s="111" t="s">
        <v>1</v>
      </c>
      <c r="B4" s="112"/>
      <c r="C4" s="112"/>
      <c r="D4" s="113"/>
    </row>
    <row r="5" spans="1:4" s="110" customFormat="1">
      <c r="A5" s="114" t="s">
        <v>64</v>
      </c>
      <c r="B5" s="114" t="s">
        <v>2</v>
      </c>
      <c r="C5" s="114"/>
      <c r="D5" s="114"/>
    </row>
    <row r="6" spans="1:4" s="110" customFormat="1">
      <c r="A6" s="115"/>
      <c r="B6" s="116" t="s">
        <v>153</v>
      </c>
      <c r="C6" s="116"/>
      <c r="D6" s="117" t="s">
        <v>154</v>
      </c>
    </row>
    <row r="7" spans="1:4" s="110" customFormat="1">
      <c r="A7" s="109"/>
      <c r="B7" s="118" t="s">
        <v>3</v>
      </c>
      <c r="C7" s="119"/>
      <c r="D7" s="120" t="s">
        <v>155</v>
      </c>
    </row>
    <row r="8" spans="1:4" s="110" customFormat="1">
      <c r="A8" s="112"/>
      <c r="B8" s="121" t="s">
        <v>4</v>
      </c>
      <c r="C8" s="122"/>
      <c r="D8" s="123" t="s">
        <v>156</v>
      </c>
    </row>
    <row r="9" spans="1:4" s="110" customFormat="1">
      <c r="A9" s="112"/>
      <c r="B9" s="121" t="s">
        <v>5</v>
      </c>
      <c r="C9" s="122"/>
      <c r="D9" s="123" t="s">
        <v>157</v>
      </c>
    </row>
    <row r="10" spans="1:4" s="110" customFormat="1">
      <c r="A10" s="112"/>
      <c r="B10" s="121"/>
      <c r="C10" s="122"/>
      <c r="D10" s="124" t="s">
        <v>158</v>
      </c>
    </row>
    <row r="11" spans="1:4" s="110" customFormat="1">
      <c r="A11" s="112"/>
      <c r="B11" s="121"/>
      <c r="C11" s="122"/>
      <c r="D11" s="123" t="s">
        <v>159</v>
      </c>
    </row>
    <row r="12" spans="1:4" s="110" customFormat="1">
      <c r="A12" s="125"/>
      <c r="B12" s="112" t="s">
        <v>6</v>
      </c>
      <c r="C12" s="112"/>
      <c r="D12" s="123" t="s">
        <v>160</v>
      </c>
    </row>
    <row r="13" spans="1:4" s="110" customFormat="1">
      <c r="A13" s="125"/>
      <c r="B13" s="125"/>
      <c r="C13" s="112"/>
      <c r="D13" s="123" t="s">
        <v>161</v>
      </c>
    </row>
    <row r="14" spans="1:4" s="110" customFormat="1">
      <c r="A14" s="112"/>
      <c r="B14" s="112"/>
      <c r="C14" s="121"/>
      <c r="D14" s="123" t="s">
        <v>162</v>
      </c>
    </row>
    <row r="15" spans="1:4" s="110" customFormat="1">
      <c r="A15" s="112"/>
      <c r="B15" s="112"/>
      <c r="C15" s="121"/>
      <c r="D15" s="123" t="s">
        <v>163</v>
      </c>
    </row>
    <row r="16" spans="1:4" s="110" customFormat="1">
      <c r="A16" s="112"/>
      <c r="B16" s="112"/>
      <c r="C16" s="121"/>
      <c r="D16" s="123" t="s">
        <v>164</v>
      </c>
    </row>
    <row r="17" spans="1:4" s="110" customFormat="1">
      <c r="A17" s="112"/>
      <c r="B17" s="112"/>
      <c r="C17" s="121"/>
      <c r="D17" s="124" t="s">
        <v>165</v>
      </c>
    </row>
    <row r="18" spans="1:4" s="110" customFormat="1">
      <c r="A18" s="116"/>
      <c r="B18" s="116"/>
      <c r="C18" s="126"/>
      <c r="D18" s="127" t="s">
        <v>166</v>
      </c>
    </row>
    <row r="19" spans="1:4" s="110" customFormat="1">
      <c r="A19" s="109"/>
      <c r="B19" s="109" t="s">
        <v>7</v>
      </c>
      <c r="C19" s="128"/>
      <c r="D19" s="120" t="s">
        <v>167</v>
      </c>
    </row>
    <row r="20" spans="1:4" s="110" customFormat="1">
      <c r="A20" s="125"/>
      <c r="B20" s="112" t="s">
        <v>8</v>
      </c>
      <c r="C20" s="125"/>
      <c r="D20" s="123" t="s">
        <v>157</v>
      </c>
    </row>
    <row r="21" spans="1:4" s="110" customFormat="1">
      <c r="A21" s="125"/>
      <c r="B21" s="125"/>
      <c r="C21" s="125"/>
      <c r="D21" s="123" t="s">
        <v>168</v>
      </c>
    </row>
    <row r="22" spans="1:4" s="110" customFormat="1">
      <c r="A22" s="125"/>
      <c r="B22" s="125"/>
      <c r="C22" s="125"/>
      <c r="D22" s="123" t="s">
        <v>169</v>
      </c>
    </row>
    <row r="23" spans="1:4" s="110" customFormat="1">
      <c r="A23" s="125"/>
      <c r="B23" s="125"/>
      <c r="C23" s="125"/>
      <c r="D23" s="123" t="s">
        <v>170</v>
      </c>
    </row>
    <row r="24" spans="1:4" s="110" customFormat="1">
      <c r="A24" s="116"/>
      <c r="B24" s="115"/>
      <c r="C24" s="115"/>
      <c r="D24" s="127" t="s">
        <v>171</v>
      </c>
    </row>
    <row r="25" spans="1:4" s="110" customFormat="1">
      <c r="A25" s="109"/>
      <c r="B25" s="109" t="s">
        <v>9</v>
      </c>
      <c r="C25" s="109"/>
      <c r="D25" s="120" t="s">
        <v>172</v>
      </c>
    </row>
    <row r="26" spans="1:4" s="110" customFormat="1">
      <c r="A26" s="125"/>
      <c r="B26" s="112" t="s">
        <v>10</v>
      </c>
      <c r="C26" s="125"/>
      <c r="D26" s="123" t="s">
        <v>157</v>
      </c>
    </row>
    <row r="27" spans="1:4" s="110" customFormat="1">
      <c r="A27" s="125"/>
      <c r="B27" s="125"/>
      <c r="C27" s="125"/>
      <c r="D27" s="123" t="s">
        <v>173</v>
      </c>
    </row>
    <row r="28" spans="1:4" s="110" customFormat="1">
      <c r="A28" s="116"/>
      <c r="B28" s="116"/>
      <c r="C28" s="116"/>
      <c r="D28" s="127" t="s">
        <v>174</v>
      </c>
    </row>
    <row r="29" spans="1:4" s="110" customFormat="1">
      <c r="A29" s="114" t="s">
        <v>66</v>
      </c>
      <c r="B29" s="114" t="s">
        <v>175</v>
      </c>
      <c r="C29" s="114"/>
      <c r="D29" s="129" t="s">
        <v>176</v>
      </c>
    </row>
    <row r="30" spans="1:4" s="110" customFormat="1">
      <c r="A30" s="125"/>
      <c r="B30" s="112" t="s">
        <v>11</v>
      </c>
      <c r="C30" s="112"/>
      <c r="D30" s="124" t="s">
        <v>177</v>
      </c>
    </row>
    <row r="31" spans="1:4" s="110" customFormat="1">
      <c r="A31" s="125"/>
      <c r="B31" s="112"/>
      <c r="C31" s="41" t="s">
        <v>178</v>
      </c>
      <c r="D31" s="124" t="s">
        <v>179</v>
      </c>
    </row>
    <row r="32" spans="1:4" s="110" customFormat="1">
      <c r="A32" s="125"/>
      <c r="B32" s="112"/>
      <c r="C32" s="41" t="s">
        <v>180</v>
      </c>
      <c r="D32" s="124" t="s">
        <v>181</v>
      </c>
    </row>
    <row r="33" spans="1:4" s="110" customFormat="1">
      <c r="A33" s="125"/>
      <c r="B33" s="112" t="s">
        <v>12</v>
      </c>
      <c r="C33" s="112"/>
      <c r="D33" s="130" t="s">
        <v>182</v>
      </c>
    </row>
    <row r="34" spans="1:4" s="110" customFormat="1">
      <c r="A34" s="125"/>
      <c r="B34" s="112" t="s">
        <v>21</v>
      </c>
      <c r="C34" s="112"/>
      <c r="D34" s="130" t="s">
        <v>183</v>
      </c>
    </row>
    <row r="35" spans="1:4" s="110" customFormat="1" ht="26.4">
      <c r="A35" s="125"/>
      <c r="B35" s="112" t="s">
        <v>22</v>
      </c>
      <c r="C35" s="112"/>
      <c r="D35" s="130" t="s">
        <v>184</v>
      </c>
    </row>
    <row r="36" spans="1:4" s="110" customFormat="1">
      <c r="A36" s="125"/>
      <c r="B36" s="112"/>
      <c r="C36" s="41" t="s">
        <v>185</v>
      </c>
      <c r="D36" s="130" t="s">
        <v>186</v>
      </c>
    </row>
    <row r="37" spans="1:4" s="110" customFormat="1">
      <c r="A37" s="125"/>
      <c r="B37" s="112"/>
      <c r="C37" s="41" t="s">
        <v>187</v>
      </c>
      <c r="D37" s="130" t="s">
        <v>188</v>
      </c>
    </row>
    <row r="38" spans="1:4" s="110" customFormat="1">
      <c r="A38" s="125"/>
      <c r="B38" s="112"/>
      <c r="C38" s="41" t="s">
        <v>189</v>
      </c>
      <c r="D38" s="130" t="s">
        <v>190</v>
      </c>
    </row>
    <row r="39" spans="1:4" s="110" customFormat="1" ht="26.4">
      <c r="A39" s="125"/>
      <c r="B39" s="41" t="s">
        <v>191</v>
      </c>
      <c r="C39" s="131" t="s">
        <v>192</v>
      </c>
      <c r="D39" s="130" t="s">
        <v>193</v>
      </c>
    </row>
    <row r="40" spans="1:4" s="110" customFormat="1">
      <c r="A40" s="116"/>
      <c r="B40" s="116" t="s">
        <v>194</v>
      </c>
      <c r="C40" s="126"/>
      <c r="D40" s="127" t="s">
        <v>195</v>
      </c>
    </row>
    <row r="41" spans="1:4" s="110" customFormat="1">
      <c r="A41" s="114" t="s">
        <v>71</v>
      </c>
      <c r="B41" s="114" t="s">
        <v>27</v>
      </c>
      <c r="C41" s="114"/>
      <c r="D41" s="123" t="s">
        <v>196</v>
      </c>
    </row>
    <row r="42" spans="1:4" s="110" customFormat="1">
      <c r="A42" s="112"/>
      <c r="B42" s="112" t="s">
        <v>197</v>
      </c>
      <c r="C42" s="112"/>
      <c r="D42" s="124" t="s">
        <v>198</v>
      </c>
    </row>
    <row r="43" spans="1:4" s="110" customFormat="1">
      <c r="A43" s="112"/>
      <c r="B43" s="112" t="s">
        <v>28</v>
      </c>
      <c r="C43" s="112"/>
      <c r="D43" s="123" t="s">
        <v>199</v>
      </c>
    </row>
    <row r="44" spans="1:4" s="110" customFormat="1">
      <c r="A44" s="112"/>
      <c r="B44" s="112"/>
      <c r="C44" s="41" t="s">
        <v>29</v>
      </c>
      <c r="D44" s="124" t="s">
        <v>200</v>
      </c>
    </row>
    <row r="45" spans="1:4" s="110" customFormat="1" ht="26.4">
      <c r="A45" s="112"/>
      <c r="B45" s="112"/>
      <c r="C45" s="41" t="s">
        <v>30</v>
      </c>
      <c r="D45" s="124" t="s">
        <v>201</v>
      </c>
    </row>
    <row r="46" spans="1:4" s="110" customFormat="1">
      <c r="A46" s="112"/>
      <c r="B46" s="112"/>
      <c r="C46" s="41" t="s">
        <v>31</v>
      </c>
      <c r="D46" s="124" t="s">
        <v>202</v>
      </c>
    </row>
    <row r="47" spans="1:4" s="110" customFormat="1">
      <c r="A47" s="116"/>
      <c r="B47" s="116"/>
      <c r="C47" s="41" t="s">
        <v>32</v>
      </c>
      <c r="D47" s="127" t="s">
        <v>203</v>
      </c>
    </row>
    <row r="48" spans="1:4" s="110" customFormat="1" ht="15.6">
      <c r="A48" s="132" t="s">
        <v>73</v>
      </c>
      <c r="B48" s="133" t="s">
        <v>204</v>
      </c>
      <c r="C48" s="134"/>
      <c r="D48" s="135" t="s">
        <v>205</v>
      </c>
    </row>
    <row r="49" spans="1:4" s="110" customFormat="1">
      <c r="A49" s="136" t="s">
        <v>33</v>
      </c>
      <c r="B49" s="114"/>
      <c r="C49" s="114"/>
      <c r="D49" s="123" t="s">
        <v>206</v>
      </c>
    </row>
    <row r="50" spans="1:4" s="110" customFormat="1" ht="26.4">
      <c r="A50" s="114" t="s">
        <v>64</v>
      </c>
      <c r="B50" s="114" t="s">
        <v>34</v>
      </c>
      <c r="C50" s="112"/>
      <c r="D50" s="124" t="s">
        <v>207</v>
      </c>
    </row>
    <row r="51" spans="1:4" s="110" customFormat="1" ht="26.4">
      <c r="A51" s="114" t="s">
        <v>66</v>
      </c>
      <c r="B51" s="114" t="s">
        <v>208</v>
      </c>
      <c r="C51" s="112"/>
      <c r="D51" s="124" t="s">
        <v>209</v>
      </c>
    </row>
    <row r="52" spans="1:4" s="110" customFormat="1">
      <c r="A52" s="114" t="s">
        <v>71</v>
      </c>
      <c r="B52" s="114" t="s">
        <v>38</v>
      </c>
      <c r="C52" s="112"/>
      <c r="D52" s="124" t="s">
        <v>210</v>
      </c>
    </row>
    <row r="53" spans="1:4" s="110" customFormat="1" ht="26.4">
      <c r="A53" s="114" t="s">
        <v>73</v>
      </c>
      <c r="B53" s="137" t="s">
        <v>211</v>
      </c>
      <c r="C53" s="138"/>
      <c r="D53" s="139" t="s">
        <v>212</v>
      </c>
    </row>
    <row r="54" spans="1:4" s="110" customFormat="1" ht="26.4">
      <c r="A54" s="114" t="s">
        <v>80</v>
      </c>
      <c r="B54" s="137" t="s">
        <v>213</v>
      </c>
      <c r="C54" s="114"/>
      <c r="D54" s="139" t="s">
        <v>214</v>
      </c>
    </row>
    <row r="55" spans="1:4" s="110" customFormat="1" ht="26.25" customHeight="1">
      <c r="A55" s="140" t="s">
        <v>82</v>
      </c>
      <c r="B55" s="132" t="s">
        <v>40</v>
      </c>
      <c r="C55" s="132"/>
      <c r="D55" s="141" t="s">
        <v>215</v>
      </c>
    </row>
    <row r="56" spans="1:4" s="110" customFormat="1">
      <c r="A56" s="111" t="s">
        <v>41</v>
      </c>
      <c r="B56" s="114"/>
      <c r="C56" s="114"/>
      <c r="D56" s="123" t="s">
        <v>216</v>
      </c>
    </row>
    <row r="57" spans="1:4" s="110" customFormat="1">
      <c r="A57" s="114" t="s">
        <v>64</v>
      </c>
      <c r="B57" s="114" t="s">
        <v>42</v>
      </c>
      <c r="C57" s="125"/>
      <c r="D57" s="123" t="s">
        <v>217</v>
      </c>
    </row>
    <row r="58" spans="1:4" s="110" customFormat="1">
      <c r="A58" s="114" t="s">
        <v>66</v>
      </c>
      <c r="B58" s="114" t="s">
        <v>43</v>
      </c>
      <c r="C58" s="125"/>
      <c r="D58" s="123" t="s">
        <v>218</v>
      </c>
    </row>
    <row r="59" spans="1:4" s="110" customFormat="1">
      <c r="A59" s="114"/>
      <c r="B59" s="112"/>
      <c r="C59" s="125"/>
      <c r="D59" s="123" t="s">
        <v>219</v>
      </c>
    </row>
    <row r="60" spans="1:4" s="110" customFormat="1">
      <c r="A60" s="114" t="s">
        <v>71</v>
      </c>
      <c r="B60" s="114" t="s">
        <v>44</v>
      </c>
      <c r="C60" s="114"/>
      <c r="D60" s="123"/>
    </row>
    <row r="61" spans="1:4" s="110" customFormat="1" ht="26.4">
      <c r="A61" s="112"/>
      <c r="B61" s="121" t="s">
        <v>220</v>
      </c>
      <c r="C61" s="142"/>
      <c r="D61" s="124" t="s">
        <v>221</v>
      </c>
    </row>
    <row r="62" spans="1:4" s="110" customFormat="1" ht="26.4">
      <c r="A62" s="112"/>
      <c r="B62" s="112" t="s">
        <v>46</v>
      </c>
      <c r="C62" s="142"/>
      <c r="D62" s="123" t="s">
        <v>222</v>
      </c>
    </row>
    <row r="63" spans="1:4" s="110" customFormat="1" ht="15.6">
      <c r="A63" s="114" t="s">
        <v>73</v>
      </c>
      <c r="B63" s="143" t="s">
        <v>47</v>
      </c>
      <c r="C63" s="114"/>
      <c r="D63" s="123" t="s">
        <v>223</v>
      </c>
    </row>
    <row r="64" spans="1:4" s="110" customFormat="1">
      <c r="A64" s="133" t="s">
        <v>80</v>
      </c>
      <c r="B64" s="133" t="s">
        <v>83</v>
      </c>
      <c r="C64" s="132"/>
      <c r="D64" s="135" t="s">
        <v>224</v>
      </c>
    </row>
    <row r="65" spans="1:5" s="110" customFormat="1">
      <c r="A65" s="111" t="s">
        <v>48</v>
      </c>
      <c r="B65" s="137"/>
      <c r="C65" s="114"/>
      <c r="D65" s="123" t="s">
        <v>216</v>
      </c>
    </row>
    <row r="66" spans="1:5" s="110" customFormat="1" ht="15.6">
      <c r="A66" s="114" t="s">
        <v>64</v>
      </c>
      <c r="B66" s="114" t="s">
        <v>225</v>
      </c>
      <c r="C66" s="144"/>
      <c r="D66" s="123" t="s">
        <v>226</v>
      </c>
    </row>
    <row r="67" spans="1:5" s="110" customFormat="1" ht="15.6">
      <c r="A67" s="114" t="s">
        <v>66</v>
      </c>
      <c r="B67" s="114" t="s">
        <v>49</v>
      </c>
      <c r="C67" s="144"/>
      <c r="D67" s="123" t="s">
        <v>227</v>
      </c>
    </row>
    <row r="68" spans="1:5" s="110" customFormat="1" ht="15.6">
      <c r="A68" s="114" t="s">
        <v>71</v>
      </c>
      <c r="B68" s="114" t="s">
        <v>228</v>
      </c>
      <c r="C68" s="144"/>
      <c r="D68" s="124" t="s">
        <v>229</v>
      </c>
    </row>
    <row r="69" spans="1:5" s="110" customFormat="1">
      <c r="A69" s="114" t="s">
        <v>73</v>
      </c>
      <c r="B69" s="114" t="s">
        <v>230</v>
      </c>
      <c r="C69" s="112"/>
      <c r="D69" s="123" t="s">
        <v>231</v>
      </c>
    </row>
    <row r="70" spans="1:5" s="110" customFormat="1">
      <c r="A70" s="56" t="s">
        <v>80</v>
      </c>
      <c r="B70" s="149" t="s">
        <v>232</v>
      </c>
      <c r="C70" s="150"/>
      <c r="D70" s="127" t="s">
        <v>233</v>
      </c>
    </row>
    <row r="71" spans="1:5" s="110" customFormat="1" ht="14.4" customHeight="1">
      <c r="A71" s="111" t="s">
        <v>234</v>
      </c>
      <c r="B71" s="114"/>
      <c r="C71" s="114"/>
      <c r="D71" s="123" t="s">
        <v>235</v>
      </c>
    </row>
    <row r="72" spans="1:5" s="110" customFormat="1" ht="26.4">
      <c r="A72" s="114" t="s">
        <v>64</v>
      </c>
      <c r="B72" s="114" t="s">
        <v>236</v>
      </c>
      <c r="C72" s="125"/>
      <c r="D72" s="124" t="s">
        <v>237</v>
      </c>
    </row>
    <row r="73" spans="1:5" s="110" customFormat="1" ht="26.4">
      <c r="A73" s="114" t="s">
        <v>66</v>
      </c>
      <c r="B73" s="114" t="s">
        <v>238</v>
      </c>
      <c r="C73" s="125"/>
      <c r="D73" s="145" t="s">
        <v>239</v>
      </c>
      <c r="E73" s="146"/>
    </row>
    <row r="74" spans="1:5" s="110" customFormat="1">
      <c r="A74" s="114" t="s">
        <v>71</v>
      </c>
      <c r="B74" s="114" t="s">
        <v>240</v>
      </c>
      <c r="C74" s="112"/>
      <c r="D74" s="123" t="s">
        <v>241</v>
      </c>
    </row>
    <row r="75" spans="1:5" s="110" customFormat="1">
      <c r="A75" s="114" t="s">
        <v>73</v>
      </c>
      <c r="B75" s="114" t="s">
        <v>242</v>
      </c>
      <c r="C75" s="112"/>
      <c r="D75" s="147" t="s">
        <v>243</v>
      </c>
    </row>
    <row r="76" spans="1:5" s="110" customFormat="1">
      <c r="A76" s="114" t="s">
        <v>80</v>
      </c>
      <c r="B76" s="114" t="s">
        <v>244</v>
      </c>
      <c r="C76" s="114"/>
      <c r="D76" s="124" t="s">
        <v>245</v>
      </c>
    </row>
    <row r="77" spans="1:5" s="110" customFormat="1" ht="26.4">
      <c r="A77" s="133" t="s">
        <v>82</v>
      </c>
      <c r="B77" s="133" t="s">
        <v>246</v>
      </c>
      <c r="C77" s="115"/>
      <c r="D77" s="148"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175853.38712016499</v>
      </c>
      <c r="G7" s="32">
        <v>570.72461570248197</v>
      </c>
      <c r="H7" s="32">
        <v>14268.115392562</v>
      </c>
      <c r="I7" s="32">
        <v>34.936489486362703</v>
      </c>
      <c r="J7" s="32">
        <v>10411.0738669361</v>
      </c>
      <c r="K7" s="32">
        <v>1995.2045372964001</v>
      </c>
      <c r="L7" s="32">
        <v>4.5430074874877198</v>
      </c>
      <c r="M7" s="32">
        <v>1181.08697020561</v>
      </c>
      <c r="N7" s="32" t="s">
        <v>97</v>
      </c>
      <c r="O7" s="32">
        <v>203713.41089465201</v>
      </c>
    </row>
    <row r="8" spans="1:15" ht="15.6" thickTop="1">
      <c r="A8" s="34" t="s">
        <v>1</v>
      </c>
      <c r="B8" s="35"/>
      <c r="C8" s="35"/>
      <c r="F8" s="37">
        <v>156505.591878262</v>
      </c>
      <c r="G8" s="37">
        <v>112.26213555588799</v>
      </c>
      <c r="H8" s="37">
        <v>2806.55338889721</v>
      </c>
      <c r="I8" s="37">
        <v>10.1239737085971</v>
      </c>
      <c r="J8" s="37">
        <v>3016.94416516194</v>
      </c>
      <c r="K8" s="37" t="s">
        <v>97</v>
      </c>
      <c r="L8" s="37" t="s">
        <v>97</v>
      </c>
      <c r="M8" s="37" t="s">
        <v>97</v>
      </c>
      <c r="N8" s="37" t="s">
        <v>97</v>
      </c>
      <c r="O8" s="37">
        <v>162329.08943232099</v>
      </c>
    </row>
    <row r="9" spans="1:15">
      <c r="A9" s="38" t="s">
        <v>64</v>
      </c>
      <c r="B9" s="38" t="s">
        <v>2</v>
      </c>
      <c r="C9" s="38"/>
      <c r="F9" s="39">
        <v>94850.001679633293</v>
      </c>
      <c r="G9" s="39">
        <v>15.205723732334199</v>
      </c>
      <c r="H9" s="39">
        <v>380.14309330835601</v>
      </c>
      <c r="I9" s="39">
        <v>1.9993097999785401</v>
      </c>
      <c r="J9" s="39">
        <v>595.79432039360404</v>
      </c>
      <c r="K9" s="39" t="s">
        <v>97</v>
      </c>
      <c r="L9" s="39" t="s">
        <v>97</v>
      </c>
      <c r="M9" s="39" t="s">
        <v>97</v>
      </c>
      <c r="N9" s="39" t="s">
        <v>97</v>
      </c>
      <c r="O9" s="39">
        <v>95825.939093335197</v>
      </c>
    </row>
    <row r="10" spans="1:15">
      <c r="A10" s="40"/>
      <c r="B10" s="41" t="s">
        <v>65</v>
      </c>
      <c r="C10" s="42"/>
      <c r="F10" s="43">
        <v>35061.988124020398</v>
      </c>
      <c r="G10" s="43">
        <v>1.9781860039186101</v>
      </c>
      <c r="H10" s="43">
        <v>49.454650097965299</v>
      </c>
      <c r="I10" s="43">
        <v>0.65486525362182502</v>
      </c>
      <c r="J10" s="43">
        <v>195.14984557930401</v>
      </c>
      <c r="K10" s="43" t="s">
        <v>97</v>
      </c>
      <c r="L10" s="43" t="s">
        <v>97</v>
      </c>
      <c r="M10" s="43" t="s">
        <v>97</v>
      </c>
      <c r="N10" s="43" t="s">
        <v>97</v>
      </c>
      <c r="O10" s="43">
        <v>35306.592619697702</v>
      </c>
    </row>
    <row r="11" spans="1:15">
      <c r="A11" s="40"/>
      <c r="B11" s="40" t="s">
        <v>3</v>
      </c>
      <c r="C11" s="42"/>
      <c r="F11" s="43">
        <v>6873.8026155633897</v>
      </c>
      <c r="G11" s="43">
        <v>0.17279502768173799</v>
      </c>
      <c r="H11" s="43">
        <v>4.3198756920434498</v>
      </c>
      <c r="I11" s="43">
        <v>4.8094123303087898E-2</v>
      </c>
      <c r="J11" s="43">
        <v>14.3320487443202</v>
      </c>
      <c r="K11" s="43" t="s">
        <v>97</v>
      </c>
      <c r="L11" s="43" t="s">
        <v>97</v>
      </c>
      <c r="M11" s="43" t="s">
        <v>97</v>
      </c>
      <c r="N11" s="43" t="s">
        <v>97</v>
      </c>
      <c r="O11" s="43">
        <v>6892.4545399997496</v>
      </c>
    </row>
    <row r="12" spans="1:15">
      <c r="A12" s="40"/>
      <c r="B12" s="44" t="s">
        <v>4</v>
      </c>
      <c r="C12" s="45"/>
      <c r="F12" s="43">
        <v>166.22201945896501</v>
      </c>
      <c r="G12" s="43">
        <v>3.2984857940488201E-3</v>
      </c>
      <c r="H12" s="43">
        <v>8.2462144851220498E-2</v>
      </c>
      <c r="I12" s="43">
        <v>2.9418926813781698E-3</v>
      </c>
      <c r="J12" s="43">
        <v>0.87668401905069504</v>
      </c>
      <c r="K12" s="43" t="s">
        <v>97</v>
      </c>
      <c r="L12" s="43" t="s">
        <v>97</v>
      </c>
      <c r="M12" s="43" t="s">
        <v>97</v>
      </c>
      <c r="N12" s="43" t="s">
        <v>97</v>
      </c>
      <c r="O12" s="43">
        <v>167.18116562286701</v>
      </c>
    </row>
    <row r="13" spans="1:15">
      <c r="A13" s="40"/>
      <c r="B13" s="44" t="s">
        <v>5</v>
      </c>
      <c r="C13" s="45"/>
      <c r="F13" s="43">
        <v>412.27172281398401</v>
      </c>
      <c r="G13" s="43">
        <v>6.8566143142617603E-3</v>
      </c>
      <c r="H13" s="43">
        <v>0.17141535785654399</v>
      </c>
      <c r="I13" s="43">
        <v>1.8942007695776201E-2</v>
      </c>
      <c r="J13" s="43">
        <v>5.6447182933413096</v>
      </c>
      <c r="K13" s="43" t="s">
        <v>97</v>
      </c>
      <c r="L13" s="43" t="s">
        <v>97</v>
      </c>
      <c r="M13" s="43" t="s">
        <v>97</v>
      </c>
      <c r="N13" s="43" t="s">
        <v>97</v>
      </c>
      <c r="O13" s="43">
        <v>418.08785646518203</v>
      </c>
    </row>
    <row r="14" spans="1:15">
      <c r="A14" s="40"/>
      <c r="B14" s="40" t="s">
        <v>6</v>
      </c>
      <c r="C14" s="42"/>
      <c r="F14" s="43">
        <v>18470.4241487336</v>
      </c>
      <c r="G14" s="43">
        <v>0.69554026776450095</v>
      </c>
      <c r="H14" s="43">
        <v>17.3885066941125</v>
      </c>
      <c r="I14" s="43">
        <v>0.479010015636609</v>
      </c>
      <c r="J14" s="43">
        <v>142.74498465970899</v>
      </c>
      <c r="K14" s="43" t="s">
        <v>97</v>
      </c>
      <c r="L14" s="43" t="s">
        <v>97</v>
      </c>
      <c r="M14" s="43" t="s">
        <v>97</v>
      </c>
      <c r="N14" s="43" t="s">
        <v>97</v>
      </c>
      <c r="O14" s="43">
        <v>18630.5576400875</v>
      </c>
    </row>
    <row r="15" spans="1:15">
      <c r="A15" s="40"/>
      <c r="B15" s="40" t="s">
        <v>7</v>
      </c>
      <c r="C15" s="46"/>
      <c r="F15" s="43">
        <v>627.43169748535104</v>
      </c>
      <c r="G15" s="43">
        <v>1.1183900130167601E-2</v>
      </c>
      <c r="H15" s="43">
        <v>0.27959750325419003</v>
      </c>
      <c r="I15" s="43">
        <v>1.47362002074718E-2</v>
      </c>
      <c r="J15" s="43">
        <v>4.3913876618265997</v>
      </c>
      <c r="K15" s="43" t="s">
        <v>97</v>
      </c>
      <c r="L15" s="43" t="s">
        <v>97</v>
      </c>
      <c r="M15" s="43" t="s">
        <v>97</v>
      </c>
      <c r="N15" s="43" t="s">
        <v>97</v>
      </c>
      <c r="O15" s="43">
        <v>632.10268265043203</v>
      </c>
    </row>
    <row r="16" spans="1:15">
      <c r="A16" s="40"/>
      <c r="B16" s="40" t="s">
        <v>8</v>
      </c>
      <c r="C16" s="40"/>
      <c r="F16" s="43">
        <v>12622.3607923196</v>
      </c>
      <c r="G16" s="43">
        <v>0.282603052706692</v>
      </c>
      <c r="H16" s="43">
        <v>7.0650763176672902</v>
      </c>
      <c r="I16" s="43">
        <v>0.26471337825889801</v>
      </c>
      <c r="J16" s="43">
        <v>78.884586721151706</v>
      </c>
      <c r="K16" s="43" t="s">
        <v>97</v>
      </c>
      <c r="L16" s="43" t="s">
        <v>97</v>
      </c>
      <c r="M16" s="43" t="s">
        <v>97</v>
      </c>
      <c r="N16" s="43" t="s">
        <v>97</v>
      </c>
      <c r="O16" s="43">
        <v>12708.3104553584</v>
      </c>
    </row>
    <row r="17" spans="1:15">
      <c r="A17" s="40"/>
      <c r="B17" s="40" t="s">
        <v>9</v>
      </c>
      <c r="C17" s="40"/>
      <c r="F17" s="43">
        <v>19594.546561010698</v>
      </c>
      <c r="G17" s="43">
        <v>12.0375619396129</v>
      </c>
      <c r="H17" s="43">
        <v>300.93904849032202</v>
      </c>
      <c r="I17" s="43">
        <v>0.489252833208354</v>
      </c>
      <c r="J17" s="43">
        <v>145.79734429608999</v>
      </c>
      <c r="K17" s="43" t="s">
        <v>97</v>
      </c>
      <c r="L17" s="43" t="s">
        <v>97</v>
      </c>
      <c r="M17" s="43" t="s">
        <v>97</v>
      </c>
      <c r="N17" s="43" t="s">
        <v>97</v>
      </c>
      <c r="O17" s="43">
        <v>20041.282953797101</v>
      </c>
    </row>
    <row r="18" spans="1:15">
      <c r="A18" s="40"/>
      <c r="B18" s="40" t="s">
        <v>10</v>
      </c>
      <c r="C18" s="40"/>
      <c r="F18" s="43">
        <v>1020.95399822719</v>
      </c>
      <c r="G18" s="43">
        <v>1.7698440411322298E-2</v>
      </c>
      <c r="H18" s="43">
        <v>0.44246101028305701</v>
      </c>
      <c r="I18" s="43">
        <v>2.6754095365137901E-2</v>
      </c>
      <c r="J18" s="43">
        <v>7.97272041881111</v>
      </c>
      <c r="K18" s="43" t="s">
        <v>97</v>
      </c>
      <c r="L18" s="43" t="s">
        <v>97</v>
      </c>
      <c r="M18" s="43" t="s">
        <v>97</v>
      </c>
      <c r="N18" s="43" t="s">
        <v>97</v>
      </c>
      <c r="O18" s="43">
        <v>1029.36917965628</v>
      </c>
    </row>
    <row r="19" spans="1:15" ht="15.6">
      <c r="A19" s="38" t="s">
        <v>66</v>
      </c>
      <c r="B19" s="47" t="s">
        <v>67</v>
      </c>
      <c r="C19" s="47"/>
      <c r="F19" s="39">
        <v>61310.102771495003</v>
      </c>
      <c r="G19" s="39">
        <v>18.0639008267297</v>
      </c>
      <c r="H19" s="39">
        <v>451.59752066824302</v>
      </c>
      <c r="I19" s="39">
        <v>8.1017349931465805</v>
      </c>
      <c r="J19" s="39">
        <v>2414.3170279576798</v>
      </c>
      <c r="K19" s="39" t="s">
        <v>97</v>
      </c>
      <c r="L19" s="39" t="s">
        <v>97</v>
      </c>
      <c r="M19" s="39" t="s">
        <v>97</v>
      </c>
      <c r="N19" s="39" t="s">
        <v>97</v>
      </c>
      <c r="O19" s="39">
        <v>64176.017320120904</v>
      </c>
    </row>
    <row r="20" spans="1:15">
      <c r="A20" s="40"/>
      <c r="B20" s="44" t="s">
        <v>11</v>
      </c>
      <c r="C20" s="48"/>
      <c r="F20" s="43">
        <v>2199.2238856580798</v>
      </c>
      <c r="G20" s="43">
        <v>5.3431974836343502E-2</v>
      </c>
      <c r="H20" s="43">
        <v>1.33579937090859</v>
      </c>
      <c r="I20" s="43">
        <v>6.3903393267824404E-2</v>
      </c>
      <c r="J20" s="43">
        <v>19.0432111938117</v>
      </c>
      <c r="K20" s="43" t="s">
        <v>97</v>
      </c>
      <c r="L20" s="43" t="s">
        <v>97</v>
      </c>
      <c r="M20" s="43" t="s">
        <v>97</v>
      </c>
      <c r="N20" s="43" t="s">
        <v>97</v>
      </c>
      <c r="O20" s="43">
        <v>2219.6028962228002</v>
      </c>
    </row>
    <row r="21" spans="1:15">
      <c r="A21" s="40"/>
      <c r="B21" s="44" t="s">
        <v>12</v>
      </c>
      <c r="C21" s="48"/>
      <c r="F21" s="43">
        <v>45131.6419488826</v>
      </c>
      <c r="G21" s="43">
        <v>3.8156035912630202</v>
      </c>
      <c r="H21" s="43">
        <v>95.390089781575497</v>
      </c>
      <c r="I21" s="43">
        <v>7.0669657712959602</v>
      </c>
      <c r="J21" s="43">
        <v>2105.9557998462001</v>
      </c>
      <c r="K21" s="43" t="s">
        <v>97</v>
      </c>
      <c r="L21" s="43" t="s">
        <v>97</v>
      </c>
      <c r="M21" s="43" t="s">
        <v>97</v>
      </c>
      <c r="N21" s="43" t="s">
        <v>97</v>
      </c>
      <c r="O21" s="43">
        <v>47332.987838510402</v>
      </c>
    </row>
    <row r="22" spans="1:15" s="50" customFormat="1" ht="11.4">
      <c r="A22" s="42"/>
      <c r="B22" s="48"/>
      <c r="C22" s="49" t="s">
        <v>13</v>
      </c>
      <c r="F22" s="51">
        <v>15541.5970984918</v>
      </c>
      <c r="G22" s="51">
        <v>1.6205917991465999</v>
      </c>
      <c r="H22" s="51">
        <v>40.514794978665101</v>
      </c>
      <c r="I22" s="51">
        <v>3.0495151732047199</v>
      </c>
      <c r="J22" s="51">
        <v>908.75552161500605</v>
      </c>
      <c r="K22" s="51" t="s">
        <v>97</v>
      </c>
      <c r="L22" s="51" t="s">
        <v>97</v>
      </c>
      <c r="M22" s="51" t="s">
        <v>97</v>
      </c>
      <c r="N22" s="51" t="s">
        <v>97</v>
      </c>
      <c r="O22" s="51">
        <v>16490.8674150855</v>
      </c>
    </row>
    <row r="23" spans="1:15" s="50" customFormat="1" ht="11.4">
      <c r="A23" s="42"/>
      <c r="B23" s="48"/>
      <c r="C23" s="49" t="s">
        <v>14</v>
      </c>
      <c r="F23" s="51">
        <v>15284.829046963499</v>
      </c>
      <c r="G23" s="51">
        <v>1.47467105398316</v>
      </c>
      <c r="H23" s="51">
        <v>36.866776349579098</v>
      </c>
      <c r="I23" s="51">
        <v>3.2634686023475998</v>
      </c>
      <c r="J23" s="51">
        <v>972.51364349958499</v>
      </c>
      <c r="K23" s="51" t="s">
        <v>97</v>
      </c>
      <c r="L23" s="51" t="s">
        <v>97</v>
      </c>
      <c r="M23" s="51" t="s">
        <v>97</v>
      </c>
      <c r="N23" s="51" t="s">
        <v>97</v>
      </c>
      <c r="O23" s="51">
        <v>16294.209466812699</v>
      </c>
    </row>
    <row r="24" spans="1:15" s="50" customFormat="1" ht="11.4">
      <c r="A24" s="42"/>
      <c r="B24" s="48"/>
      <c r="C24" s="49" t="s">
        <v>15</v>
      </c>
      <c r="F24" s="51">
        <v>1621.4749472210499</v>
      </c>
      <c r="G24" s="51">
        <v>0.10005732098775599</v>
      </c>
      <c r="H24" s="51">
        <v>2.50143302469391</v>
      </c>
      <c r="I24" s="51">
        <v>0.108570319361128</v>
      </c>
      <c r="J24" s="51">
        <v>32.353955169616</v>
      </c>
      <c r="K24" s="51" t="s">
        <v>97</v>
      </c>
      <c r="L24" s="51" t="s">
        <v>97</v>
      </c>
      <c r="M24" s="51" t="s">
        <v>97</v>
      </c>
      <c r="N24" s="51" t="s">
        <v>97</v>
      </c>
      <c r="O24" s="51">
        <v>1656.33033541536</v>
      </c>
    </row>
    <row r="25" spans="1:15" s="50" customFormat="1" ht="11.4">
      <c r="A25" s="42"/>
      <c r="B25" s="48"/>
      <c r="C25" s="49" t="s">
        <v>16</v>
      </c>
      <c r="F25" s="51">
        <v>137.614208080883</v>
      </c>
      <c r="G25" s="51">
        <v>5.6977512815009297E-2</v>
      </c>
      <c r="H25" s="51">
        <v>1.4244378203752299</v>
      </c>
      <c r="I25" s="51">
        <v>2.5126688932307199E-3</v>
      </c>
      <c r="J25" s="51">
        <v>0.74877533018275499</v>
      </c>
      <c r="K25" s="51" t="s">
        <v>97</v>
      </c>
      <c r="L25" s="51" t="s">
        <v>97</v>
      </c>
      <c r="M25" s="51" t="s">
        <v>97</v>
      </c>
      <c r="N25" s="51" t="s">
        <v>97</v>
      </c>
      <c r="O25" s="51">
        <v>139.78742123144099</v>
      </c>
    </row>
    <row r="26" spans="1:15" s="50" customFormat="1" ht="11.4">
      <c r="A26" s="42"/>
      <c r="B26" s="48"/>
      <c r="C26" s="49" t="s">
        <v>17</v>
      </c>
      <c r="F26" s="51">
        <v>222.478025873809</v>
      </c>
      <c r="G26" s="51">
        <v>4.5123079804627302E-3</v>
      </c>
      <c r="H26" s="51">
        <v>0.11280769951156799</v>
      </c>
      <c r="I26" s="51">
        <v>1.80803127703081E-2</v>
      </c>
      <c r="J26" s="51">
        <v>5.3879332055518203</v>
      </c>
      <c r="K26" s="51" t="s">
        <v>97</v>
      </c>
      <c r="L26" s="51" t="s">
        <v>97</v>
      </c>
      <c r="M26" s="51" t="s">
        <v>97</v>
      </c>
      <c r="N26" s="51" t="s">
        <v>97</v>
      </c>
      <c r="O26" s="51">
        <v>227.978766778872</v>
      </c>
    </row>
    <row r="27" spans="1:15" s="50" customFormat="1" ht="11.4">
      <c r="A27" s="42"/>
      <c r="B27" s="48"/>
      <c r="C27" s="49" t="s">
        <v>18</v>
      </c>
      <c r="F27" s="51">
        <v>158.83727940044699</v>
      </c>
      <c r="G27" s="51">
        <v>4.0336605831126403E-3</v>
      </c>
      <c r="H27" s="51">
        <v>0.100841514577816</v>
      </c>
      <c r="I27" s="51">
        <v>1.2601211467408301E-2</v>
      </c>
      <c r="J27" s="51">
        <v>3.7551610172876799</v>
      </c>
      <c r="K27" s="51" t="s">
        <v>97</v>
      </c>
      <c r="L27" s="51" t="s">
        <v>97</v>
      </c>
      <c r="M27" s="51" t="s">
        <v>97</v>
      </c>
      <c r="N27" s="51" t="s">
        <v>97</v>
      </c>
      <c r="O27" s="51">
        <v>162.693281932313</v>
      </c>
    </row>
    <row r="28" spans="1:15" s="50" customFormat="1" ht="11.4">
      <c r="A28" s="42"/>
      <c r="B28" s="48"/>
      <c r="C28" s="49" t="s">
        <v>19</v>
      </c>
      <c r="F28" s="51">
        <v>12158.3779685469</v>
      </c>
      <c r="G28" s="51">
        <v>0.53085198029657599</v>
      </c>
      <c r="H28" s="51">
        <v>13.271299507414399</v>
      </c>
      <c r="I28" s="51">
        <v>0.61203264735056295</v>
      </c>
      <c r="J28" s="51">
        <v>182.385728910468</v>
      </c>
      <c r="K28" s="51" t="s">
        <v>97</v>
      </c>
      <c r="L28" s="51" t="s">
        <v>97</v>
      </c>
      <c r="M28" s="51" t="s">
        <v>97</v>
      </c>
      <c r="N28" s="51" t="s">
        <v>97</v>
      </c>
      <c r="O28" s="51">
        <v>12354.0349969648</v>
      </c>
    </row>
    <row r="29" spans="1:15" s="50" customFormat="1" ht="11.4">
      <c r="A29" s="42"/>
      <c r="B29" s="48"/>
      <c r="C29" s="49" t="s">
        <v>20</v>
      </c>
      <c r="F29" s="51">
        <v>6.4333743041387601</v>
      </c>
      <c r="G29" s="51">
        <v>2.3907955470336199E-2</v>
      </c>
      <c r="H29" s="51">
        <v>0.59769888675840499</v>
      </c>
      <c r="I29" s="51">
        <v>1.84835900998064E-4</v>
      </c>
      <c r="J29" s="51">
        <v>5.5081098497422903E-2</v>
      </c>
      <c r="K29" s="51" t="s">
        <v>97</v>
      </c>
      <c r="L29" s="51" t="s">
        <v>97</v>
      </c>
      <c r="M29" s="51" t="s">
        <v>97</v>
      </c>
      <c r="N29" s="51" t="s">
        <v>97</v>
      </c>
      <c r="O29" s="51">
        <v>7.0861542893945897</v>
      </c>
    </row>
    <row r="30" spans="1:15">
      <c r="A30" s="40"/>
      <c r="B30" s="44" t="s">
        <v>21</v>
      </c>
      <c r="C30" s="48"/>
      <c r="F30" s="43">
        <v>1942.6410180949599</v>
      </c>
      <c r="G30" s="43">
        <v>0.107984895241988</v>
      </c>
      <c r="H30" s="43">
        <v>2.6996223810497</v>
      </c>
      <c r="I30" s="43">
        <v>0.745748034926212</v>
      </c>
      <c r="J30" s="43">
        <v>222.232914408011</v>
      </c>
      <c r="K30" s="43" t="s">
        <v>97</v>
      </c>
      <c r="L30" s="43" t="s">
        <v>97</v>
      </c>
      <c r="M30" s="43" t="s">
        <v>97</v>
      </c>
      <c r="N30" s="43" t="s">
        <v>97</v>
      </c>
      <c r="O30" s="43">
        <v>2167.5735548840198</v>
      </c>
    </row>
    <row r="31" spans="1:15">
      <c r="A31" s="40"/>
      <c r="B31" s="44" t="s">
        <v>22</v>
      </c>
      <c r="C31" s="48"/>
      <c r="F31" s="43">
        <v>266.11567507639398</v>
      </c>
      <c r="G31" s="43">
        <v>2.4369121316038599E-2</v>
      </c>
      <c r="H31" s="43">
        <v>0.60922803290096506</v>
      </c>
      <c r="I31" s="43">
        <v>6.9626060902967498E-3</v>
      </c>
      <c r="J31" s="43">
        <v>2.07485661490843</v>
      </c>
      <c r="K31" s="43" t="s">
        <v>97</v>
      </c>
      <c r="L31" s="43" t="s">
        <v>97</v>
      </c>
      <c r="M31" s="43" t="s">
        <v>97</v>
      </c>
      <c r="N31" s="43" t="s">
        <v>97</v>
      </c>
      <c r="O31" s="43">
        <v>268.799759724203</v>
      </c>
    </row>
    <row r="32" spans="1:15">
      <c r="A32" s="40"/>
      <c r="B32" s="44" t="s">
        <v>23</v>
      </c>
      <c r="C32" s="49"/>
      <c r="F32" s="43">
        <v>11770.480243783</v>
      </c>
      <c r="G32" s="43">
        <v>14.062511244072301</v>
      </c>
      <c r="H32" s="43">
        <v>351.56278110180898</v>
      </c>
      <c r="I32" s="43">
        <v>0.21815518756628699</v>
      </c>
      <c r="J32" s="43">
        <v>65.010245894753496</v>
      </c>
      <c r="K32" s="43" t="s">
        <v>97</v>
      </c>
      <c r="L32" s="43" t="s">
        <v>97</v>
      </c>
      <c r="M32" s="43" t="s">
        <v>97</v>
      </c>
      <c r="N32" s="43" t="s">
        <v>97</v>
      </c>
      <c r="O32" s="43">
        <v>12187.053270779499</v>
      </c>
    </row>
    <row r="33" spans="1:15" s="50" customFormat="1" ht="11.4">
      <c r="A33" s="42"/>
      <c r="B33" s="48"/>
      <c r="C33" s="49" t="s">
        <v>68</v>
      </c>
      <c r="F33" s="51">
        <v>792.44555900361001</v>
      </c>
      <c r="G33" s="51">
        <v>3.8344399264849102E-2</v>
      </c>
      <c r="H33" s="51">
        <v>0.95860998162122801</v>
      </c>
      <c r="I33" s="51">
        <v>6.6073535639198603E-3</v>
      </c>
      <c r="J33" s="51">
        <v>1.9689913620481201</v>
      </c>
      <c r="K33" s="51" t="s">
        <v>97</v>
      </c>
      <c r="L33" s="51" t="s">
        <v>97</v>
      </c>
      <c r="M33" s="51" t="s">
        <v>97</v>
      </c>
      <c r="N33" s="51" t="s">
        <v>97</v>
      </c>
      <c r="O33" s="51">
        <v>795.37316034727905</v>
      </c>
    </row>
    <row r="34" spans="1:15" s="50" customFormat="1" ht="11.4">
      <c r="A34" s="42"/>
      <c r="B34" s="48"/>
      <c r="C34" s="49" t="s">
        <v>69</v>
      </c>
      <c r="F34" s="51">
        <v>1423.52370440299</v>
      </c>
      <c r="G34" s="51">
        <v>2.4005963278180702</v>
      </c>
      <c r="H34" s="51">
        <v>60.014908195451802</v>
      </c>
      <c r="I34" s="51">
        <v>2.9168142973301399E-2</v>
      </c>
      <c r="J34" s="51">
        <v>8.6921066060438008</v>
      </c>
      <c r="K34" s="51" t="s">
        <v>97</v>
      </c>
      <c r="L34" s="51" t="s">
        <v>97</v>
      </c>
      <c r="M34" s="51" t="s">
        <v>97</v>
      </c>
      <c r="N34" s="51" t="s">
        <v>97</v>
      </c>
      <c r="O34" s="51">
        <v>1492.23071920449</v>
      </c>
    </row>
    <row r="35" spans="1:15" s="50" customFormat="1" ht="11.4">
      <c r="A35" s="42"/>
      <c r="B35" s="48"/>
      <c r="C35" s="49" t="s">
        <v>70</v>
      </c>
      <c r="F35" s="51">
        <v>3855.1919352766299</v>
      </c>
      <c r="G35" s="51">
        <v>0.83034305085307103</v>
      </c>
      <c r="H35" s="51">
        <v>20.758576271326799</v>
      </c>
      <c r="I35" s="51">
        <v>4.8106746407839698E-2</v>
      </c>
      <c r="J35" s="51">
        <v>14.335810429536201</v>
      </c>
      <c r="K35" s="51" t="s">
        <v>97</v>
      </c>
      <c r="L35" s="51" t="s">
        <v>97</v>
      </c>
      <c r="M35" s="51" t="s">
        <v>97</v>
      </c>
      <c r="N35" s="51" t="s">
        <v>97</v>
      </c>
      <c r="O35" s="51">
        <v>3890.2863219774899</v>
      </c>
    </row>
    <row r="36" spans="1:15" s="50" customFormat="1" ht="11.4">
      <c r="A36" s="42"/>
      <c r="B36" s="48"/>
      <c r="C36" s="49" t="s">
        <v>24</v>
      </c>
      <c r="F36" s="51">
        <v>461.82903038111198</v>
      </c>
      <c r="G36" s="51">
        <v>1.23418229625835</v>
      </c>
      <c r="H36" s="51">
        <v>30.854557406458898</v>
      </c>
      <c r="I36" s="51">
        <v>1.0956586468744201E-2</v>
      </c>
      <c r="J36" s="51">
        <v>3.26506276768577</v>
      </c>
      <c r="K36" s="51" t="s">
        <v>97</v>
      </c>
      <c r="L36" s="51" t="s">
        <v>97</v>
      </c>
      <c r="M36" s="51" t="s">
        <v>97</v>
      </c>
      <c r="N36" s="51" t="s">
        <v>97</v>
      </c>
      <c r="O36" s="51">
        <v>495.94865055525599</v>
      </c>
    </row>
    <row r="37" spans="1:15" s="50" customFormat="1" ht="11.4">
      <c r="A37" s="42"/>
      <c r="B37" s="42"/>
      <c r="C37" s="52" t="s">
        <v>25</v>
      </c>
      <c r="F37" s="51">
        <v>2306.3356420135301</v>
      </c>
      <c r="G37" s="51">
        <v>6.5833176072075901</v>
      </c>
      <c r="H37" s="51">
        <v>164.58294018019001</v>
      </c>
      <c r="I37" s="51">
        <v>4.4923956986221501E-2</v>
      </c>
      <c r="J37" s="51">
        <v>13.387339181893999</v>
      </c>
      <c r="K37" s="51" t="s">
        <v>97</v>
      </c>
      <c r="L37" s="51" t="s">
        <v>97</v>
      </c>
      <c r="M37" s="51" t="s">
        <v>97</v>
      </c>
      <c r="N37" s="51" t="s">
        <v>97</v>
      </c>
      <c r="O37" s="51">
        <v>2484.3059213756101</v>
      </c>
    </row>
    <row r="38" spans="1:15" s="50" customFormat="1" ht="11.4">
      <c r="A38" s="42"/>
      <c r="B38" s="42"/>
      <c r="C38" s="52" t="s">
        <v>26</v>
      </c>
      <c r="F38" s="51">
        <v>2931.1543727050798</v>
      </c>
      <c r="G38" s="51">
        <v>2.9757275626704098</v>
      </c>
      <c r="H38" s="51">
        <v>74.3931890667602</v>
      </c>
      <c r="I38" s="51">
        <v>7.83924011662602E-2</v>
      </c>
      <c r="J38" s="51">
        <v>23.360935547545498</v>
      </c>
      <c r="K38" s="51" t="s">
        <v>97</v>
      </c>
      <c r="L38" s="51" t="s">
        <v>97</v>
      </c>
      <c r="M38" s="51" t="s">
        <v>97</v>
      </c>
      <c r="N38" s="51" t="s">
        <v>97</v>
      </c>
      <c r="O38" s="51">
        <v>3028.9084973193899</v>
      </c>
    </row>
    <row r="39" spans="1:15">
      <c r="A39" s="38" t="s">
        <v>71</v>
      </c>
      <c r="B39" s="38" t="s">
        <v>27</v>
      </c>
      <c r="C39" s="53"/>
      <c r="F39" s="39">
        <v>345.487427133604</v>
      </c>
      <c r="G39" s="39">
        <v>78.992510996824294</v>
      </c>
      <c r="H39" s="39">
        <v>1974.8127749206101</v>
      </c>
      <c r="I39" s="39">
        <v>2.2928915471998702E-2</v>
      </c>
      <c r="J39" s="39">
        <v>6.8328168106555998</v>
      </c>
      <c r="K39" s="39" t="s">
        <v>97</v>
      </c>
      <c r="L39" s="39" t="s">
        <v>97</v>
      </c>
      <c r="M39" s="39" t="s">
        <v>97</v>
      </c>
      <c r="N39" s="39" t="s">
        <v>97</v>
      </c>
      <c r="O39" s="39">
        <v>2327.1330188648699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345.487427133604</v>
      </c>
      <c r="G41" s="43">
        <v>78.992510996824294</v>
      </c>
      <c r="H41" s="43">
        <v>1974.8127749206101</v>
      </c>
      <c r="I41" s="43">
        <v>2.2928915471998702E-2</v>
      </c>
      <c r="J41" s="43">
        <v>6.8328168106555998</v>
      </c>
      <c r="K41" s="43" t="s">
        <v>97</v>
      </c>
      <c r="L41" s="43" t="s">
        <v>97</v>
      </c>
      <c r="M41" s="43" t="s">
        <v>97</v>
      </c>
      <c r="N41" s="43" t="s">
        <v>97</v>
      </c>
      <c r="O41" s="43">
        <v>2327.1330188648699</v>
      </c>
    </row>
    <row r="42" spans="1:15">
      <c r="A42" s="40"/>
      <c r="B42" s="40"/>
      <c r="C42" s="55" t="s">
        <v>29</v>
      </c>
      <c r="F42" s="43">
        <v>0.275981070693264</v>
      </c>
      <c r="G42" s="43">
        <v>1.40125980296488</v>
      </c>
      <c r="H42" s="43">
        <v>35.031495074121899</v>
      </c>
      <c r="I42" s="43">
        <v>2.2801938493445799E-2</v>
      </c>
      <c r="J42" s="43">
        <v>6.7949776710468397</v>
      </c>
      <c r="K42" s="43" t="s">
        <v>97</v>
      </c>
      <c r="L42" s="43" t="s">
        <v>97</v>
      </c>
      <c r="M42" s="43" t="s">
        <v>97</v>
      </c>
      <c r="N42" s="43" t="s">
        <v>97</v>
      </c>
      <c r="O42" s="43">
        <v>42.102453815861999</v>
      </c>
    </row>
    <row r="43" spans="1:15">
      <c r="A43" s="40"/>
      <c r="B43" s="40"/>
      <c r="C43" s="55" t="s">
        <v>30</v>
      </c>
      <c r="F43" s="43">
        <v>5.3110501706341404</v>
      </c>
      <c r="G43" s="43">
        <v>68.678423058121297</v>
      </c>
      <c r="H43" s="43">
        <v>1716.9605764530299</v>
      </c>
      <c r="I43" s="43" t="s">
        <v>97</v>
      </c>
      <c r="J43" s="43" t="s">
        <v>97</v>
      </c>
      <c r="K43" s="43" t="s">
        <v>97</v>
      </c>
      <c r="L43" s="43" t="s">
        <v>97</v>
      </c>
      <c r="M43" s="43" t="s">
        <v>97</v>
      </c>
      <c r="N43" s="43" t="s">
        <v>97</v>
      </c>
      <c r="O43" s="43">
        <v>1722.27162662367</v>
      </c>
    </row>
    <row r="44" spans="1:15">
      <c r="A44" s="40"/>
      <c r="B44" s="40"/>
      <c r="C44" s="55" t="s">
        <v>31</v>
      </c>
      <c r="F44" s="43">
        <v>246.25670154992599</v>
      </c>
      <c r="G44" s="43">
        <v>8.6389910537120898</v>
      </c>
      <c r="H44" s="43">
        <v>215.97477634280199</v>
      </c>
      <c r="I44" s="43" t="s">
        <v>97</v>
      </c>
      <c r="J44" s="43" t="s">
        <v>97</v>
      </c>
      <c r="K44" s="43" t="s">
        <v>97</v>
      </c>
      <c r="L44" s="43" t="s">
        <v>97</v>
      </c>
      <c r="M44" s="43" t="s">
        <v>97</v>
      </c>
      <c r="N44" s="43" t="s">
        <v>97</v>
      </c>
      <c r="O44" s="43">
        <v>462.23147789272798</v>
      </c>
    </row>
    <row r="45" spans="1:15">
      <c r="A45" s="40"/>
      <c r="B45" s="40"/>
      <c r="C45" s="55" t="s">
        <v>32</v>
      </c>
      <c r="F45" s="43">
        <v>93.643694342350599</v>
      </c>
      <c r="G45" s="43">
        <v>0.27383708202602702</v>
      </c>
      <c r="H45" s="43">
        <v>6.8459270506506797</v>
      </c>
      <c r="I45" s="43">
        <v>1.26976978552878E-4</v>
      </c>
      <c r="J45" s="43">
        <v>3.7839139608757802E-2</v>
      </c>
      <c r="K45" s="43" t="s">
        <v>97</v>
      </c>
      <c r="L45" s="43" t="s">
        <v>97</v>
      </c>
      <c r="M45" s="43" t="s">
        <v>97</v>
      </c>
      <c r="N45" s="43" t="s">
        <v>97</v>
      </c>
      <c r="O45" s="43">
        <v>100.52746053260999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19098.737305585699</v>
      </c>
      <c r="G47" s="37">
        <v>1.7085790190400001</v>
      </c>
      <c r="H47" s="37">
        <v>42.714475476000104</v>
      </c>
      <c r="I47" s="37">
        <v>9.2720259688975801</v>
      </c>
      <c r="J47" s="37">
        <v>2763.06373873148</v>
      </c>
      <c r="K47" s="37">
        <v>1995.2045372964001</v>
      </c>
      <c r="L47" s="37">
        <v>4.5430074874877198</v>
      </c>
      <c r="M47" s="37">
        <v>1181.08697020561</v>
      </c>
      <c r="N47" s="37" t="s">
        <v>97</v>
      </c>
      <c r="O47" s="37">
        <v>25085.350034782699</v>
      </c>
    </row>
    <row r="48" spans="1:15">
      <c r="A48" s="38" t="s">
        <v>64</v>
      </c>
      <c r="B48" s="38" t="s">
        <v>34</v>
      </c>
      <c r="C48" s="38"/>
      <c r="F48" s="39">
        <v>4820.00588597971</v>
      </c>
      <c r="G48" s="39" t="s">
        <v>97</v>
      </c>
      <c r="H48" s="39" t="s">
        <v>97</v>
      </c>
      <c r="I48" s="39" t="s">
        <v>97</v>
      </c>
      <c r="J48" s="39" t="s">
        <v>97</v>
      </c>
      <c r="K48" s="39" t="s">
        <v>97</v>
      </c>
      <c r="L48" s="39" t="s">
        <v>97</v>
      </c>
      <c r="M48" s="39" t="s">
        <v>97</v>
      </c>
      <c r="N48" s="39" t="s">
        <v>97</v>
      </c>
      <c r="O48" s="39">
        <v>4820.00588597971</v>
      </c>
    </row>
    <row r="49" spans="1:15" s="50" customFormat="1" ht="11.4">
      <c r="A49" s="42"/>
      <c r="B49" s="61"/>
      <c r="C49" s="52" t="s">
        <v>35</v>
      </c>
      <c r="F49" s="51">
        <v>3697.0849525001699</v>
      </c>
      <c r="G49" s="51" t="s">
        <v>97</v>
      </c>
      <c r="H49" s="51" t="s">
        <v>97</v>
      </c>
      <c r="I49" s="51" t="s">
        <v>97</v>
      </c>
      <c r="J49" s="51" t="s">
        <v>97</v>
      </c>
      <c r="K49" s="51" t="s">
        <v>97</v>
      </c>
      <c r="L49" s="51" t="s">
        <v>97</v>
      </c>
      <c r="M49" s="51" t="s">
        <v>97</v>
      </c>
      <c r="N49" s="51" t="s">
        <v>97</v>
      </c>
      <c r="O49" s="51">
        <v>3697.0849525001699</v>
      </c>
    </row>
    <row r="50" spans="1:15" s="50" customFormat="1" ht="11.4">
      <c r="A50" s="42"/>
      <c r="B50" s="61"/>
      <c r="C50" s="52" t="s">
        <v>36</v>
      </c>
      <c r="F50" s="51">
        <v>804.10508058360404</v>
      </c>
      <c r="G50" s="51" t="s">
        <v>97</v>
      </c>
      <c r="H50" s="51" t="s">
        <v>97</v>
      </c>
      <c r="I50" s="51" t="s">
        <v>97</v>
      </c>
      <c r="J50" s="51" t="s">
        <v>97</v>
      </c>
      <c r="K50" s="51" t="s">
        <v>97</v>
      </c>
      <c r="L50" s="51" t="s">
        <v>97</v>
      </c>
      <c r="M50" s="51" t="s">
        <v>97</v>
      </c>
      <c r="N50" s="51" t="s">
        <v>97</v>
      </c>
      <c r="O50" s="51">
        <v>804.10508058360404</v>
      </c>
    </row>
    <row r="51" spans="1:15" s="50" customFormat="1" ht="11.4">
      <c r="A51" s="42"/>
      <c r="B51" s="61"/>
      <c r="C51" s="52" t="s">
        <v>75</v>
      </c>
      <c r="F51" s="51">
        <v>318.81585289593301</v>
      </c>
      <c r="G51" s="51" t="s">
        <v>97</v>
      </c>
      <c r="H51" s="51" t="s">
        <v>97</v>
      </c>
      <c r="I51" s="51" t="s">
        <v>97</v>
      </c>
      <c r="J51" s="51" t="s">
        <v>97</v>
      </c>
      <c r="K51" s="51" t="s">
        <v>97</v>
      </c>
      <c r="L51" s="51" t="s">
        <v>97</v>
      </c>
      <c r="M51" s="51" t="s">
        <v>97</v>
      </c>
      <c r="N51" s="51" t="s">
        <v>97</v>
      </c>
      <c r="O51" s="51">
        <v>318.81585289593301</v>
      </c>
    </row>
    <row r="52" spans="1:15" s="62" customFormat="1" ht="16.2">
      <c r="A52" s="38" t="s">
        <v>66</v>
      </c>
      <c r="B52" s="38" t="s">
        <v>76</v>
      </c>
      <c r="C52" s="38"/>
      <c r="F52" s="39" t="s">
        <v>97</v>
      </c>
      <c r="G52" s="39" t="s">
        <v>97</v>
      </c>
      <c r="H52" s="39" t="s">
        <v>97</v>
      </c>
      <c r="I52" s="39">
        <v>8.5440000000000005</v>
      </c>
      <c r="J52" s="39">
        <v>2546.1120000000001</v>
      </c>
      <c r="K52" s="39" t="s">
        <v>97</v>
      </c>
      <c r="L52" s="39" t="s">
        <v>97</v>
      </c>
      <c r="M52" s="39" t="s">
        <v>97</v>
      </c>
      <c r="N52" s="39" t="s">
        <v>97</v>
      </c>
      <c r="O52" s="39">
        <v>2546.1120000000001</v>
      </c>
    </row>
    <row r="53" spans="1:15" s="50" customFormat="1" ht="11.4">
      <c r="A53" s="42"/>
      <c r="B53" s="61"/>
      <c r="C53" s="52" t="s">
        <v>37</v>
      </c>
      <c r="F53" s="51" t="s">
        <v>97</v>
      </c>
      <c r="G53" s="51" t="s">
        <v>97</v>
      </c>
      <c r="H53" s="51" t="s">
        <v>97</v>
      </c>
      <c r="I53" s="51">
        <v>8.5440000000000005</v>
      </c>
      <c r="J53" s="51">
        <v>2546.1120000000001</v>
      </c>
      <c r="K53" s="51" t="s">
        <v>97</v>
      </c>
      <c r="L53" s="51" t="s">
        <v>97</v>
      </c>
      <c r="M53" s="51" t="s">
        <v>97</v>
      </c>
      <c r="N53" s="51" t="s">
        <v>97</v>
      </c>
      <c r="O53" s="51">
        <v>2546.1120000000001</v>
      </c>
    </row>
    <row r="54" spans="1:15" s="62" customFormat="1" ht="15.6">
      <c r="A54" s="38" t="s">
        <v>71</v>
      </c>
      <c r="B54" s="38" t="s">
        <v>38</v>
      </c>
      <c r="C54" s="38"/>
      <c r="F54" s="39">
        <v>10308.719989048799</v>
      </c>
      <c r="G54" s="39">
        <v>9.3390000000000001E-2</v>
      </c>
      <c r="H54" s="39">
        <v>2.3347500000000001</v>
      </c>
      <c r="I54" s="39" t="s">
        <v>97</v>
      </c>
      <c r="J54" s="39" t="s">
        <v>97</v>
      </c>
      <c r="K54" s="39" t="s">
        <v>97</v>
      </c>
      <c r="L54" s="39" t="s">
        <v>97</v>
      </c>
      <c r="M54" s="39">
        <v>1128.8163742545601</v>
      </c>
      <c r="N54" s="39" t="s">
        <v>97</v>
      </c>
      <c r="O54" s="39">
        <v>11439.871113303299</v>
      </c>
    </row>
    <row r="55" spans="1:15" s="50" customFormat="1" ht="11.4">
      <c r="A55" s="42"/>
      <c r="B55" s="42"/>
      <c r="C55" s="42" t="s">
        <v>39</v>
      </c>
      <c r="F55" s="51">
        <v>10308.719989048799</v>
      </c>
      <c r="G55" s="51">
        <v>9.3390000000000001E-2</v>
      </c>
      <c r="H55" s="51">
        <v>2.3347500000000001</v>
      </c>
      <c r="I55" s="51" t="s">
        <v>97</v>
      </c>
      <c r="J55" s="51" t="s">
        <v>97</v>
      </c>
      <c r="K55" s="51" t="s">
        <v>97</v>
      </c>
      <c r="L55" s="63" t="s">
        <v>97</v>
      </c>
      <c r="M55" s="63" t="s">
        <v>97</v>
      </c>
      <c r="N55" s="51" t="s">
        <v>97</v>
      </c>
      <c r="O55" s="51">
        <v>10311.054739048799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1128.8163742545601</v>
      </c>
      <c r="N57" s="51" t="s">
        <v>97</v>
      </c>
      <c r="O57" s="51">
        <v>1128.8163742545601</v>
      </c>
    </row>
    <row r="58" spans="1:15" ht="16.8">
      <c r="A58" s="64" t="s">
        <v>73</v>
      </c>
      <c r="B58" s="64" t="s">
        <v>79</v>
      </c>
      <c r="C58" s="38"/>
      <c r="F58" s="43" t="s">
        <v>97</v>
      </c>
      <c r="G58" s="43" t="s">
        <v>97</v>
      </c>
      <c r="H58" s="43" t="s">
        <v>97</v>
      </c>
      <c r="I58" s="43" t="s">
        <v>97</v>
      </c>
      <c r="J58" s="43" t="s">
        <v>97</v>
      </c>
      <c r="K58" s="43">
        <v>1995.2045372964001</v>
      </c>
      <c r="L58" s="43">
        <v>2.9066484297736501</v>
      </c>
      <c r="M58" s="43">
        <v>1.92819595105245</v>
      </c>
      <c r="N58" s="43" t="s">
        <v>97</v>
      </c>
      <c r="O58" s="43">
        <v>2000.03938167723</v>
      </c>
    </row>
    <row r="59" spans="1:15" ht="15.6">
      <c r="A59" s="64" t="s">
        <v>80</v>
      </c>
      <c r="B59" s="64" t="s">
        <v>81</v>
      </c>
      <c r="C59" s="38"/>
      <c r="F59" s="43">
        <v>3970.0114305572201</v>
      </c>
      <c r="G59" s="43">
        <v>1.61518901904</v>
      </c>
      <c r="H59" s="43">
        <v>40.379725476000097</v>
      </c>
      <c r="I59" s="43">
        <v>0.23580334918781501</v>
      </c>
      <c r="J59" s="43">
        <v>70.269398057968999</v>
      </c>
      <c r="K59" s="43" t="s">
        <v>97</v>
      </c>
      <c r="L59" s="43" t="s">
        <v>97</v>
      </c>
      <c r="M59" s="43" t="s">
        <v>97</v>
      </c>
      <c r="N59" s="43" t="s">
        <v>97</v>
      </c>
      <c r="O59" s="43">
        <v>4080.6605540911801</v>
      </c>
    </row>
    <row r="60" spans="1:15">
      <c r="A60" s="56" t="s">
        <v>82</v>
      </c>
      <c r="B60" s="56" t="s">
        <v>40</v>
      </c>
      <c r="C60" s="65"/>
      <c r="D60" s="66"/>
      <c r="E60" s="66"/>
      <c r="F60" s="67" t="s">
        <v>97</v>
      </c>
      <c r="G60" s="67" t="s">
        <v>97</v>
      </c>
      <c r="H60" s="67" t="s">
        <v>97</v>
      </c>
      <c r="I60" s="67">
        <v>0.49222261970976999</v>
      </c>
      <c r="J60" s="67">
        <v>146.68234067351099</v>
      </c>
      <c r="K60" s="67" t="s">
        <v>97</v>
      </c>
      <c r="L60" s="67">
        <v>1.6363590577140701</v>
      </c>
      <c r="M60" s="67">
        <v>50.342399999999998</v>
      </c>
      <c r="N60" s="67" t="s">
        <v>97</v>
      </c>
      <c r="O60" s="67">
        <v>198.66109973122499</v>
      </c>
    </row>
    <row r="61" spans="1:15">
      <c r="A61" s="34" t="s">
        <v>41</v>
      </c>
      <c r="B61" s="60"/>
      <c r="C61" s="60"/>
      <c r="F61" s="68">
        <v>163.316897333333</v>
      </c>
      <c r="G61" s="68">
        <v>204.946110597527</v>
      </c>
      <c r="H61" s="68">
        <v>5123.6527649381696</v>
      </c>
      <c r="I61" s="68">
        <v>13.3856858886144</v>
      </c>
      <c r="J61" s="68">
        <v>3988.93439480709</v>
      </c>
      <c r="K61" s="37" t="s">
        <v>97</v>
      </c>
      <c r="L61" s="37" t="s">
        <v>97</v>
      </c>
      <c r="M61" s="37" t="s">
        <v>97</v>
      </c>
      <c r="N61" s="37" t="s">
        <v>97</v>
      </c>
      <c r="O61" s="37">
        <v>9275.9040570786001</v>
      </c>
    </row>
    <row r="62" spans="1:15">
      <c r="A62" s="38" t="s">
        <v>64</v>
      </c>
      <c r="B62" s="38" t="s">
        <v>42</v>
      </c>
      <c r="C62" s="38"/>
      <c r="F62" s="43" t="s">
        <v>97</v>
      </c>
      <c r="G62" s="43">
        <v>165.80521451593799</v>
      </c>
      <c r="H62" s="43">
        <v>4145.1303628984597</v>
      </c>
      <c r="I62" s="43" t="s">
        <v>97</v>
      </c>
      <c r="J62" s="43" t="s">
        <v>97</v>
      </c>
      <c r="K62" s="43" t="s">
        <v>97</v>
      </c>
      <c r="L62" s="43" t="s">
        <v>97</v>
      </c>
      <c r="M62" s="43" t="s">
        <v>97</v>
      </c>
      <c r="N62" s="43" t="s">
        <v>97</v>
      </c>
      <c r="O62" s="43">
        <v>4145.1303628984597</v>
      </c>
    </row>
    <row r="63" spans="1:15">
      <c r="A63" s="38" t="s">
        <v>66</v>
      </c>
      <c r="B63" s="38" t="s">
        <v>43</v>
      </c>
      <c r="C63" s="38"/>
      <c r="F63" s="43" t="s">
        <v>97</v>
      </c>
      <c r="G63" s="43">
        <v>39.1226771420937</v>
      </c>
      <c r="H63" s="43">
        <v>978.06692855234201</v>
      </c>
      <c r="I63" s="43">
        <v>3.72593678244499</v>
      </c>
      <c r="J63" s="43">
        <v>1110.32916116861</v>
      </c>
      <c r="K63" s="43" t="s">
        <v>97</v>
      </c>
      <c r="L63" s="43" t="s">
        <v>97</v>
      </c>
      <c r="M63" s="43" t="s">
        <v>97</v>
      </c>
      <c r="N63" s="43" t="s">
        <v>97</v>
      </c>
      <c r="O63" s="43">
        <v>2088.3960897209499</v>
      </c>
    </row>
    <row r="64" spans="1:15">
      <c r="A64" s="38" t="s">
        <v>71</v>
      </c>
      <c r="B64" s="38" t="s">
        <v>44</v>
      </c>
      <c r="C64" s="38"/>
      <c r="F64" s="43" t="s">
        <v>97</v>
      </c>
      <c r="G64" s="43" t="s">
        <v>97</v>
      </c>
      <c r="H64" s="43" t="s">
        <v>97</v>
      </c>
      <c r="I64" s="43">
        <v>9.6592767632936294</v>
      </c>
      <c r="J64" s="43">
        <v>2878.4644754615001</v>
      </c>
      <c r="K64" s="39" t="s">
        <v>97</v>
      </c>
      <c r="L64" s="39" t="s">
        <v>97</v>
      </c>
      <c r="M64" s="39" t="s">
        <v>97</v>
      </c>
      <c r="N64" s="39" t="s">
        <v>97</v>
      </c>
      <c r="O64" s="39">
        <v>2878.4644754615001</v>
      </c>
    </row>
    <row r="65" spans="1:15" s="50" customFormat="1" ht="12">
      <c r="A65" s="53"/>
      <c r="B65" s="53"/>
      <c r="C65" s="42" t="s">
        <v>45</v>
      </c>
      <c r="F65" s="51" t="s">
        <v>97</v>
      </c>
      <c r="G65" s="51" t="s">
        <v>97</v>
      </c>
      <c r="H65" s="51" t="s">
        <v>97</v>
      </c>
      <c r="I65" s="51">
        <v>7.5570268811761503</v>
      </c>
      <c r="J65" s="51">
        <v>2251.9940105904898</v>
      </c>
      <c r="K65" s="51" t="s">
        <v>97</v>
      </c>
      <c r="L65" s="51" t="s">
        <v>97</v>
      </c>
      <c r="M65" s="51" t="s">
        <v>97</v>
      </c>
      <c r="N65" s="51" t="s">
        <v>97</v>
      </c>
      <c r="O65" s="51">
        <v>2251.9940105904898</v>
      </c>
    </row>
    <row r="66" spans="1:15" s="50" customFormat="1" ht="11.4">
      <c r="A66" s="42"/>
      <c r="B66" s="42"/>
      <c r="C66" s="42" t="s">
        <v>46</v>
      </c>
      <c r="F66" s="51" t="s">
        <v>97</v>
      </c>
      <c r="G66" s="51" t="s">
        <v>97</v>
      </c>
      <c r="H66" s="51" t="s">
        <v>97</v>
      </c>
      <c r="I66" s="51">
        <v>2.1022498821174702</v>
      </c>
      <c r="J66" s="51">
        <v>626.47046487100704</v>
      </c>
      <c r="K66" s="51" t="s">
        <v>97</v>
      </c>
      <c r="L66" s="51" t="s">
        <v>97</v>
      </c>
      <c r="M66" s="51" t="s">
        <v>97</v>
      </c>
      <c r="N66" s="51" t="s">
        <v>97</v>
      </c>
      <c r="O66" s="51">
        <v>626.47046487100704</v>
      </c>
    </row>
    <row r="67" spans="1:15" s="69" customFormat="1" ht="13.2">
      <c r="A67" s="38" t="s">
        <v>73</v>
      </c>
      <c r="B67" s="38" t="s">
        <v>47</v>
      </c>
      <c r="C67" s="60"/>
      <c r="F67" s="43" t="s">
        <v>97</v>
      </c>
      <c r="G67" s="43">
        <v>1.8218939494736901E-2</v>
      </c>
      <c r="H67" s="43">
        <v>0.45547348736842103</v>
      </c>
      <c r="I67" s="43">
        <v>4.7234287578947398E-4</v>
      </c>
      <c r="J67" s="43">
        <v>0.14075817698526299</v>
      </c>
      <c r="K67" s="43" t="s">
        <v>97</v>
      </c>
      <c r="L67" s="43" t="s">
        <v>97</v>
      </c>
      <c r="M67" s="43" t="s">
        <v>97</v>
      </c>
      <c r="N67" s="43" t="s">
        <v>97</v>
      </c>
      <c r="O67" s="43">
        <v>0.59623166435368402</v>
      </c>
    </row>
    <row r="68" spans="1:15">
      <c r="A68" s="65" t="s">
        <v>80</v>
      </c>
      <c r="B68" s="70" t="s">
        <v>83</v>
      </c>
      <c r="C68" s="71"/>
      <c r="D68" s="66"/>
      <c r="E68" s="66"/>
      <c r="F68" s="72">
        <v>163.316897333333</v>
      </c>
      <c r="G68" s="72" t="s">
        <v>97</v>
      </c>
      <c r="H68" s="72" t="s">
        <v>97</v>
      </c>
      <c r="I68" s="72" t="s">
        <v>97</v>
      </c>
      <c r="J68" s="72" t="s">
        <v>97</v>
      </c>
      <c r="K68" s="67" t="s">
        <v>97</v>
      </c>
      <c r="L68" s="67" t="s">
        <v>97</v>
      </c>
      <c r="M68" s="67" t="s">
        <v>97</v>
      </c>
      <c r="N68" s="67" t="s">
        <v>97</v>
      </c>
      <c r="O68" s="67">
        <v>163.316897333333</v>
      </c>
    </row>
    <row r="69" spans="1:15">
      <c r="A69" s="34" t="s">
        <v>48</v>
      </c>
      <c r="B69" s="60"/>
      <c r="C69" s="60"/>
      <c r="F69" s="37">
        <v>85.741038983906606</v>
      </c>
      <c r="G69" s="37">
        <v>251.80779053002701</v>
      </c>
      <c r="H69" s="37">
        <v>6295.1947632506699</v>
      </c>
      <c r="I69" s="37">
        <v>2.15480392025361</v>
      </c>
      <c r="J69" s="37">
        <v>642.13156823557404</v>
      </c>
      <c r="K69" s="37" t="s">
        <v>97</v>
      </c>
      <c r="L69" s="37" t="s">
        <v>97</v>
      </c>
      <c r="M69" s="37" t="s">
        <v>97</v>
      </c>
      <c r="N69" s="37" t="s">
        <v>97</v>
      </c>
      <c r="O69" s="37">
        <v>7023.0673704701503</v>
      </c>
    </row>
    <row r="70" spans="1:15">
      <c r="A70" s="38" t="s">
        <v>64</v>
      </c>
      <c r="B70" s="47" t="s">
        <v>84</v>
      </c>
      <c r="C70" s="38"/>
      <c r="F70" s="43" t="s">
        <v>97</v>
      </c>
      <c r="G70" s="43">
        <v>236.55289558244201</v>
      </c>
      <c r="H70" s="43">
        <v>5913.8223895610499</v>
      </c>
      <c r="I70" s="43" t="s">
        <v>97</v>
      </c>
      <c r="J70" s="43" t="s">
        <v>97</v>
      </c>
      <c r="K70" s="43" t="s">
        <v>97</v>
      </c>
      <c r="L70" s="43" t="s">
        <v>97</v>
      </c>
      <c r="M70" s="43" t="s">
        <v>97</v>
      </c>
      <c r="N70" s="43" t="s">
        <v>97</v>
      </c>
      <c r="O70" s="43">
        <v>5913.8223895610499</v>
      </c>
    </row>
    <row r="71" spans="1:15">
      <c r="A71" s="38" t="s">
        <v>85</v>
      </c>
      <c r="B71" s="38" t="s">
        <v>49</v>
      </c>
      <c r="F71" s="43" t="s">
        <v>97</v>
      </c>
      <c r="G71" s="43">
        <v>1.2810278780164901</v>
      </c>
      <c r="H71" s="43">
        <v>32.025696950412303</v>
      </c>
      <c r="I71" s="43">
        <v>0.14848534161792301</v>
      </c>
      <c r="J71" s="43">
        <v>44.248631802141098</v>
      </c>
      <c r="K71" s="43" t="s">
        <v>97</v>
      </c>
      <c r="L71" s="43" t="s">
        <v>97</v>
      </c>
      <c r="M71" s="43" t="s">
        <v>97</v>
      </c>
      <c r="N71" s="43" t="s">
        <v>97</v>
      </c>
      <c r="O71" s="43">
        <v>76.274328752553302</v>
      </c>
    </row>
    <row r="72" spans="1:15">
      <c r="A72" s="38" t="s">
        <v>71</v>
      </c>
      <c r="B72" s="38" t="s">
        <v>86</v>
      </c>
      <c r="C72" s="38"/>
      <c r="F72" s="43">
        <v>2.9015330000000001</v>
      </c>
      <c r="G72" s="43">
        <v>8.7719098163217009</v>
      </c>
      <c r="H72" s="43">
        <v>219.297745408043</v>
      </c>
      <c r="I72" s="43">
        <v>1.9233227332150999</v>
      </c>
      <c r="J72" s="43">
        <v>573.15017449809898</v>
      </c>
      <c r="K72" s="43" t="s">
        <v>97</v>
      </c>
      <c r="L72" s="43" t="s">
        <v>97</v>
      </c>
      <c r="M72" s="43" t="s">
        <v>97</v>
      </c>
      <c r="N72" s="43" t="s">
        <v>97</v>
      </c>
      <c r="O72" s="43">
        <v>795.34945290614098</v>
      </c>
    </row>
    <row r="73" spans="1:15">
      <c r="A73" s="38" t="s">
        <v>73</v>
      </c>
      <c r="B73" s="38" t="s">
        <v>87</v>
      </c>
      <c r="C73" s="38"/>
      <c r="F73" s="43">
        <v>82.839505983906605</v>
      </c>
      <c r="G73" s="43">
        <v>3.4201866202231097E-2</v>
      </c>
      <c r="H73" s="43">
        <v>0.85504665505577704</v>
      </c>
      <c r="I73" s="43">
        <v>8.29958454205868E-2</v>
      </c>
      <c r="J73" s="43">
        <v>24.732761935334899</v>
      </c>
      <c r="K73" s="43" t="s">
        <v>97</v>
      </c>
      <c r="L73" s="43" t="s">
        <v>97</v>
      </c>
      <c r="M73" s="43" t="s">
        <v>97</v>
      </c>
      <c r="N73" s="43" t="s">
        <v>97</v>
      </c>
      <c r="O73" s="43">
        <v>108.427314574297</v>
      </c>
    </row>
    <row r="74" spans="1:15">
      <c r="A74" s="73" t="s">
        <v>80</v>
      </c>
      <c r="B74" s="73" t="s">
        <v>50</v>
      </c>
      <c r="C74" s="73"/>
      <c r="D74" s="74"/>
      <c r="E74" s="74"/>
      <c r="F74" s="72" t="s">
        <v>97</v>
      </c>
      <c r="G74" s="72">
        <v>5.1677553870442097</v>
      </c>
      <c r="H74" s="72">
        <v>129.193884676105</v>
      </c>
      <c r="I74" s="72" t="s">
        <v>97</v>
      </c>
      <c r="J74" s="72" t="s">
        <v>97</v>
      </c>
      <c r="K74" s="72" t="s">
        <v>97</v>
      </c>
      <c r="L74" s="72" t="s">
        <v>97</v>
      </c>
      <c r="M74" s="72" t="s">
        <v>97</v>
      </c>
      <c r="N74" s="72" t="s">
        <v>97</v>
      </c>
      <c r="O74" s="72">
        <v>129.193884676105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175233.50011653401</v>
      </c>
      <c r="G7" s="32">
        <v>565.624462426425</v>
      </c>
      <c r="H7" s="32">
        <v>14140.6115606606</v>
      </c>
      <c r="I7" s="32">
        <v>37.346632013269797</v>
      </c>
      <c r="J7" s="32">
        <v>11129.296339954401</v>
      </c>
      <c r="K7" s="32">
        <v>1757.7204262422099</v>
      </c>
      <c r="L7" s="32">
        <v>4.5681186069400299</v>
      </c>
      <c r="M7" s="32">
        <v>1234.9394086720999</v>
      </c>
      <c r="N7" s="32" t="s">
        <v>97</v>
      </c>
      <c r="O7" s="32">
        <v>203500.63597067</v>
      </c>
    </row>
    <row r="8" spans="1:15" ht="15.6" thickTop="1">
      <c r="A8" s="34" t="s">
        <v>1</v>
      </c>
      <c r="B8" s="35"/>
      <c r="C8" s="35"/>
      <c r="F8" s="37">
        <v>153005.83303999199</v>
      </c>
      <c r="G8" s="37">
        <v>111.94998128964301</v>
      </c>
      <c r="H8" s="37">
        <v>2798.74953224108</v>
      </c>
      <c r="I8" s="37">
        <v>10.517823832048</v>
      </c>
      <c r="J8" s="37">
        <v>3134.3115019503002</v>
      </c>
      <c r="K8" s="37" t="s">
        <v>97</v>
      </c>
      <c r="L8" s="37" t="s">
        <v>97</v>
      </c>
      <c r="M8" s="37" t="s">
        <v>97</v>
      </c>
      <c r="N8" s="37" t="s">
        <v>97</v>
      </c>
      <c r="O8" s="37">
        <v>158938.89407418401</v>
      </c>
    </row>
    <row r="9" spans="1:15">
      <c r="A9" s="38" t="s">
        <v>64</v>
      </c>
      <c r="B9" s="38" t="s">
        <v>2</v>
      </c>
      <c r="C9" s="38"/>
      <c r="F9" s="39">
        <v>94248.937116985398</v>
      </c>
      <c r="G9" s="39">
        <v>15.021720182985399</v>
      </c>
      <c r="H9" s="39">
        <v>375.54300457463501</v>
      </c>
      <c r="I9" s="39">
        <v>1.98830338207305</v>
      </c>
      <c r="J9" s="39">
        <v>592.51440785776799</v>
      </c>
      <c r="K9" s="39" t="s">
        <v>97</v>
      </c>
      <c r="L9" s="39" t="s">
        <v>97</v>
      </c>
      <c r="M9" s="39" t="s">
        <v>97</v>
      </c>
      <c r="N9" s="39" t="s">
        <v>97</v>
      </c>
      <c r="O9" s="39">
        <v>95216.994529417803</v>
      </c>
    </row>
    <row r="10" spans="1:15">
      <c r="A10" s="40"/>
      <c r="B10" s="41" t="s">
        <v>65</v>
      </c>
      <c r="C10" s="42"/>
      <c r="F10" s="43">
        <v>32822.691905558102</v>
      </c>
      <c r="G10" s="43">
        <v>1.8238422635726399</v>
      </c>
      <c r="H10" s="43">
        <v>45.596056589315999</v>
      </c>
      <c r="I10" s="43">
        <v>0.61714429448376595</v>
      </c>
      <c r="J10" s="43">
        <v>183.90899975616199</v>
      </c>
      <c r="K10" s="43" t="s">
        <v>97</v>
      </c>
      <c r="L10" s="43" t="s">
        <v>97</v>
      </c>
      <c r="M10" s="43" t="s">
        <v>97</v>
      </c>
      <c r="N10" s="43" t="s">
        <v>97</v>
      </c>
      <c r="O10" s="43">
        <v>33052.196961903501</v>
      </c>
    </row>
    <row r="11" spans="1:15">
      <c r="A11" s="40"/>
      <c r="B11" s="40" t="s">
        <v>3</v>
      </c>
      <c r="C11" s="42"/>
      <c r="F11" s="43">
        <v>7833.8823583314797</v>
      </c>
      <c r="G11" s="43">
        <v>0.21128154594870699</v>
      </c>
      <c r="H11" s="43">
        <v>5.2820386487176796</v>
      </c>
      <c r="I11" s="43">
        <v>6.0603541007373599E-2</v>
      </c>
      <c r="J11" s="43">
        <v>18.059855220197299</v>
      </c>
      <c r="K11" s="43" t="s">
        <v>97</v>
      </c>
      <c r="L11" s="43" t="s">
        <v>97</v>
      </c>
      <c r="M11" s="43" t="s">
        <v>97</v>
      </c>
      <c r="N11" s="43" t="s">
        <v>97</v>
      </c>
      <c r="O11" s="43">
        <v>7857.2242522003899</v>
      </c>
    </row>
    <row r="12" spans="1:15">
      <c r="A12" s="40"/>
      <c r="B12" s="44" t="s">
        <v>4</v>
      </c>
      <c r="C12" s="45"/>
      <c r="F12" s="43">
        <v>233.96594208911901</v>
      </c>
      <c r="G12" s="43">
        <v>4.3364868876511796E-3</v>
      </c>
      <c r="H12" s="43">
        <v>0.10841217219127899</v>
      </c>
      <c r="I12" s="43">
        <v>7.3747586264623901E-3</v>
      </c>
      <c r="J12" s="43">
        <v>2.1976780706857899</v>
      </c>
      <c r="K12" s="43" t="s">
        <v>97</v>
      </c>
      <c r="L12" s="43" t="s">
        <v>97</v>
      </c>
      <c r="M12" s="43" t="s">
        <v>97</v>
      </c>
      <c r="N12" s="43" t="s">
        <v>97</v>
      </c>
      <c r="O12" s="43">
        <v>236.272032331996</v>
      </c>
    </row>
    <row r="13" spans="1:15">
      <c r="A13" s="40"/>
      <c r="B13" s="44" t="s">
        <v>5</v>
      </c>
      <c r="C13" s="45"/>
      <c r="F13" s="43">
        <v>272.87270747142799</v>
      </c>
      <c r="G13" s="43">
        <v>4.6028132115503197E-3</v>
      </c>
      <c r="H13" s="43">
        <v>0.115070330288758</v>
      </c>
      <c r="I13" s="43">
        <v>8.8895416014478906E-3</v>
      </c>
      <c r="J13" s="43">
        <v>2.64908339723147</v>
      </c>
      <c r="K13" s="43" t="s">
        <v>97</v>
      </c>
      <c r="L13" s="43" t="s">
        <v>97</v>
      </c>
      <c r="M13" s="43" t="s">
        <v>97</v>
      </c>
      <c r="N13" s="43" t="s">
        <v>97</v>
      </c>
      <c r="O13" s="43">
        <v>275.636861198948</v>
      </c>
    </row>
    <row r="14" spans="1:15">
      <c r="A14" s="40"/>
      <c r="B14" s="40" t="s">
        <v>6</v>
      </c>
      <c r="C14" s="42"/>
      <c r="F14" s="43">
        <v>19931.286332610602</v>
      </c>
      <c r="G14" s="43">
        <v>0.77293151468116505</v>
      </c>
      <c r="H14" s="43">
        <v>19.323287867029102</v>
      </c>
      <c r="I14" s="43">
        <v>0.51881793821834699</v>
      </c>
      <c r="J14" s="43">
        <v>154.60774558906701</v>
      </c>
      <c r="K14" s="43" t="s">
        <v>97</v>
      </c>
      <c r="L14" s="43" t="s">
        <v>97</v>
      </c>
      <c r="M14" s="43" t="s">
        <v>97</v>
      </c>
      <c r="N14" s="43" t="s">
        <v>97</v>
      </c>
      <c r="O14" s="43">
        <v>20105.217366066699</v>
      </c>
    </row>
    <row r="15" spans="1:15">
      <c r="A15" s="40"/>
      <c r="B15" s="40" t="s">
        <v>7</v>
      </c>
      <c r="C15" s="46"/>
      <c r="F15" s="43">
        <v>550.54659899902299</v>
      </c>
      <c r="G15" s="43">
        <v>1.0146200131997501E-2</v>
      </c>
      <c r="H15" s="43">
        <v>0.25365500329993801</v>
      </c>
      <c r="I15" s="43">
        <v>1.21771001059562E-2</v>
      </c>
      <c r="J15" s="43">
        <v>3.6287758315749499</v>
      </c>
      <c r="K15" s="43" t="s">
        <v>97</v>
      </c>
      <c r="L15" s="43" t="s">
        <v>97</v>
      </c>
      <c r="M15" s="43" t="s">
        <v>97</v>
      </c>
      <c r="N15" s="43" t="s">
        <v>97</v>
      </c>
      <c r="O15" s="43">
        <v>554.42902983389797</v>
      </c>
    </row>
    <row r="16" spans="1:15">
      <c r="A16" s="40"/>
      <c r="B16" s="40" t="s">
        <v>8</v>
      </c>
      <c r="C16" s="40"/>
      <c r="F16" s="43">
        <v>12788.228588050401</v>
      </c>
      <c r="G16" s="43">
        <v>0.28650772435984001</v>
      </c>
      <c r="H16" s="43">
        <v>7.16269310899599</v>
      </c>
      <c r="I16" s="43">
        <v>0.26723126144041998</v>
      </c>
      <c r="J16" s="43">
        <v>79.634915909245194</v>
      </c>
      <c r="K16" s="43" t="s">
        <v>97</v>
      </c>
      <c r="L16" s="43" t="s">
        <v>97</v>
      </c>
      <c r="M16" s="43" t="s">
        <v>97</v>
      </c>
      <c r="N16" s="43" t="s">
        <v>97</v>
      </c>
      <c r="O16" s="43">
        <v>12875.026197068601</v>
      </c>
    </row>
    <row r="17" spans="1:15">
      <c r="A17" s="40"/>
      <c r="B17" s="40" t="s">
        <v>9</v>
      </c>
      <c r="C17" s="40"/>
      <c r="F17" s="43">
        <v>18809.7453054199</v>
      </c>
      <c r="G17" s="43">
        <v>11.890591744106301</v>
      </c>
      <c r="H17" s="43">
        <v>297.26479360265802</v>
      </c>
      <c r="I17" s="43">
        <v>0.47199724759399803</v>
      </c>
      <c r="J17" s="43">
        <v>140.65517978301099</v>
      </c>
      <c r="K17" s="43" t="s">
        <v>97</v>
      </c>
      <c r="L17" s="43" t="s">
        <v>97</v>
      </c>
      <c r="M17" s="43" t="s">
        <v>97</v>
      </c>
      <c r="N17" s="43" t="s">
        <v>97</v>
      </c>
      <c r="O17" s="43">
        <v>19247.665278805602</v>
      </c>
    </row>
    <row r="18" spans="1:15">
      <c r="A18" s="40"/>
      <c r="B18" s="40" t="s">
        <v>10</v>
      </c>
      <c r="C18" s="40"/>
      <c r="F18" s="43">
        <v>1005.71737845543</v>
      </c>
      <c r="G18" s="43">
        <v>1.74798900855371E-2</v>
      </c>
      <c r="H18" s="43">
        <v>0.43699725213842799</v>
      </c>
      <c r="I18" s="43">
        <v>2.4067698995275499E-2</v>
      </c>
      <c r="J18" s="43">
        <v>7.1721743005921104</v>
      </c>
      <c r="K18" s="43" t="s">
        <v>97</v>
      </c>
      <c r="L18" s="43" t="s">
        <v>97</v>
      </c>
      <c r="M18" s="43" t="s">
        <v>97</v>
      </c>
      <c r="N18" s="43" t="s">
        <v>97</v>
      </c>
      <c r="O18" s="43">
        <v>1013.32655000816</v>
      </c>
    </row>
    <row r="19" spans="1:15" ht="15.6">
      <c r="A19" s="38" t="s">
        <v>66</v>
      </c>
      <c r="B19" s="47" t="s">
        <v>67</v>
      </c>
      <c r="C19" s="47"/>
      <c r="F19" s="39">
        <v>58329.575062360796</v>
      </c>
      <c r="G19" s="39">
        <v>17.376450382646901</v>
      </c>
      <c r="H19" s="39">
        <v>434.41125956617299</v>
      </c>
      <c r="I19" s="39">
        <v>8.5033048851505697</v>
      </c>
      <c r="J19" s="39">
        <v>2533.9848557748701</v>
      </c>
      <c r="K19" s="39" t="s">
        <v>97</v>
      </c>
      <c r="L19" s="39" t="s">
        <v>97</v>
      </c>
      <c r="M19" s="39" t="s">
        <v>97</v>
      </c>
      <c r="N19" s="39" t="s">
        <v>97</v>
      </c>
      <c r="O19" s="39">
        <v>61297.971177701897</v>
      </c>
    </row>
    <row r="20" spans="1:15">
      <c r="A20" s="40"/>
      <c r="B20" s="44" t="s">
        <v>11</v>
      </c>
      <c r="C20" s="48"/>
      <c r="F20" s="43">
        <v>2231.6266025171799</v>
      </c>
      <c r="G20" s="43">
        <v>4.96169611025504E-2</v>
      </c>
      <c r="H20" s="43">
        <v>1.2404240275637599</v>
      </c>
      <c r="I20" s="43">
        <v>6.4376789622495503E-2</v>
      </c>
      <c r="J20" s="43">
        <v>19.184283307503701</v>
      </c>
      <c r="K20" s="43" t="s">
        <v>97</v>
      </c>
      <c r="L20" s="43" t="s">
        <v>97</v>
      </c>
      <c r="M20" s="43" t="s">
        <v>97</v>
      </c>
      <c r="N20" s="43" t="s">
        <v>97</v>
      </c>
      <c r="O20" s="43">
        <v>2252.0513098522501</v>
      </c>
    </row>
    <row r="21" spans="1:15">
      <c r="A21" s="40"/>
      <c r="B21" s="44" t="s">
        <v>12</v>
      </c>
      <c r="C21" s="48"/>
      <c r="F21" s="43">
        <v>42904.904440685001</v>
      </c>
      <c r="G21" s="43">
        <v>3.8638643990736701</v>
      </c>
      <c r="H21" s="43">
        <v>96.596609976841606</v>
      </c>
      <c r="I21" s="43">
        <v>7.5254987728835001</v>
      </c>
      <c r="J21" s="43">
        <v>2242.5986343192799</v>
      </c>
      <c r="K21" s="43" t="s">
        <v>97</v>
      </c>
      <c r="L21" s="43" t="s">
        <v>97</v>
      </c>
      <c r="M21" s="43" t="s">
        <v>97</v>
      </c>
      <c r="N21" s="43" t="s">
        <v>97</v>
      </c>
      <c r="O21" s="43">
        <v>45244.099684981098</v>
      </c>
    </row>
    <row r="22" spans="1:15" s="50" customFormat="1" ht="11.4">
      <c r="A22" s="42"/>
      <c r="B22" s="48"/>
      <c r="C22" s="49" t="s">
        <v>13</v>
      </c>
      <c r="F22" s="51">
        <v>15551.833023007701</v>
      </c>
      <c r="G22" s="51">
        <v>1.7171488073782999</v>
      </c>
      <c r="H22" s="51">
        <v>42.928720184457603</v>
      </c>
      <c r="I22" s="51">
        <v>3.3836960527059099</v>
      </c>
      <c r="J22" s="51">
        <v>1008.34142370636</v>
      </c>
      <c r="K22" s="51" t="s">
        <v>97</v>
      </c>
      <c r="L22" s="51" t="s">
        <v>97</v>
      </c>
      <c r="M22" s="51" t="s">
        <v>97</v>
      </c>
      <c r="N22" s="51" t="s">
        <v>97</v>
      </c>
      <c r="O22" s="51">
        <v>16603.103166898502</v>
      </c>
    </row>
    <row r="23" spans="1:15" s="50" customFormat="1" ht="11.4">
      <c r="A23" s="42"/>
      <c r="B23" s="48"/>
      <c r="C23" s="49" t="s">
        <v>14</v>
      </c>
      <c r="F23" s="51">
        <v>14496.664270602099</v>
      </c>
      <c r="G23" s="51">
        <v>1.47431689396725</v>
      </c>
      <c r="H23" s="51">
        <v>36.857922349181301</v>
      </c>
      <c r="I23" s="51">
        <v>3.4777738821256698</v>
      </c>
      <c r="J23" s="51">
        <v>1036.3766168734501</v>
      </c>
      <c r="K23" s="51" t="s">
        <v>97</v>
      </c>
      <c r="L23" s="51" t="s">
        <v>97</v>
      </c>
      <c r="M23" s="51" t="s">
        <v>97</v>
      </c>
      <c r="N23" s="51" t="s">
        <v>97</v>
      </c>
      <c r="O23" s="51">
        <v>15569.898809824699</v>
      </c>
    </row>
    <row r="24" spans="1:15" s="50" customFormat="1" ht="11.4">
      <c r="A24" s="42"/>
      <c r="B24" s="48"/>
      <c r="C24" s="49" t="s">
        <v>15</v>
      </c>
      <c r="F24" s="51">
        <v>1567.35026160352</v>
      </c>
      <c r="G24" s="51">
        <v>0.107705748718286</v>
      </c>
      <c r="H24" s="51">
        <v>2.6926437179571501</v>
      </c>
      <c r="I24" s="51">
        <v>9.9503126595450395E-2</v>
      </c>
      <c r="J24" s="51">
        <v>29.6519317254442</v>
      </c>
      <c r="K24" s="51" t="s">
        <v>97</v>
      </c>
      <c r="L24" s="51" t="s">
        <v>97</v>
      </c>
      <c r="M24" s="51" t="s">
        <v>97</v>
      </c>
      <c r="N24" s="51" t="s">
        <v>97</v>
      </c>
      <c r="O24" s="51">
        <v>1599.6948370469199</v>
      </c>
    </row>
    <row r="25" spans="1:15" s="50" customFormat="1" ht="11.4">
      <c r="A25" s="42"/>
      <c r="B25" s="48"/>
      <c r="C25" s="49" t="s">
        <v>16</v>
      </c>
      <c r="F25" s="51">
        <v>127.678170154307</v>
      </c>
      <c r="G25" s="51">
        <v>5.5682134741937797E-2</v>
      </c>
      <c r="H25" s="51">
        <v>1.39205336854845</v>
      </c>
      <c r="I25" s="51">
        <v>2.3637914732876101E-3</v>
      </c>
      <c r="J25" s="51">
        <v>0.70440985903970799</v>
      </c>
      <c r="K25" s="51" t="s">
        <v>97</v>
      </c>
      <c r="L25" s="51" t="s">
        <v>97</v>
      </c>
      <c r="M25" s="51" t="s">
        <v>97</v>
      </c>
      <c r="N25" s="51" t="s">
        <v>97</v>
      </c>
      <c r="O25" s="51">
        <v>129.774633381896</v>
      </c>
    </row>
    <row r="26" spans="1:15" s="50" customFormat="1" ht="11.4">
      <c r="A26" s="42"/>
      <c r="B26" s="48"/>
      <c r="C26" s="49" t="s">
        <v>17</v>
      </c>
      <c r="F26" s="51">
        <v>188.66194306142799</v>
      </c>
      <c r="G26" s="51">
        <v>3.8973141765991999E-3</v>
      </c>
      <c r="H26" s="51">
        <v>9.7432854414980105E-2</v>
      </c>
      <c r="I26" s="51">
        <v>1.52860895708848E-2</v>
      </c>
      <c r="J26" s="51">
        <v>4.5552546921236603</v>
      </c>
      <c r="K26" s="51" t="s">
        <v>97</v>
      </c>
      <c r="L26" s="51" t="s">
        <v>97</v>
      </c>
      <c r="M26" s="51" t="s">
        <v>97</v>
      </c>
      <c r="N26" s="51" t="s">
        <v>97</v>
      </c>
      <c r="O26" s="51">
        <v>193.31463060796699</v>
      </c>
    </row>
    <row r="27" spans="1:15" s="50" customFormat="1" ht="11.4">
      <c r="A27" s="42"/>
      <c r="B27" s="48"/>
      <c r="C27" s="49" t="s">
        <v>18</v>
      </c>
      <c r="F27" s="51">
        <v>160.249774462597</v>
      </c>
      <c r="G27" s="51">
        <v>4.0701943905474504E-3</v>
      </c>
      <c r="H27" s="51">
        <v>0.10175485976368601</v>
      </c>
      <c r="I27" s="51">
        <v>1.27012244945838E-2</v>
      </c>
      <c r="J27" s="51">
        <v>3.7849648993859799</v>
      </c>
      <c r="K27" s="51" t="s">
        <v>97</v>
      </c>
      <c r="L27" s="51" t="s">
        <v>97</v>
      </c>
      <c r="M27" s="51" t="s">
        <v>97</v>
      </c>
      <c r="N27" s="51" t="s">
        <v>97</v>
      </c>
      <c r="O27" s="51">
        <v>164.136494221747</v>
      </c>
    </row>
    <row r="28" spans="1:15" s="50" customFormat="1" ht="11.4">
      <c r="A28" s="42"/>
      <c r="B28" s="48"/>
      <c r="C28" s="49" t="s">
        <v>19</v>
      </c>
      <c r="F28" s="51">
        <v>10805.8744383553</v>
      </c>
      <c r="G28" s="51">
        <v>0.476187110733228</v>
      </c>
      <c r="H28" s="51">
        <v>11.9046777683307</v>
      </c>
      <c r="I28" s="51">
        <v>0.53398408669408903</v>
      </c>
      <c r="J28" s="51">
        <v>159.12725783483799</v>
      </c>
      <c r="K28" s="51" t="s">
        <v>97</v>
      </c>
      <c r="L28" s="51" t="s">
        <v>97</v>
      </c>
      <c r="M28" s="51" t="s">
        <v>97</v>
      </c>
      <c r="N28" s="51" t="s">
        <v>97</v>
      </c>
      <c r="O28" s="51">
        <v>10976.9063739585</v>
      </c>
    </row>
    <row r="29" spans="1:15" s="50" customFormat="1" ht="11.4">
      <c r="A29" s="42"/>
      <c r="B29" s="48"/>
      <c r="C29" s="49" t="s">
        <v>20</v>
      </c>
      <c r="F29" s="51">
        <v>6.5925594381213397</v>
      </c>
      <c r="G29" s="51">
        <v>2.4856194967514199E-2</v>
      </c>
      <c r="H29" s="51">
        <v>0.62140487418785495</v>
      </c>
      <c r="I29" s="51">
        <v>1.9051922362203099E-4</v>
      </c>
      <c r="J29" s="51">
        <v>5.6774728639365203E-2</v>
      </c>
      <c r="K29" s="51" t="s">
        <v>97</v>
      </c>
      <c r="L29" s="51" t="s">
        <v>97</v>
      </c>
      <c r="M29" s="51" t="s">
        <v>97</v>
      </c>
      <c r="N29" s="51" t="s">
        <v>97</v>
      </c>
      <c r="O29" s="51">
        <v>7.2707390409485599</v>
      </c>
    </row>
    <row r="30" spans="1:15">
      <c r="A30" s="40"/>
      <c r="B30" s="44" t="s">
        <v>21</v>
      </c>
      <c r="C30" s="48"/>
      <c r="F30" s="43">
        <v>1849.1588289748399</v>
      </c>
      <c r="G30" s="43">
        <v>0.10278853404859201</v>
      </c>
      <c r="H30" s="43">
        <v>2.5697133512148</v>
      </c>
      <c r="I30" s="43">
        <v>0.70986175527517403</v>
      </c>
      <c r="J30" s="43">
        <v>211.538803072002</v>
      </c>
      <c r="K30" s="43" t="s">
        <v>97</v>
      </c>
      <c r="L30" s="43" t="s">
        <v>97</v>
      </c>
      <c r="M30" s="43" t="s">
        <v>97</v>
      </c>
      <c r="N30" s="43" t="s">
        <v>97</v>
      </c>
      <c r="O30" s="43">
        <v>2063.2673453980501</v>
      </c>
    </row>
    <row r="31" spans="1:15">
      <c r="A31" s="40"/>
      <c r="B31" s="44" t="s">
        <v>22</v>
      </c>
      <c r="C31" s="48"/>
      <c r="F31" s="43">
        <v>261.32526174691498</v>
      </c>
      <c r="G31" s="43">
        <v>2.3932964575009801E-2</v>
      </c>
      <c r="H31" s="43">
        <v>0.59832411437524502</v>
      </c>
      <c r="I31" s="43">
        <v>6.8379898785742299E-3</v>
      </c>
      <c r="J31" s="43">
        <v>2.0377209838151198</v>
      </c>
      <c r="K31" s="43" t="s">
        <v>97</v>
      </c>
      <c r="L31" s="43" t="s">
        <v>97</v>
      </c>
      <c r="M31" s="43" t="s">
        <v>97</v>
      </c>
      <c r="N31" s="43" t="s">
        <v>97</v>
      </c>
      <c r="O31" s="43">
        <v>263.96130684510598</v>
      </c>
    </row>
    <row r="32" spans="1:15">
      <c r="A32" s="40"/>
      <c r="B32" s="44" t="s">
        <v>23</v>
      </c>
      <c r="C32" s="49"/>
      <c r="F32" s="43">
        <v>11082.5599284369</v>
      </c>
      <c r="G32" s="43">
        <v>13.336247523847099</v>
      </c>
      <c r="H32" s="43">
        <v>333.40618809617803</v>
      </c>
      <c r="I32" s="43">
        <v>0.19672957749082901</v>
      </c>
      <c r="J32" s="43">
        <v>58.6254140922671</v>
      </c>
      <c r="K32" s="43" t="s">
        <v>97</v>
      </c>
      <c r="L32" s="43" t="s">
        <v>97</v>
      </c>
      <c r="M32" s="43" t="s">
        <v>97</v>
      </c>
      <c r="N32" s="43" t="s">
        <v>97</v>
      </c>
      <c r="O32" s="43">
        <v>11474.591530625399</v>
      </c>
    </row>
    <row r="33" spans="1:15" s="50" customFormat="1" ht="11.4">
      <c r="A33" s="42"/>
      <c r="B33" s="48"/>
      <c r="C33" s="49" t="s">
        <v>68</v>
      </c>
      <c r="F33" s="51">
        <v>825.74256734450501</v>
      </c>
      <c r="G33" s="51">
        <v>4.0444953951294799E-2</v>
      </c>
      <c r="H33" s="51">
        <v>1.0111238487823699</v>
      </c>
      <c r="I33" s="51">
        <v>6.8858753916004097E-3</v>
      </c>
      <c r="J33" s="51">
        <v>2.05199086669692</v>
      </c>
      <c r="K33" s="51" t="s">
        <v>97</v>
      </c>
      <c r="L33" s="51" t="s">
        <v>97</v>
      </c>
      <c r="M33" s="51" t="s">
        <v>97</v>
      </c>
      <c r="N33" s="51" t="s">
        <v>97</v>
      </c>
      <c r="O33" s="51">
        <v>828.80568205998395</v>
      </c>
    </row>
    <row r="34" spans="1:15" s="50" customFormat="1" ht="11.4">
      <c r="A34" s="42"/>
      <c r="B34" s="48"/>
      <c r="C34" s="49" t="s">
        <v>69</v>
      </c>
      <c r="F34" s="51">
        <v>1455.54911870811</v>
      </c>
      <c r="G34" s="51">
        <v>2.47901827606153</v>
      </c>
      <c r="H34" s="51">
        <v>61.975456901538301</v>
      </c>
      <c r="I34" s="51">
        <v>3.0056585359855701E-2</v>
      </c>
      <c r="J34" s="51">
        <v>8.9568624372369996</v>
      </c>
      <c r="K34" s="51" t="s">
        <v>97</v>
      </c>
      <c r="L34" s="51" t="s">
        <v>97</v>
      </c>
      <c r="M34" s="51" t="s">
        <v>97</v>
      </c>
      <c r="N34" s="51" t="s">
        <v>97</v>
      </c>
      <c r="O34" s="51">
        <v>1526.4814380468899</v>
      </c>
    </row>
    <row r="35" spans="1:15" s="50" customFormat="1" ht="11.4">
      <c r="A35" s="42"/>
      <c r="B35" s="48"/>
      <c r="C35" s="49" t="s">
        <v>70</v>
      </c>
      <c r="F35" s="51">
        <v>4006.2903860206902</v>
      </c>
      <c r="G35" s="51">
        <v>0.88708709859174395</v>
      </c>
      <c r="H35" s="51">
        <v>22.177177464793601</v>
      </c>
      <c r="I35" s="51">
        <v>4.9126071277832299E-2</v>
      </c>
      <c r="J35" s="51">
        <v>14.639569240794</v>
      </c>
      <c r="K35" s="51" t="s">
        <v>97</v>
      </c>
      <c r="L35" s="51" t="s">
        <v>97</v>
      </c>
      <c r="M35" s="51" t="s">
        <v>97</v>
      </c>
      <c r="N35" s="51" t="s">
        <v>97</v>
      </c>
      <c r="O35" s="51">
        <v>4043.1071327262798</v>
      </c>
    </row>
    <row r="36" spans="1:15" s="50" customFormat="1" ht="11.4">
      <c r="A36" s="42"/>
      <c r="B36" s="48"/>
      <c r="C36" s="49" t="s">
        <v>24</v>
      </c>
      <c r="F36" s="51">
        <v>445.519244751136</v>
      </c>
      <c r="G36" s="51">
        <v>1.2030153840431801</v>
      </c>
      <c r="H36" s="51">
        <v>30.075384601079499</v>
      </c>
      <c r="I36" s="51">
        <v>1.0656552522952001E-2</v>
      </c>
      <c r="J36" s="51">
        <v>3.1756526518396999</v>
      </c>
      <c r="K36" s="51" t="s">
        <v>97</v>
      </c>
      <c r="L36" s="51" t="s">
        <v>97</v>
      </c>
      <c r="M36" s="51" t="s">
        <v>97</v>
      </c>
      <c r="N36" s="51" t="s">
        <v>97</v>
      </c>
      <c r="O36" s="51">
        <v>478.77028200405499</v>
      </c>
    </row>
    <row r="37" spans="1:15" s="50" customFormat="1" ht="11.4">
      <c r="A37" s="42"/>
      <c r="B37" s="42"/>
      <c r="C37" s="52" t="s">
        <v>25</v>
      </c>
      <c r="F37" s="51">
        <v>2340.8242792150199</v>
      </c>
      <c r="G37" s="51">
        <v>6.6991272366270502</v>
      </c>
      <c r="H37" s="51">
        <v>167.47818091567601</v>
      </c>
      <c r="I37" s="51">
        <v>4.6534092144365699E-2</v>
      </c>
      <c r="J37" s="51">
        <v>13.867159459021</v>
      </c>
      <c r="K37" s="51" t="s">
        <v>97</v>
      </c>
      <c r="L37" s="51" t="s">
        <v>97</v>
      </c>
      <c r="M37" s="51" t="s">
        <v>97</v>
      </c>
      <c r="N37" s="51" t="s">
        <v>97</v>
      </c>
      <c r="O37" s="51">
        <v>2522.1696195897198</v>
      </c>
    </row>
    <row r="38" spans="1:15" s="50" customFormat="1" ht="11.4">
      <c r="A38" s="42"/>
      <c r="B38" s="42"/>
      <c r="C38" s="52" t="s">
        <v>26</v>
      </c>
      <c r="F38" s="51">
        <v>2008.63433239746</v>
      </c>
      <c r="G38" s="51">
        <v>2.0275545745722998</v>
      </c>
      <c r="H38" s="51">
        <v>50.688864364307499</v>
      </c>
      <c r="I38" s="51">
        <v>5.3470400794223001E-2</v>
      </c>
      <c r="J38" s="51">
        <v>15.9341794366785</v>
      </c>
      <c r="K38" s="51" t="s">
        <v>97</v>
      </c>
      <c r="L38" s="51" t="s">
        <v>97</v>
      </c>
      <c r="M38" s="51" t="s">
        <v>97</v>
      </c>
      <c r="N38" s="51" t="s">
        <v>97</v>
      </c>
      <c r="O38" s="51">
        <v>2075.2573761984499</v>
      </c>
    </row>
    <row r="39" spans="1:15">
      <c r="A39" s="38" t="s">
        <v>71</v>
      </c>
      <c r="B39" s="38" t="s">
        <v>27</v>
      </c>
      <c r="C39" s="53"/>
      <c r="F39" s="39">
        <v>427.320860646124</v>
      </c>
      <c r="G39" s="39">
        <v>79.551810724010807</v>
      </c>
      <c r="H39" s="39">
        <v>1988.7952681002701</v>
      </c>
      <c r="I39" s="39">
        <v>2.6215564824377799E-2</v>
      </c>
      <c r="J39" s="39">
        <v>7.81223831766457</v>
      </c>
      <c r="K39" s="39" t="s">
        <v>97</v>
      </c>
      <c r="L39" s="39" t="s">
        <v>97</v>
      </c>
      <c r="M39" s="39" t="s">
        <v>97</v>
      </c>
      <c r="N39" s="39" t="s">
        <v>97</v>
      </c>
      <c r="O39" s="39">
        <v>2423.9283670640598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427.320860646124</v>
      </c>
      <c r="G41" s="43">
        <v>79.551810724010807</v>
      </c>
      <c r="H41" s="43">
        <v>1988.7952681002701</v>
      </c>
      <c r="I41" s="43">
        <v>2.6215564824377799E-2</v>
      </c>
      <c r="J41" s="43">
        <v>7.81223831766457</v>
      </c>
      <c r="K41" s="43" t="s">
        <v>97</v>
      </c>
      <c r="L41" s="43" t="s">
        <v>97</v>
      </c>
      <c r="M41" s="43" t="s">
        <v>97</v>
      </c>
      <c r="N41" s="43" t="s">
        <v>97</v>
      </c>
      <c r="O41" s="43">
        <v>2423.9283670640598</v>
      </c>
    </row>
    <row r="42" spans="1:15">
      <c r="A42" s="40"/>
      <c r="B42" s="40"/>
      <c r="C42" s="55" t="s">
        <v>29</v>
      </c>
      <c r="F42" s="43">
        <v>0.32921442462554301</v>
      </c>
      <c r="G42" s="43">
        <v>1.7318257809265301</v>
      </c>
      <c r="H42" s="43">
        <v>43.295644523163197</v>
      </c>
      <c r="I42" s="43">
        <v>2.6059579148526999E-2</v>
      </c>
      <c r="J42" s="43">
        <v>7.7657545862610302</v>
      </c>
      <c r="K42" s="43" t="s">
        <v>97</v>
      </c>
      <c r="L42" s="43" t="s">
        <v>97</v>
      </c>
      <c r="M42" s="43" t="s">
        <v>97</v>
      </c>
      <c r="N42" s="43" t="s">
        <v>97</v>
      </c>
      <c r="O42" s="43">
        <v>51.390613534049798</v>
      </c>
    </row>
    <row r="43" spans="1:15">
      <c r="A43" s="40"/>
      <c r="B43" s="40"/>
      <c r="C43" s="55" t="s">
        <v>30</v>
      </c>
      <c r="F43" s="43">
        <v>1.82656656757891</v>
      </c>
      <c r="G43" s="43">
        <v>67.045376101093396</v>
      </c>
      <c r="H43" s="43">
        <v>1676.1344025273399</v>
      </c>
      <c r="I43" s="43" t="s">
        <v>97</v>
      </c>
      <c r="J43" s="43" t="s">
        <v>97</v>
      </c>
      <c r="K43" s="43" t="s">
        <v>97</v>
      </c>
      <c r="L43" s="43" t="s">
        <v>97</v>
      </c>
      <c r="M43" s="43" t="s">
        <v>97</v>
      </c>
      <c r="N43" s="43" t="s">
        <v>97</v>
      </c>
      <c r="O43" s="43">
        <v>1677.9609690949201</v>
      </c>
    </row>
    <row r="44" spans="1:15">
      <c r="A44" s="40"/>
      <c r="B44" s="40"/>
      <c r="C44" s="55" t="s">
        <v>31</v>
      </c>
      <c r="F44" s="43">
        <v>312.62440440044099</v>
      </c>
      <c r="G44" s="43">
        <v>10.486176726556501</v>
      </c>
      <c r="H44" s="43">
        <v>262.154418163912</v>
      </c>
      <c r="I44" s="43" t="s">
        <v>97</v>
      </c>
      <c r="J44" s="43" t="s">
        <v>97</v>
      </c>
      <c r="K44" s="43" t="s">
        <v>97</v>
      </c>
      <c r="L44" s="43" t="s">
        <v>97</v>
      </c>
      <c r="M44" s="43" t="s">
        <v>97</v>
      </c>
      <c r="N44" s="43" t="s">
        <v>97</v>
      </c>
      <c r="O44" s="43">
        <v>574.77882256435305</v>
      </c>
    </row>
    <row r="45" spans="1:15">
      <c r="A45" s="40"/>
      <c r="B45" s="40"/>
      <c r="C45" s="55" t="s">
        <v>32</v>
      </c>
      <c r="F45" s="43">
        <v>112.54067525347899</v>
      </c>
      <c r="G45" s="43">
        <v>0.28843211543436498</v>
      </c>
      <c r="H45" s="43">
        <v>7.2108028858591204</v>
      </c>
      <c r="I45" s="43">
        <v>1.5598567585079699E-4</v>
      </c>
      <c r="J45" s="43">
        <v>4.6483731403537502E-2</v>
      </c>
      <c r="K45" s="43" t="s">
        <v>97</v>
      </c>
      <c r="L45" s="43" t="s">
        <v>97</v>
      </c>
      <c r="M45" s="43" t="s">
        <v>97</v>
      </c>
      <c r="N45" s="43" t="s">
        <v>97</v>
      </c>
      <c r="O45" s="43">
        <v>119.79796187074101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21976.262942396501</v>
      </c>
      <c r="G47" s="37">
        <v>2.0789583658792998</v>
      </c>
      <c r="H47" s="37">
        <v>51.973959146982502</v>
      </c>
      <c r="I47" s="37">
        <v>10.8668118938566</v>
      </c>
      <c r="J47" s="37">
        <v>3238.3099443692599</v>
      </c>
      <c r="K47" s="37">
        <v>1757.7204262422099</v>
      </c>
      <c r="L47" s="37">
        <v>4.5681186069400299</v>
      </c>
      <c r="M47" s="37">
        <v>1234.9394086720999</v>
      </c>
      <c r="N47" s="37" t="s">
        <v>97</v>
      </c>
      <c r="O47" s="37">
        <v>28263.774799433999</v>
      </c>
    </row>
    <row r="48" spans="1:15">
      <c r="A48" s="38" t="s">
        <v>64</v>
      </c>
      <c r="B48" s="38" t="s">
        <v>34</v>
      </c>
      <c r="C48" s="38"/>
      <c r="F48" s="39">
        <v>4807.3069292960399</v>
      </c>
      <c r="G48" s="39" t="s">
        <v>97</v>
      </c>
      <c r="H48" s="39" t="s">
        <v>97</v>
      </c>
      <c r="I48" s="39" t="s">
        <v>97</v>
      </c>
      <c r="J48" s="39" t="s">
        <v>97</v>
      </c>
      <c r="K48" s="39" t="s">
        <v>97</v>
      </c>
      <c r="L48" s="39" t="s">
        <v>97</v>
      </c>
      <c r="M48" s="39" t="s">
        <v>97</v>
      </c>
      <c r="N48" s="39" t="s">
        <v>97</v>
      </c>
      <c r="O48" s="39">
        <v>4807.3069292960399</v>
      </c>
    </row>
    <row r="49" spans="1:15" s="50" customFormat="1" ht="11.4">
      <c r="A49" s="42"/>
      <c r="B49" s="61"/>
      <c r="C49" s="52" t="s">
        <v>35</v>
      </c>
      <c r="F49" s="51">
        <v>3651.4268381267698</v>
      </c>
      <c r="G49" s="51" t="s">
        <v>97</v>
      </c>
      <c r="H49" s="51" t="s">
        <v>97</v>
      </c>
      <c r="I49" s="51" t="s">
        <v>97</v>
      </c>
      <c r="J49" s="51" t="s">
        <v>97</v>
      </c>
      <c r="K49" s="51" t="s">
        <v>97</v>
      </c>
      <c r="L49" s="51" t="s">
        <v>97</v>
      </c>
      <c r="M49" s="51" t="s">
        <v>97</v>
      </c>
      <c r="N49" s="51" t="s">
        <v>97</v>
      </c>
      <c r="O49" s="51">
        <v>3651.4268381267698</v>
      </c>
    </row>
    <row r="50" spans="1:15" s="50" customFormat="1" ht="11.4">
      <c r="A50" s="42"/>
      <c r="B50" s="61"/>
      <c r="C50" s="52" t="s">
        <v>36</v>
      </c>
      <c r="F50" s="51">
        <v>828.39850917820104</v>
      </c>
      <c r="G50" s="51" t="s">
        <v>97</v>
      </c>
      <c r="H50" s="51" t="s">
        <v>97</v>
      </c>
      <c r="I50" s="51" t="s">
        <v>97</v>
      </c>
      <c r="J50" s="51" t="s">
        <v>97</v>
      </c>
      <c r="K50" s="51" t="s">
        <v>97</v>
      </c>
      <c r="L50" s="51" t="s">
        <v>97</v>
      </c>
      <c r="M50" s="51" t="s">
        <v>97</v>
      </c>
      <c r="N50" s="51" t="s">
        <v>97</v>
      </c>
      <c r="O50" s="51">
        <v>828.39850917820104</v>
      </c>
    </row>
    <row r="51" spans="1:15" s="50" customFormat="1" ht="11.4">
      <c r="A51" s="42"/>
      <c r="B51" s="61"/>
      <c r="C51" s="52" t="s">
        <v>75</v>
      </c>
      <c r="F51" s="51">
        <v>327.48158199107399</v>
      </c>
      <c r="G51" s="51" t="s">
        <v>97</v>
      </c>
      <c r="H51" s="51" t="s">
        <v>97</v>
      </c>
      <c r="I51" s="51" t="s">
        <v>97</v>
      </c>
      <c r="J51" s="51" t="s">
        <v>97</v>
      </c>
      <c r="K51" s="51" t="s">
        <v>97</v>
      </c>
      <c r="L51" s="51" t="s">
        <v>97</v>
      </c>
      <c r="M51" s="51" t="s">
        <v>97</v>
      </c>
      <c r="N51" s="51" t="s">
        <v>97</v>
      </c>
      <c r="O51" s="51">
        <v>327.48158199107399</v>
      </c>
    </row>
    <row r="52" spans="1:15" s="62" customFormat="1" ht="16.2">
      <c r="A52" s="38" t="s">
        <v>66</v>
      </c>
      <c r="B52" s="38" t="s">
        <v>76</v>
      </c>
      <c r="C52" s="38"/>
      <c r="F52" s="39" t="s">
        <v>97</v>
      </c>
      <c r="G52" s="39" t="s">
        <v>97</v>
      </c>
      <c r="H52" s="39" t="s">
        <v>97</v>
      </c>
      <c r="I52" s="39">
        <v>9.9824999999999999</v>
      </c>
      <c r="J52" s="39">
        <v>2974.7849999999999</v>
      </c>
      <c r="K52" s="39" t="s">
        <v>97</v>
      </c>
      <c r="L52" s="39" t="s">
        <v>97</v>
      </c>
      <c r="M52" s="39" t="s">
        <v>97</v>
      </c>
      <c r="N52" s="39" t="s">
        <v>97</v>
      </c>
      <c r="O52" s="39">
        <v>2974.7849999999999</v>
      </c>
    </row>
    <row r="53" spans="1:15" s="50" customFormat="1" ht="11.4">
      <c r="A53" s="42"/>
      <c r="B53" s="61"/>
      <c r="C53" s="52" t="s">
        <v>37</v>
      </c>
      <c r="F53" s="51" t="s">
        <v>97</v>
      </c>
      <c r="G53" s="51" t="s">
        <v>97</v>
      </c>
      <c r="H53" s="51" t="s">
        <v>97</v>
      </c>
      <c r="I53" s="51">
        <v>9.9824999999999999</v>
      </c>
      <c r="J53" s="51">
        <v>2974.7849999999999</v>
      </c>
      <c r="K53" s="51" t="s">
        <v>97</v>
      </c>
      <c r="L53" s="51" t="s">
        <v>97</v>
      </c>
      <c r="M53" s="51" t="s">
        <v>97</v>
      </c>
      <c r="N53" s="51" t="s">
        <v>97</v>
      </c>
      <c r="O53" s="51">
        <v>2974.7849999999999</v>
      </c>
    </row>
    <row r="54" spans="1:15" s="62" customFormat="1" ht="15.6">
      <c r="A54" s="38" t="s">
        <v>71</v>
      </c>
      <c r="B54" s="38" t="s">
        <v>38</v>
      </c>
      <c r="C54" s="38"/>
      <c r="F54" s="39">
        <v>10625.8240988209</v>
      </c>
      <c r="G54" s="39">
        <v>9.5949000000000007E-2</v>
      </c>
      <c r="H54" s="39">
        <v>2.3987250000000002</v>
      </c>
      <c r="I54" s="39" t="s">
        <v>97</v>
      </c>
      <c r="J54" s="39" t="s">
        <v>97</v>
      </c>
      <c r="K54" s="39" t="s">
        <v>97</v>
      </c>
      <c r="L54" s="39" t="s">
        <v>97</v>
      </c>
      <c r="M54" s="39">
        <v>1150.1000870093401</v>
      </c>
      <c r="N54" s="39" t="s">
        <v>97</v>
      </c>
      <c r="O54" s="39">
        <v>11778.3229108302</v>
      </c>
    </row>
    <row r="55" spans="1:15" s="50" customFormat="1" ht="11.4">
      <c r="A55" s="42"/>
      <c r="B55" s="42"/>
      <c r="C55" s="42" t="s">
        <v>39</v>
      </c>
      <c r="F55" s="51">
        <v>10625.8240988209</v>
      </c>
      <c r="G55" s="51">
        <v>9.5949000000000007E-2</v>
      </c>
      <c r="H55" s="51">
        <v>2.3987250000000002</v>
      </c>
      <c r="I55" s="51" t="s">
        <v>97</v>
      </c>
      <c r="J55" s="51" t="s">
        <v>97</v>
      </c>
      <c r="K55" s="51" t="s">
        <v>97</v>
      </c>
      <c r="L55" s="63" t="s">
        <v>97</v>
      </c>
      <c r="M55" s="63" t="s">
        <v>97</v>
      </c>
      <c r="N55" s="51" t="s">
        <v>97</v>
      </c>
      <c r="O55" s="51">
        <v>10628.222823820901</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1150.1000870093401</v>
      </c>
      <c r="N57" s="51" t="s">
        <v>97</v>
      </c>
      <c r="O57" s="51">
        <v>1150.1000870093401</v>
      </c>
    </row>
    <row r="58" spans="1:15" ht="16.8">
      <c r="A58" s="64" t="s">
        <v>73</v>
      </c>
      <c r="B58" s="64" t="s">
        <v>79</v>
      </c>
      <c r="C58" s="38"/>
      <c r="F58" s="43" t="s">
        <v>97</v>
      </c>
      <c r="G58" s="43" t="s">
        <v>97</v>
      </c>
      <c r="H58" s="43" t="s">
        <v>97</v>
      </c>
      <c r="I58" s="43" t="s">
        <v>97</v>
      </c>
      <c r="J58" s="43" t="s">
        <v>97</v>
      </c>
      <c r="K58" s="43">
        <v>1757.7204262422099</v>
      </c>
      <c r="L58" s="43">
        <v>3.2242038485441502</v>
      </c>
      <c r="M58" s="43">
        <v>1.2102896627531501</v>
      </c>
      <c r="N58" s="43" t="s">
        <v>97</v>
      </c>
      <c r="O58" s="43">
        <v>1762.1549197535101</v>
      </c>
    </row>
    <row r="59" spans="1:15" ht="15.6">
      <c r="A59" s="64" t="s">
        <v>80</v>
      </c>
      <c r="B59" s="64" t="s">
        <v>81</v>
      </c>
      <c r="C59" s="38"/>
      <c r="F59" s="43">
        <v>6543.1319142796301</v>
      </c>
      <c r="G59" s="43">
        <v>1.9830093658793</v>
      </c>
      <c r="H59" s="43">
        <v>49.575234146982503</v>
      </c>
      <c r="I59" s="43">
        <v>0.35061748942297899</v>
      </c>
      <c r="J59" s="43">
        <v>104.484011848048</v>
      </c>
      <c r="K59" s="43" t="s">
        <v>97</v>
      </c>
      <c r="L59" s="43" t="s">
        <v>97</v>
      </c>
      <c r="M59" s="43" t="s">
        <v>97</v>
      </c>
      <c r="N59" s="43" t="s">
        <v>97</v>
      </c>
      <c r="O59" s="43">
        <v>6697.1911602746604</v>
      </c>
    </row>
    <row r="60" spans="1:15">
      <c r="A60" s="56" t="s">
        <v>82</v>
      </c>
      <c r="B60" s="56" t="s">
        <v>40</v>
      </c>
      <c r="C60" s="65"/>
      <c r="D60" s="66"/>
      <c r="E60" s="66"/>
      <c r="F60" s="67" t="s">
        <v>97</v>
      </c>
      <c r="G60" s="67" t="s">
        <v>97</v>
      </c>
      <c r="H60" s="67" t="s">
        <v>97</v>
      </c>
      <c r="I60" s="67">
        <v>0.53369440443360905</v>
      </c>
      <c r="J60" s="67">
        <v>159.04093252121501</v>
      </c>
      <c r="K60" s="67" t="s">
        <v>97</v>
      </c>
      <c r="L60" s="67">
        <v>1.3439147583958799</v>
      </c>
      <c r="M60" s="67">
        <v>83.629031999999995</v>
      </c>
      <c r="N60" s="67" t="s">
        <v>97</v>
      </c>
      <c r="O60" s="67">
        <v>244.01387927961099</v>
      </c>
    </row>
    <row r="61" spans="1:15">
      <c r="A61" s="34" t="s">
        <v>41</v>
      </c>
      <c r="B61" s="60"/>
      <c r="C61" s="60"/>
      <c r="F61" s="68">
        <v>183.94594240000001</v>
      </c>
      <c r="G61" s="68">
        <v>207.07172038601101</v>
      </c>
      <c r="H61" s="68">
        <v>5176.7930096502896</v>
      </c>
      <c r="I61" s="68">
        <v>13.785434611505</v>
      </c>
      <c r="J61" s="68">
        <v>4108.0595142284901</v>
      </c>
      <c r="K61" s="37" t="s">
        <v>97</v>
      </c>
      <c r="L61" s="37" t="s">
        <v>97</v>
      </c>
      <c r="M61" s="37" t="s">
        <v>97</v>
      </c>
      <c r="N61" s="37" t="s">
        <v>97</v>
      </c>
      <c r="O61" s="37">
        <v>9468.7984662787803</v>
      </c>
    </row>
    <row r="62" spans="1:15">
      <c r="A62" s="38" t="s">
        <v>64</v>
      </c>
      <c r="B62" s="38" t="s">
        <v>42</v>
      </c>
      <c r="C62" s="38"/>
      <c r="F62" s="43" t="s">
        <v>97</v>
      </c>
      <c r="G62" s="43">
        <v>169.05253259823101</v>
      </c>
      <c r="H62" s="43">
        <v>4226.3133149557698</v>
      </c>
      <c r="I62" s="43" t="s">
        <v>97</v>
      </c>
      <c r="J62" s="43" t="s">
        <v>97</v>
      </c>
      <c r="K62" s="43" t="s">
        <v>97</v>
      </c>
      <c r="L62" s="43" t="s">
        <v>97</v>
      </c>
      <c r="M62" s="43" t="s">
        <v>97</v>
      </c>
      <c r="N62" s="43" t="s">
        <v>97</v>
      </c>
      <c r="O62" s="43">
        <v>4226.3133149557698</v>
      </c>
    </row>
    <row r="63" spans="1:15">
      <c r="A63" s="38" t="s">
        <v>66</v>
      </c>
      <c r="B63" s="38" t="s">
        <v>43</v>
      </c>
      <c r="C63" s="38"/>
      <c r="F63" s="43" t="s">
        <v>97</v>
      </c>
      <c r="G63" s="43">
        <v>37.998267080496497</v>
      </c>
      <c r="H63" s="43">
        <v>949.956677012412</v>
      </c>
      <c r="I63" s="43">
        <v>3.8348757771737998</v>
      </c>
      <c r="J63" s="43">
        <v>1142.79298159779</v>
      </c>
      <c r="K63" s="43" t="s">
        <v>97</v>
      </c>
      <c r="L63" s="43" t="s">
        <v>97</v>
      </c>
      <c r="M63" s="43" t="s">
        <v>97</v>
      </c>
      <c r="N63" s="43" t="s">
        <v>97</v>
      </c>
      <c r="O63" s="43">
        <v>2092.7496586102102</v>
      </c>
    </row>
    <row r="64" spans="1:15">
      <c r="A64" s="38" t="s">
        <v>71</v>
      </c>
      <c r="B64" s="38" t="s">
        <v>44</v>
      </c>
      <c r="C64" s="38"/>
      <c r="F64" s="43" t="s">
        <v>97</v>
      </c>
      <c r="G64" s="43" t="s">
        <v>97</v>
      </c>
      <c r="H64" s="43" t="s">
        <v>97</v>
      </c>
      <c r="I64" s="43">
        <v>9.9500164456238505</v>
      </c>
      <c r="J64" s="43">
        <v>2965.10490079591</v>
      </c>
      <c r="K64" s="39" t="s">
        <v>97</v>
      </c>
      <c r="L64" s="39" t="s">
        <v>97</v>
      </c>
      <c r="M64" s="39" t="s">
        <v>97</v>
      </c>
      <c r="N64" s="39" t="s">
        <v>97</v>
      </c>
      <c r="O64" s="39">
        <v>2965.10490079591</v>
      </c>
    </row>
    <row r="65" spans="1:15" s="50" customFormat="1" ht="12">
      <c r="A65" s="53"/>
      <c r="B65" s="53"/>
      <c r="C65" s="42" t="s">
        <v>45</v>
      </c>
      <c r="F65" s="51" t="s">
        <v>97</v>
      </c>
      <c r="G65" s="51" t="s">
        <v>97</v>
      </c>
      <c r="H65" s="51" t="s">
        <v>97</v>
      </c>
      <c r="I65" s="51">
        <v>7.7324682996312601</v>
      </c>
      <c r="J65" s="51">
        <v>2304.2755532901101</v>
      </c>
      <c r="K65" s="51" t="s">
        <v>97</v>
      </c>
      <c r="L65" s="51" t="s">
        <v>97</v>
      </c>
      <c r="M65" s="51" t="s">
        <v>97</v>
      </c>
      <c r="N65" s="51" t="s">
        <v>97</v>
      </c>
      <c r="O65" s="51">
        <v>2304.2755532901101</v>
      </c>
    </row>
    <row r="66" spans="1:15" s="50" customFormat="1" ht="11.4">
      <c r="A66" s="42"/>
      <c r="B66" s="42"/>
      <c r="C66" s="42" t="s">
        <v>46</v>
      </c>
      <c r="F66" s="51" t="s">
        <v>97</v>
      </c>
      <c r="G66" s="51" t="s">
        <v>97</v>
      </c>
      <c r="H66" s="51" t="s">
        <v>97</v>
      </c>
      <c r="I66" s="51">
        <v>2.2175481459925899</v>
      </c>
      <c r="J66" s="51">
        <v>660.82934750579102</v>
      </c>
      <c r="K66" s="51" t="s">
        <v>97</v>
      </c>
      <c r="L66" s="51" t="s">
        <v>97</v>
      </c>
      <c r="M66" s="51" t="s">
        <v>97</v>
      </c>
      <c r="N66" s="51" t="s">
        <v>97</v>
      </c>
      <c r="O66" s="51">
        <v>660.82934750579102</v>
      </c>
    </row>
    <row r="67" spans="1:15" s="69" customFormat="1" ht="13.2">
      <c r="A67" s="38" t="s">
        <v>73</v>
      </c>
      <c r="B67" s="38" t="s">
        <v>47</v>
      </c>
      <c r="C67" s="60"/>
      <c r="F67" s="43" t="s">
        <v>97</v>
      </c>
      <c r="G67" s="43">
        <v>2.0920707284210499E-2</v>
      </c>
      <c r="H67" s="43">
        <v>0.523017682105263</v>
      </c>
      <c r="I67" s="43">
        <v>5.4238870736842098E-4</v>
      </c>
      <c r="J67" s="43">
        <v>0.16163183479578899</v>
      </c>
      <c r="K67" s="43" t="s">
        <v>97</v>
      </c>
      <c r="L67" s="43" t="s">
        <v>97</v>
      </c>
      <c r="M67" s="43" t="s">
        <v>97</v>
      </c>
      <c r="N67" s="43" t="s">
        <v>97</v>
      </c>
      <c r="O67" s="43">
        <v>0.68464951690105302</v>
      </c>
    </row>
    <row r="68" spans="1:15">
      <c r="A68" s="65" t="s">
        <v>80</v>
      </c>
      <c r="B68" s="70" t="s">
        <v>83</v>
      </c>
      <c r="C68" s="71"/>
      <c r="D68" s="66"/>
      <c r="E68" s="66"/>
      <c r="F68" s="72">
        <v>183.94594240000001</v>
      </c>
      <c r="G68" s="72" t="s">
        <v>97</v>
      </c>
      <c r="H68" s="72" t="s">
        <v>97</v>
      </c>
      <c r="I68" s="72" t="s">
        <v>97</v>
      </c>
      <c r="J68" s="72" t="s">
        <v>97</v>
      </c>
      <c r="K68" s="67" t="s">
        <v>97</v>
      </c>
      <c r="L68" s="67" t="s">
        <v>97</v>
      </c>
      <c r="M68" s="67" t="s">
        <v>97</v>
      </c>
      <c r="N68" s="67" t="s">
        <v>97</v>
      </c>
      <c r="O68" s="67">
        <v>183.94594240000001</v>
      </c>
    </row>
    <row r="69" spans="1:15">
      <c r="A69" s="34" t="s">
        <v>48</v>
      </c>
      <c r="B69" s="60"/>
      <c r="C69" s="60"/>
      <c r="F69" s="37">
        <v>67.458191744905506</v>
      </c>
      <c r="G69" s="37">
        <v>244.52380238489101</v>
      </c>
      <c r="H69" s="37">
        <v>6113.0950596222801</v>
      </c>
      <c r="I69" s="37">
        <v>2.1765616758602002</v>
      </c>
      <c r="J69" s="37">
        <v>648.615379406339</v>
      </c>
      <c r="K69" s="37" t="s">
        <v>97</v>
      </c>
      <c r="L69" s="37" t="s">
        <v>97</v>
      </c>
      <c r="M69" s="37" t="s">
        <v>97</v>
      </c>
      <c r="N69" s="37" t="s">
        <v>97</v>
      </c>
      <c r="O69" s="37">
        <v>6829.1686307735199</v>
      </c>
    </row>
    <row r="70" spans="1:15">
      <c r="A70" s="38" t="s">
        <v>64</v>
      </c>
      <c r="B70" s="47" t="s">
        <v>84</v>
      </c>
      <c r="C70" s="38"/>
      <c r="F70" s="43" t="s">
        <v>97</v>
      </c>
      <c r="G70" s="43">
        <v>229.511317418923</v>
      </c>
      <c r="H70" s="43">
        <v>5737.7829354730702</v>
      </c>
      <c r="I70" s="43" t="s">
        <v>97</v>
      </c>
      <c r="J70" s="43" t="s">
        <v>97</v>
      </c>
      <c r="K70" s="43" t="s">
        <v>97</v>
      </c>
      <c r="L70" s="43" t="s">
        <v>97</v>
      </c>
      <c r="M70" s="43" t="s">
        <v>97</v>
      </c>
      <c r="N70" s="43" t="s">
        <v>97</v>
      </c>
      <c r="O70" s="43">
        <v>5737.7829354730702</v>
      </c>
    </row>
    <row r="71" spans="1:15">
      <c r="A71" s="38" t="s">
        <v>85</v>
      </c>
      <c r="B71" s="38" t="s">
        <v>49</v>
      </c>
      <c r="F71" s="43" t="s">
        <v>97</v>
      </c>
      <c r="G71" s="43">
        <v>1.1034511335891799</v>
      </c>
      <c r="H71" s="43">
        <v>27.5862783397295</v>
      </c>
      <c r="I71" s="43">
        <v>0.137125688</v>
      </c>
      <c r="J71" s="43">
        <v>40.863455023999997</v>
      </c>
      <c r="K71" s="43" t="s">
        <v>97</v>
      </c>
      <c r="L71" s="43" t="s">
        <v>97</v>
      </c>
      <c r="M71" s="43" t="s">
        <v>97</v>
      </c>
      <c r="N71" s="43" t="s">
        <v>97</v>
      </c>
      <c r="O71" s="43">
        <v>68.449733363729493</v>
      </c>
    </row>
    <row r="72" spans="1:15">
      <c r="A72" s="38" t="s">
        <v>71</v>
      </c>
      <c r="B72" s="38" t="s">
        <v>86</v>
      </c>
      <c r="C72" s="38"/>
      <c r="F72" s="43">
        <v>2.9015330000000001</v>
      </c>
      <c r="G72" s="43">
        <v>8.6620426633228593</v>
      </c>
      <c r="H72" s="43">
        <v>216.55106658307199</v>
      </c>
      <c r="I72" s="43">
        <v>1.9533887530502401</v>
      </c>
      <c r="J72" s="43">
        <v>582.10984840897095</v>
      </c>
      <c r="K72" s="43" t="s">
        <v>97</v>
      </c>
      <c r="L72" s="43" t="s">
        <v>97</v>
      </c>
      <c r="M72" s="43" t="s">
        <v>97</v>
      </c>
      <c r="N72" s="43" t="s">
        <v>97</v>
      </c>
      <c r="O72" s="43">
        <v>801.56244799204296</v>
      </c>
    </row>
    <row r="73" spans="1:15">
      <c r="A73" s="38" t="s">
        <v>73</v>
      </c>
      <c r="B73" s="38" t="s">
        <v>87</v>
      </c>
      <c r="C73" s="38"/>
      <c r="F73" s="43">
        <v>64.556658744905505</v>
      </c>
      <c r="G73" s="43">
        <v>3.6178890444275302E-2</v>
      </c>
      <c r="H73" s="43">
        <v>0.90447226110688195</v>
      </c>
      <c r="I73" s="43">
        <v>8.6047234809961196E-2</v>
      </c>
      <c r="J73" s="43">
        <v>25.642075973368399</v>
      </c>
      <c r="K73" s="43" t="s">
        <v>97</v>
      </c>
      <c r="L73" s="43" t="s">
        <v>97</v>
      </c>
      <c r="M73" s="43" t="s">
        <v>97</v>
      </c>
      <c r="N73" s="43" t="s">
        <v>97</v>
      </c>
      <c r="O73" s="43">
        <v>91.103206979380801</v>
      </c>
    </row>
    <row r="74" spans="1:15">
      <c r="A74" s="73" t="s">
        <v>80</v>
      </c>
      <c r="B74" s="73" t="s">
        <v>50</v>
      </c>
      <c r="C74" s="73"/>
      <c r="D74" s="74"/>
      <c r="E74" s="74"/>
      <c r="F74" s="72" t="s">
        <v>97</v>
      </c>
      <c r="G74" s="72">
        <v>5.2108122786118898</v>
      </c>
      <c r="H74" s="72">
        <v>130.27030696529701</v>
      </c>
      <c r="I74" s="72" t="s">
        <v>97</v>
      </c>
      <c r="J74" s="72" t="s">
        <v>97</v>
      </c>
      <c r="K74" s="72" t="s">
        <v>97</v>
      </c>
      <c r="L74" s="72" t="s">
        <v>97</v>
      </c>
      <c r="M74" s="72" t="s">
        <v>97</v>
      </c>
      <c r="N74" s="72" t="s">
        <v>97</v>
      </c>
      <c r="O74" s="72">
        <v>130.27030696529701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180107.003285718</v>
      </c>
      <c r="G7" s="32">
        <v>560.42083871150396</v>
      </c>
      <c r="H7" s="32">
        <v>14010.520967787599</v>
      </c>
      <c r="I7" s="32">
        <v>31.2453315152794</v>
      </c>
      <c r="J7" s="32">
        <v>9311.1087915532698</v>
      </c>
      <c r="K7" s="32">
        <v>1497.2360056459599</v>
      </c>
      <c r="L7" s="32">
        <v>4.6354578964329196</v>
      </c>
      <c r="M7" s="32">
        <v>1268.0887669414001</v>
      </c>
      <c r="N7" s="32" t="s">
        <v>97</v>
      </c>
      <c r="O7" s="32">
        <v>206198.59327554301</v>
      </c>
    </row>
    <row r="8" spans="1:15" ht="15.6" thickTop="1">
      <c r="A8" s="34" t="s">
        <v>1</v>
      </c>
      <c r="B8" s="35"/>
      <c r="C8" s="35"/>
      <c r="F8" s="37">
        <v>159550.04983625701</v>
      </c>
      <c r="G8" s="37">
        <v>108.220157377365</v>
      </c>
      <c r="H8" s="37">
        <v>2705.5039344341299</v>
      </c>
      <c r="I8" s="37">
        <v>10.828189939605499</v>
      </c>
      <c r="J8" s="37">
        <v>3226.80060200245</v>
      </c>
      <c r="K8" s="37" t="s">
        <v>97</v>
      </c>
      <c r="L8" s="37" t="s">
        <v>97</v>
      </c>
      <c r="M8" s="37" t="s">
        <v>97</v>
      </c>
      <c r="N8" s="37" t="s">
        <v>97</v>
      </c>
      <c r="O8" s="37">
        <v>165482.35437269299</v>
      </c>
    </row>
    <row r="9" spans="1:15">
      <c r="A9" s="38" t="s">
        <v>64</v>
      </c>
      <c r="B9" s="38" t="s">
        <v>2</v>
      </c>
      <c r="C9" s="38"/>
      <c r="F9" s="39">
        <v>102043.90470250099</v>
      </c>
      <c r="G9" s="39">
        <v>15.017583061393699</v>
      </c>
      <c r="H9" s="39">
        <v>375.43957653484199</v>
      </c>
      <c r="I9" s="39">
        <v>2.0494835890840899</v>
      </c>
      <c r="J9" s="39">
        <v>610.74610954705997</v>
      </c>
      <c r="K9" s="39" t="s">
        <v>97</v>
      </c>
      <c r="L9" s="39" t="s">
        <v>97</v>
      </c>
      <c r="M9" s="39" t="s">
        <v>97</v>
      </c>
      <c r="N9" s="39" t="s">
        <v>97</v>
      </c>
      <c r="O9" s="39">
        <v>103030.090388583</v>
      </c>
    </row>
    <row r="10" spans="1:15">
      <c r="A10" s="40"/>
      <c r="B10" s="41" t="s">
        <v>65</v>
      </c>
      <c r="C10" s="42"/>
      <c r="F10" s="43">
        <v>40806.939402413802</v>
      </c>
      <c r="G10" s="43">
        <v>1.91190157017747</v>
      </c>
      <c r="H10" s="43">
        <v>47.7975392544367</v>
      </c>
      <c r="I10" s="43">
        <v>0.71116833007694802</v>
      </c>
      <c r="J10" s="43">
        <v>211.928162362931</v>
      </c>
      <c r="K10" s="43" t="s">
        <v>97</v>
      </c>
      <c r="L10" s="43" t="s">
        <v>97</v>
      </c>
      <c r="M10" s="43" t="s">
        <v>97</v>
      </c>
      <c r="N10" s="43" t="s">
        <v>97</v>
      </c>
      <c r="O10" s="43">
        <v>41066.665104031097</v>
      </c>
    </row>
    <row r="11" spans="1:15">
      <c r="A11" s="40"/>
      <c r="B11" s="40" t="s">
        <v>3</v>
      </c>
      <c r="C11" s="42"/>
      <c r="F11" s="43">
        <v>7044.9108767426196</v>
      </c>
      <c r="G11" s="43">
        <v>0.16863354584108201</v>
      </c>
      <c r="H11" s="43">
        <v>4.2158386460270503</v>
      </c>
      <c r="I11" s="43">
        <v>5.1704231171199801E-2</v>
      </c>
      <c r="J11" s="43">
        <v>15.407860889017501</v>
      </c>
      <c r="K11" s="43" t="s">
        <v>97</v>
      </c>
      <c r="L11" s="43" t="s">
        <v>97</v>
      </c>
      <c r="M11" s="43" t="s">
        <v>97</v>
      </c>
      <c r="N11" s="43" t="s">
        <v>97</v>
      </c>
      <c r="O11" s="43">
        <v>7064.5345762776597</v>
      </c>
    </row>
    <row r="12" spans="1:15">
      <c r="A12" s="40"/>
      <c r="B12" s="44" t="s">
        <v>4</v>
      </c>
      <c r="C12" s="45"/>
      <c r="F12" s="43">
        <v>150.88421166836699</v>
      </c>
      <c r="G12" s="43">
        <v>2.8595290648634401E-3</v>
      </c>
      <c r="H12" s="43">
        <v>7.1488226621586007E-2</v>
      </c>
      <c r="I12" s="43">
        <v>3.56354753283426E-3</v>
      </c>
      <c r="J12" s="43">
        <v>1.0619371647846101</v>
      </c>
      <c r="K12" s="43" t="s">
        <v>97</v>
      </c>
      <c r="L12" s="43" t="s">
        <v>97</v>
      </c>
      <c r="M12" s="43" t="s">
        <v>97</v>
      </c>
      <c r="N12" s="43" t="s">
        <v>97</v>
      </c>
      <c r="O12" s="43">
        <v>152.01763705977299</v>
      </c>
    </row>
    <row r="13" spans="1:15">
      <c r="A13" s="40"/>
      <c r="B13" s="44" t="s">
        <v>5</v>
      </c>
      <c r="C13" s="45"/>
      <c r="F13" s="43">
        <v>275.16274389803903</v>
      </c>
      <c r="G13" s="43">
        <v>4.6184710242902103E-3</v>
      </c>
      <c r="H13" s="43">
        <v>0.115461775607255</v>
      </c>
      <c r="I13" s="43">
        <v>8.6236526029033998E-3</v>
      </c>
      <c r="J13" s="43">
        <v>2.5698484756652098</v>
      </c>
      <c r="K13" s="43" t="s">
        <v>97</v>
      </c>
      <c r="L13" s="43" t="s">
        <v>97</v>
      </c>
      <c r="M13" s="43" t="s">
        <v>97</v>
      </c>
      <c r="N13" s="43" t="s">
        <v>97</v>
      </c>
      <c r="O13" s="43">
        <v>277.848054149311</v>
      </c>
    </row>
    <row r="14" spans="1:15">
      <c r="A14" s="40"/>
      <c r="B14" s="40" t="s">
        <v>6</v>
      </c>
      <c r="C14" s="42"/>
      <c r="F14" s="43">
        <v>18903.516747694401</v>
      </c>
      <c r="G14" s="43">
        <v>0.71622107158880199</v>
      </c>
      <c r="H14" s="43">
        <v>17.90552678972</v>
      </c>
      <c r="I14" s="43">
        <v>0.48109297750194002</v>
      </c>
      <c r="J14" s="43">
        <v>143.36570729557801</v>
      </c>
      <c r="K14" s="43" t="s">
        <v>97</v>
      </c>
      <c r="L14" s="43" t="s">
        <v>97</v>
      </c>
      <c r="M14" s="43" t="s">
        <v>97</v>
      </c>
      <c r="N14" s="43" t="s">
        <v>97</v>
      </c>
      <c r="O14" s="43">
        <v>19064.7879817797</v>
      </c>
    </row>
    <row r="15" spans="1:15">
      <c r="A15" s="40"/>
      <c r="B15" s="40" t="s">
        <v>7</v>
      </c>
      <c r="C15" s="46"/>
      <c r="F15" s="43">
        <v>551.28186135253895</v>
      </c>
      <c r="G15" s="43">
        <v>1.01292001321912E-2</v>
      </c>
      <c r="H15" s="43">
        <v>0.25323000330478002</v>
      </c>
      <c r="I15" s="43">
        <v>1.1988300099596399E-2</v>
      </c>
      <c r="J15" s="43">
        <v>3.5725134296797298</v>
      </c>
      <c r="K15" s="43" t="s">
        <v>97</v>
      </c>
      <c r="L15" s="43" t="s">
        <v>97</v>
      </c>
      <c r="M15" s="43" t="s">
        <v>97</v>
      </c>
      <c r="N15" s="43" t="s">
        <v>97</v>
      </c>
      <c r="O15" s="43">
        <v>555.10760478552299</v>
      </c>
    </row>
    <row r="16" spans="1:15">
      <c r="A16" s="40"/>
      <c r="B16" s="40" t="s">
        <v>8</v>
      </c>
      <c r="C16" s="40"/>
      <c r="F16" s="43">
        <v>13220.6749231166</v>
      </c>
      <c r="G16" s="43">
        <v>0.29874455918343201</v>
      </c>
      <c r="H16" s="43">
        <v>7.4686139795858102</v>
      </c>
      <c r="I16" s="43">
        <v>0.27368377003058297</v>
      </c>
      <c r="J16" s="43">
        <v>81.557763469113695</v>
      </c>
      <c r="K16" s="43" t="s">
        <v>97</v>
      </c>
      <c r="L16" s="43" t="s">
        <v>97</v>
      </c>
      <c r="M16" s="43" t="s">
        <v>97</v>
      </c>
      <c r="N16" s="43" t="s">
        <v>97</v>
      </c>
      <c r="O16" s="43">
        <v>13309.701300565301</v>
      </c>
    </row>
    <row r="17" spans="1:15">
      <c r="A17" s="40"/>
      <c r="B17" s="40" t="s">
        <v>9</v>
      </c>
      <c r="C17" s="40"/>
      <c r="F17" s="43">
        <v>20075.882549902301</v>
      </c>
      <c r="G17" s="43">
        <v>11.886458248891699</v>
      </c>
      <c r="H17" s="43">
        <v>297.16145622229197</v>
      </c>
      <c r="I17" s="43">
        <v>0.48402992059692801</v>
      </c>
      <c r="J17" s="43">
        <v>144.24091633788501</v>
      </c>
      <c r="K17" s="43" t="s">
        <v>97</v>
      </c>
      <c r="L17" s="43" t="s">
        <v>97</v>
      </c>
      <c r="M17" s="43" t="s">
        <v>97</v>
      </c>
      <c r="N17" s="43" t="s">
        <v>97</v>
      </c>
      <c r="O17" s="43">
        <v>20517.284922462499</v>
      </c>
    </row>
    <row r="18" spans="1:15">
      <c r="A18" s="40"/>
      <c r="B18" s="40" t="s">
        <v>10</v>
      </c>
      <c r="C18" s="40"/>
      <c r="F18" s="43">
        <v>1014.65138571272</v>
      </c>
      <c r="G18" s="43">
        <v>1.80168654898544E-2</v>
      </c>
      <c r="H18" s="43">
        <v>0.45042163724635997</v>
      </c>
      <c r="I18" s="43">
        <v>2.36288594711603E-2</v>
      </c>
      <c r="J18" s="43">
        <v>7.0414001224057703</v>
      </c>
      <c r="K18" s="43" t="s">
        <v>97</v>
      </c>
      <c r="L18" s="43" t="s">
        <v>97</v>
      </c>
      <c r="M18" s="43" t="s">
        <v>97</v>
      </c>
      <c r="N18" s="43" t="s">
        <v>97</v>
      </c>
      <c r="O18" s="43">
        <v>1022.14320747237</v>
      </c>
    </row>
    <row r="19" spans="1:15" ht="15.6">
      <c r="A19" s="38" t="s">
        <v>66</v>
      </c>
      <c r="B19" s="47" t="s">
        <v>67</v>
      </c>
      <c r="C19" s="47"/>
      <c r="F19" s="39">
        <v>57100.988962968098</v>
      </c>
      <c r="G19" s="39">
        <v>18.064391896070099</v>
      </c>
      <c r="H19" s="39">
        <v>451.60979740175202</v>
      </c>
      <c r="I19" s="39">
        <v>8.7531632613767805</v>
      </c>
      <c r="J19" s="39">
        <v>2608.4426518902801</v>
      </c>
      <c r="K19" s="39" t="s">
        <v>97</v>
      </c>
      <c r="L19" s="39" t="s">
        <v>97</v>
      </c>
      <c r="M19" s="39" t="s">
        <v>97</v>
      </c>
      <c r="N19" s="39" t="s">
        <v>97</v>
      </c>
      <c r="O19" s="39">
        <v>60161.0414122601</v>
      </c>
    </row>
    <row r="20" spans="1:15">
      <c r="A20" s="40"/>
      <c r="B20" s="44" t="s">
        <v>11</v>
      </c>
      <c r="C20" s="48"/>
      <c r="F20" s="43">
        <v>2095.0521099744201</v>
      </c>
      <c r="G20" s="43">
        <v>5.77104323908516E-2</v>
      </c>
      <c r="H20" s="43">
        <v>1.4427608097712901</v>
      </c>
      <c r="I20" s="43">
        <v>6.1080763094502201E-2</v>
      </c>
      <c r="J20" s="43">
        <v>18.202067402161699</v>
      </c>
      <c r="K20" s="43" t="s">
        <v>97</v>
      </c>
      <c r="L20" s="43" t="s">
        <v>97</v>
      </c>
      <c r="M20" s="43" t="s">
        <v>97</v>
      </c>
      <c r="N20" s="43" t="s">
        <v>97</v>
      </c>
      <c r="O20" s="43">
        <v>2114.6969381863501</v>
      </c>
    </row>
    <row r="21" spans="1:15">
      <c r="A21" s="40"/>
      <c r="B21" s="44" t="s">
        <v>12</v>
      </c>
      <c r="C21" s="48"/>
      <c r="F21" s="43">
        <v>40628.580080864202</v>
      </c>
      <c r="G21" s="43">
        <v>3.8632291607979301</v>
      </c>
      <c r="H21" s="43">
        <v>96.580729019948393</v>
      </c>
      <c r="I21" s="43">
        <v>7.76368362860745</v>
      </c>
      <c r="J21" s="43">
        <v>2313.5777213250199</v>
      </c>
      <c r="K21" s="43" t="s">
        <v>97</v>
      </c>
      <c r="L21" s="43" t="s">
        <v>97</v>
      </c>
      <c r="M21" s="43" t="s">
        <v>97</v>
      </c>
      <c r="N21" s="43" t="s">
        <v>97</v>
      </c>
      <c r="O21" s="43">
        <v>43038.738531209201</v>
      </c>
    </row>
    <row r="22" spans="1:15" s="50" customFormat="1" ht="11.4">
      <c r="A22" s="42"/>
      <c r="B22" s="48"/>
      <c r="C22" s="49" t="s">
        <v>13</v>
      </c>
      <c r="F22" s="51">
        <v>15499.342792204299</v>
      </c>
      <c r="G22" s="51">
        <v>1.7840298353400501</v>
      </c>
      <c r="H22" s="51">
        <v>44.600745883501197</v>
      </c>
      <c r="I22" s="51">
        <v>3.6182450266177701</v>
      </c>
      <c r="J22" s="51">
        <v>1078.2370179320999</v>
      </c>
      <c r="K22" s="51" t="s">
        <v>97</v>
      </c>
      <c r="L22" s="51" t="s">
        <v>97</v>
      </c>
      <c r="M22" s="51" t="s">
        <v>97</v>
      </c>
      <c r="N22" s="51" t="s">
        <v>97</v>
      </c>
      <c r="O22" s="51">
        <v>16622.180556019899</v>
      </c>
    </row>
    <row r="23" spans="1:15" s="50" customFormat="1" ht="11.4">
      <c r="A23" s="42"/>
      <c r="B23" s="48"/>
      <c r="C23" s="49" t="s">
        <v>14</v>
      </c>
      <c r="F23" s="51">
        <v>13797.874054955701</v>
      </c>
      <c r="G23" s="51">
        <v>1.4553980133464599</v>
      </c>
      <c r="H23" s="51">
        <v>36.3849503336615</v>
      </c>
      <c r="I23" s="51">
        <v>3.5760371442737702</v>
      </c>
      <c r="J23" s="51">
        <v>1065.6590689935799</v>
      </c>
      <c r="K23" s="51" t="s">
        <v>97</v>
      </c>
      <c r="L23" s="51" t="s">
        <v>97</v>
      </c>
      <c r="M23" s="51" t="s">
        <v>97</v>
      </c>
      <c r="N23" s="51" t="s">
        <v>97</v>
      </c>
      <c r="O23" s="51">
        <v>14899.918074282999</v>
      </c>
    </row>
    <row r="24" spans="1:15" s="50" customFormat="1" ht="11.4">
      <c r="A24" s="42"/>
      <c r="B24" s="48"/>
      <c r="C24" s="49" t="s">
        <v>15</v>
      </c>
      <c r="F24" s="51">
        <v>1497.7469032178701</v>
      </c>
      <c r="G24" s="51">
        <v>0.113835627660502</v>
      </c>
      <c r="H24" s="51">
        <v>2.8458906915125399</v>
      </c>
      <c r="I24" s="51">
        <v>8.8412148306309501E-2</v>
      </c>
      <c r="J24" s="51">
        <v>26.346820195280198</v>
      </c>
      <c r="K24" s="51" t="s">
        <v>97</v>
      </c>
      <c r="L24" s="51" t="s">
        <v>97</v>
      </c>
      <c r="M24" s="51" t="s">
        <v>97</v>
      </c>
      <c r="N24" s="51" t="s">
        <v>97</v>
      </c>
      <c r="O24" s="51">
        <v>1526.93961410466</v>
      </c>
    </row>
    <row r="25" spans="1:15" s="50" customFormat="1" ht="11.4">
      <c r="A25" s="42"/>
      <c r="B25" s="48"/>
      <c r="C25" s="49" t="s">
        <v>16</v>
      </c>
      <c r="F25" s="51">
        <v>118.15354208430399</v>
      </c>
      <c r="G25" s="51">
        <v>5.4471544766945899E-2</v>
      </c>
      <c r="H25" s="51">
        <v>1.3617886191736499</v>
      </c>
      <c r="I25" s="51">
        <v>2.20224693918598E-3</v>
      </c>
      <c r="J25" s="51">
        <v>0.65626958787742096</v>
      </c>
      <c r="K25" s="51" t="s">
        <v>97</v>
      </c>
      <c r="L25" s="51" t="s">
        <v>97</v>
      </c>
      <c r="M25" s="51" t="s">
        <v>97</v>
      </c>
      <c r="N25" s="51" t="s">
        <v>97</v>
      </c>
      <c r="O25" s="51">
        <v>120.17160029135501</v>
      </c>
    </row>
    <row r="26" spans="1:15" s="50" customFormat="1" ht="11.4">
      <c r="A26" s="42"/>
      <c r="B26" s="48"/>
      <c r="C26" s="49" t="s">
        <v>17</v>
      </c>
      <c r="F26" s="51">
        <v>154.029484804334</v>
      </c>
      <c r="G26" s="51">
        <v>3.24132586250051E-3</v>
      </c>
      <c r="H26" s="51">
        <v>8.1033146562512801E-2</v>
      </c>
      <c r="I26" s="51">
        <v>1.24404625058215E-2</v>
      </c>
      <c r="J26" s="51">
        <v>3.7072578267348</v>
      </c>
      <c r="K26" s="51" t="s">
        <v>97</v>
      </c>
      <c r="L26" s="51" t="s">
        <v>97</v>
      </c>
      <c r="M26" s="51" t="s">
        <v>97</v>
      </c>
      <c r="N26" s="51" t="s">
        <v>97</v>
      </c>
      <c r="O26" s="51">
        <v>157.817775777631</v>
      </c>
    </row>
    <row r="27" spans="1:15" s="50" customFormat="1" ht="11.4">
      <c r="A27" s="42"/>
      <c r="B27" s="48"/>
      <c r="C27" s="49" t="s">
        <v>18</v>
      </c>
      <c r="F27" s="51">
        <v>154.77070692422299</v>
      </c>
      <c r="G27" s="51">
        <v>3.9313019845294301E-3</v>
      </c>
      <c r="H27" s="51">
        <v>9.8282549613235806E-2</v>
      </c>
      <c r="I27" s="51">
        <v>1.2255616198799999E-2</v>
      </c>
      <c r="J27" s="51">
        <v>3.6521736272424099</v>
      </c>
      <c r="K27" s="51" t="s">
        <v>97</v>
      </c>
      <c r="L27" s="51" t="s">
        <v>97</v>
      </c>
      <c r="M27" s="51" t="s">
        <v>97</v>
      </c>
      <c r="N27" s="51" t="s">
        <v>97</v>
      </c>
      <c r="O27" s="51">
        <v>158.521163101079</v>
      </c>
    </row>
    <row r="28" spans="1:15" s="50" customFormat="1" ht="11.4">
      <c r="A28" s="42"/>
      <c r="B28" s="48"/>
      <c r="C28" s="49" t="s">
        <v>19</v>
      </c>
      <c r="F28" s="51">
        <v>9399.3167443492694</v>
      </c>
      <c r="G28" s="51">
        <v>0.41886988306886402</v>
      </c>
      <c r="H28" s="51">
        <v>10.4717470767216</v>
      </c>
      <c r="I28" s="51">
        <v>0.45387323337885999</v>
      </c>
      <c r="J28" s="51">
        <v>135.25422354689999</v>
      </c>
      <c r="K28" s="51" t="s">
        <v>97</v>
      </c>
      <c r="L28" s="51" t="s">
        <v>97</v>
      </c>
      <c r="M28" s="51" t="s">
        <v>97</v>
      </c>
      <c r="N28" s="51" t="s">
        <v>97</v>
      </c>
      <c r="O28" s="51">
        <v>9545.0427149729003</v>
      </c>
    </row>
    <row r="29" spans="1:15" s="50" customFormat="1" ht="11.4">
      <c r="A29" s="42"/>
      <c r="B29" s="48"/>
      <c r="C29" s="49" t="s">
        <v>20</v>
      </c>
      <c r="F29" s="51">
        <v>7.3458523241214699</v>
      </c>
      <c r="G29" s="51">
        <v>2.94516287680892E-2</v>
      </c>
      <c r="H29" s="51">
        <v>0.73629071920222899</v>
      </c>
      <c r="I29" s="51">
        <v>2.17750386924251E-4</v>
      </c>
      <c r="J29" s="51">
        <v>6.4889615303426906E-2</v>
      </c>
      <c r="K29" s="51" t="s">
        <v>97</v>
      </c>
      <c r="L29" s="51" t="s">
        <v>97</v>
      </c>
      <c r="M29" s="51" t="s">
        <v>97</v>
      </c>
      <c r="N29" s="51" t="s">
        <v>97</v>
      </c>
      <c r="O29" s="51">
        <v>8.1470326586271309</v>
      </c>
    </row>
    <row r="30" spans="1:15">
      <c r="A30" s="40"/>
      <c r="B30" s="44" t="s">
        <v>21</v>
      </c>
      <c r="C30" s="48"/>
      <c r="F30" s="43">
        <v>1842.3222188894599</v>
      </c>
      <c r="G30" s="43">
        <v>0.102408509835676</v>
      </c>
      <c r="H30" s="43">
        <v>2.5602127458919002</v>
      </c>
      <c r="I30" s="43">
        <v>0.70723729275779101</v>
      </c>
      <c r="J30" s="43">
        <v>210.75671324182201</v>
      </c>
      <c r="K30" s="43" t="s">
        <v>97</v>
      </c>
      <c r="L30" s="43" t="s">
        <v>97</v>
      </c>
      <c r="M30" s="43" t="s">
        <v>97</v>
      </c>
      <c r="N30" s="43" t="s">
        <v>97</v>
      </c>
      <c r="O30" s="43">
        <v>2055.6391448771801</v>
      </c>
    </row>
    <row r="31" spans="1:15">
      <c r="A31" s="40"/>
      <c r="B31" s="44" t="s">
        <v>22</v>
      </c>
      <c r="C31" s="48"/>
      <c r="F31" s="43">
        <v>255.14073348638601</v>
      </c>
      <c r="G31" s="43">
        <v>2.3365780273981101E-2</v>
      </c>
      <c r="H31" s="43">
        <v>0.58414450684952801</v>
      </c>
      <c r="I31" s="43">
        <v>6.6759372211374597E-3</v>
      </c>
      <c r="J31" s="43">
        <v>1.98942929189896</v>
      </c>
      <c r="K31" s="43" t="s">
        <v>97</v>
      </c>
      <c r="L31" s="43" t="s">
        <v>97</v>
      </c>
      <c r="M31" s="43" t="s">
        <v>97</v>
      </c>
      <c r="N31" s="43" t="s">
        <v>97</v>
      </c>
      <c r="O31" s="43">
        <v>257.714307285134</v>
      </c>
    </row>
    <row r="32" spans="1:15">
      <c r="A32" s="40"/>
      <c r="B32" s="44" t="s">
        <v>23</v>
      </c>
      <c r="C32" s="49"/>
      <c r="F32" s="43">
        <v>12279.893819753601</v>
      </c>
      <c r="G32" s="43">
        <v>14.017678012771601</v>
      </c>
      <c r="H32" s="43">
        <v>350.44195031929002</v>
      </c>
      <c r="I32" s="43">
        <v>0.21448563969590201</v>
      </c>
      <c r="J32" s="43">
        <v>63.916720629378801</v>
      </c>
      <c r="K32" s="43" t="s">
        <v>97</v>
      </c>
      <c r="L32" s="43" t="s">
        <v>97</v>
      </c>
      <c r="M32" s="43" t="s">
        <v>97</v>
      </c>
      <c r="N32" s="43" t="s">
        <v>97</v>
      </c>
      <c r="O32" s="43">
        <v>12694.2524907023</v>
      </c>
    </row>
    <row r="33" spans="1:15" s="50" customFormat="1" ht="11.4">
      <c r="A33" s="42"/>
      <c r="B33" s="48"/>
      <c r="C33" s="49" t="s">
        <v>68</v>
      </c>
      <c r="F33" s="51">
        <v>939.84645014038904</v>
      </c>
      <c r="G33" s="51">
        <v>4.5455805746278402E-2</v>
      </c>
      <c r="H33" s="51">
        <v>1.1363951436569599</v>
      </c>
      <c r="I33" s="51">
        <v>7.8324803189889197E-3</v>
      </c>
      <c r="J33" s="51">
        <v>2.3340791350586998</v>
      </c>
      <c r="K33" s="51" t="s">
        <v>97</v>
      </c>
      <c r="L33" s="51" t="s">
        <v>97</v>
      </c>
      <c r="M33" s="51" t="s">
        <v>97</v>
      </c>
      <c r="N33" s="51" t="s">
        <v>97</v>
      </c>
      <c r="O33" s="51">
        <v>943.316924419104</v>
      </c>
    </row>
    <row r="34" spans="1:15" s="50" customFormat="1" ht="11.4">
      <c r="A34" s="42"/>
      <c r="B34" s="48"/>
      <c r="C34" s="49" t="s">
        <v>69</v>
      </c>
      <c r="F34" s="51">
        <v>1562.6916057686999</v>
      </c>
      <c r="G34" s="51">
        <v>2.6241828013095798</v>
      </c>
      <c r="H34" s="51">
        <v>65.604570032739502</v>
      </c>
      <c r="I34" s="51">
        <v>3.2046545158231E-2</v>
      </c>
      <c r="J34" s="51">
        <v>9.5498704571528297</v>
      </c>
      <c r="K34" s="51" t="s">
        <v>97</v>
      </c>
      <c r="L34" s="51" t="s">
        <v>97</v>
      </c>
      <c r="M34" s="51" t="s">
        <v>97</v>
      </c>
      <c r="N34" s="51" t="s">
        <v>97</v>
      </c>
      <c r="O34" s="51">
        <v>1637.8460462585999</v>
      </c>
    </row>
    <row r="35" spans="1:15" s="50" customFormat="1" ht="11.4">
      <c r="A35" s="42"/>
      <c r="B35" s="48"/>
      <c r="C35" s="49" t="s">
        <v>70</v>
      </c>
      <c r="F35" s="51">
        <v>4550.4359003628597</v>
      </c>
      <c r="G35" s="51">
        <v>1.0057235981852599</v>
      </c>
      <c r="H35" s="51">
        <v>25.143089954631598</v>
      </c>
      <c r="I35" s="51">
        <v>5.2251773398640101E-2</v>
      </c>
      <c r="J35" s="51">
        <v>15.571028472794699</v>
      </c>
      <c r="K35" s="51" t="s">
        <v>97</v>
      </c>
      <c r="L35" s="51" t="s">
        <v>97</v>
      </c>
      <c r="M35" s="51" t="s">
        <v>97</v>
      </c>
      <c r="N35" s="51" t="s">
        <v>97</v>
      </c>
      <c r="O35" s="51">
        <v>4591.1500187902902</v>
      </c>
    </row>
    <row r="36" spans="1:15" s="50" customFormat="1" ht="11.4">
      <c r="A36" s="42"/>
      <c r="B36" s="48"/>
      <c r="C36" s="49" t="s">
        <v>24</v>
      </c>
      <c r="F36" s="51">
        <v>421.09063823400999</v>
      </c>
      <c r="G36" s="51">
        <v>1.1361001030561799</v>
      </c>
      <c r="H36" s="51">
        <v>28.402502576404501</v>
      </c>
      <c r="I36" s="51">
        <v>1.00950503725261E-2</v>
      </c>
      <c r="J36" s="51">
        <v>3.0083250110127802</v>
      </c>
      <c r="K36" s="51" t="s">
        <v>97</v>
      </c>
      <c r="L36" s="51" t="s">
        <v>97</v>
      </c>
      <c r="M36" s="51" t="s">
        <v>97</v>
      </c>
      <c r="N36" s="51" t="s">
        <v>97</v>
      </c>
      <c r="O36" s="51">
        <v>452.50146582142702</v>
      </c>
    </row>
    <row r="37" spans="1:15" s="50" customFormat="1" ht="11.4">
      <c r="A37" s="42"/>
      <c r="B37" s="42"/>
      <c r="C37" s="52" t="s">
        <v>25</v>
      </c>
      <c r="F37" s="51">
        <v>2390.4653851841899</v>
      </c>
      <c r="G37" s="51">
        <v>6.76164733514236</v>
      </c>
      <c r="H37" s="51">
        <v>169.041183378559</v>
      </c>
      <c r="I37" s="51">
        <v>4.7873189489332599E-2</v>
      </c>
      <c r="J37" s="51">
        <v>14.2662104678211</v>
      </c>
      <c r="K37" s="51" t="s">
        <v>97</v>
      </c>
      <c r="L37" s="51" t="s">
        <v>97</v>
      </c>
      <c r="M37" s="51" t="s">
        <v>97</v>
      </c>
      <c r="N37" s="51" t="s">
        <v>97</v>
      </c>
      <c r="O37" s="51">
        <v>2573.7727790305698</v>
      </c>
    </row>
    <row r="38" spans="1:15" s="50" customFormat="1" ht="11.4">
      <c r="A38" s="42"/>
      <c r="B38" s="42"/>
      <c r="C38" s="52" t="s">
        <v>26</v>
      </c>
      <c r="F38" s="51">
        <v>2415.36384006348</v>
      </c>
      <c r="G38" s="51">
        <v>2.44456836933196</v>
      </c>
      <c r="H38" s="51">
        <v>61.114209233299</v>
      </c>
      <c r="I38" s="51">
        <v>6.4386600958183396E-2</v>
      </c>
      <c r="J38" s="51">
        <v>19.187207085538699</v>
      </c>
      <c r="K38" s="51" t="s">
        <v>97</v>
      </c>
      <c r="L38" s="51" t="s">
        <v>97</v>
      </c>
      <c r="M38" s="51" t="s">
        <v>97</v>
      </c>
      <c r="N38" s="51" t="s">
        <v>97</v>
      </c>
      <c r="O38" s="51">
        <v>2495.66525638232</v>
      </c>
    </row>
    <row r="39" spans="1:15">
      <c r="A39" s="38" t="s">
        <v>71</v>
      </c>
      <c r="B39" s="38" t="s">
        <v>27</v>
      </c>
      <c r="C39" s="53"/>
      <c r="F39" s="39">
        <v>405.15617078708698</v>
      </c>
      <c r="G39" s="39">
        <v>75.138182419901298</v>
      </c>
      <c r="H39" s="39">
        <v>1878.4545604975301</v>
      </c>
      <c r="I39" s="39">
        <v>2.55430891446542E-2</v>
      </c>
      <c r="J39" s="39">
        <v>7.6118405651069398</v>
      </c>
      <c r="K39" s="39" t="s">
        <v>97</v>
      </c>
      <c r="L39" s="39" t="s">
        <v>97</v>
      </c>
      <c r="M39" s="39" t="s">
        <v>97</v>
      </c>
      <c r="N39" s="39" t="s">
        <v>97</v>
      </c>
      <c r="O39" s="39">
        <v>2291.2225718497298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405.15617078708698</v>
      </c>
      <c r="G41" s="43">
        <v>75.138182419901298</v>
      </c>
      <c r="H41" s="43">
        <v>1878.4545604975301</v>
      </c>
      <c r="I41" s="43">
        <v>2.55430891446542E-2</v>
      </c>
      <c r="J41" s="43">
        <v>7.6118405651069398</v>
      </c>
      <c r="K41" s="43" t="s">
        <v>97</v>
      </c>
      <c r="L41" s="43" t="s">
        <v>97</v>
      </c>
      <c r="M41" s="43" t="s">
        <v>97</v>
      </c>
      <c r="N41" s="43" t="s">
        <v>97</v>
      </c>
      <c r="O41" s="43">
        <v>2291.2225718497298</v>
      </c>
    </row>
    <row r="42" spans="1:15">
      <c r="A42" s="40"/>
      <c r="B42" s="40"/>
      <c r="C42" s="55" t="s">
        <v>29</v>
      </c>
      <c r="F42" s="43">
        <v>0.33360710836970497</v>
      </c>
      <c r="G42" s="43">
        <v>1.9164850988517701</v>
      </c>
      <c r="H42" s="43">
        <v>47.912127471294198</v>
      </c>
      <c r="I42" s="43">
        <v>2.5388749379201998E-2</v>
      </c>
      <c r="J42" s="43">
        <v>7.5658473150021903</v>
      </c>
      <c r="K42" s="43" t="s">
        <v>97</v>
      </c>
      <c r="L42" s="43" t="s">
        <v>97</v>
      </c>
      <c r="M42" s="43" t="s">
        <v>97</v>
      </c>
      <c r="N42" s="43" t="s">
        <v>97</v>
      </c>
      <c r="O42" s="43">
        <v>55.811581894666098</v>
      </c>
    </row>
    <row r="43" spans="1:15">
      <c r="A43" s="40"/>
      <c r="B43" s="40"/>
      <c r="C43" s="55" t="s">
        <v>30</v>
      </c>
      <c r="F43" s="43">
        <v>2.3042080687627999</v>
      </c>
      <c r="G43" s="43">
        <v>60.488710126797798</v>
      </c>
      <c r="H43" s="43">
        <v>1512.2177531699399</v>
      </c>
      <c r="I43" s="43" t="s">
        <v>97</v>
      </c>
      <c r="J43" s="43" t="s">
        <v>97</v>
      </c>
      <c r="K43" s="43" t="s">
        <v>97</v>
      </c>
      <c r="L43" s="43" t="s">
        <v>97</v>
      </c>
      <c r="M43" s="43" t="s">
        <v>97</v>
      </c>
      <c r="N43" s="43" t="s">
        <v>97</v>
      </c>
      <c r="O43" s="43">
        <v>1514.52196123871</v>
      </c>
    </row>
    <row r="44" spans="1:15">
      <c r="A44" s="40"/>
      <c r="B44" s="40"/>
      <c r="C44" s="55" t="s">
        <v>31</v>
      </c>
      <c r="F44" s="43">
        <v>291.47648088941003</v>
      </c>
      <c r="G44" s="43">
        <v>12.4206362290226</v>
      </c>
      <c r="H44" s="43">
        <v>310.51590572556597</v>
      </c>
      <c r="I44" s="43" t="s">
        <v>97</v>
      </c>
      <c r="J44" s="43" t="s">
        <v>97</v>
      </c>
      <c r="K44" s="43" t="s">
        <v>97</v>
      </c>
      <c r="L44" s="43" t="s">
        <v>97</v>
      </c>
      <c r="M44" s="43" t="s">
        <v>97</v>
      </c>
      <c r="N44" s="43" t="s">
        <v>97</v>
      </c>
      <c r="O44" s="43">
        <v>601.992386614976</v>
      </c>
    </row>
    <row r="45" spans="1:15">
      <c r="A45" s="40"/>
      <c r="B45" s="40"/>
      <c r="C45" s="55" t="s">
        <v>32</v>
      </c>
      <c r="F45" s="43">
        <v>111.041874720545</v>
      </c>
      <c r="G45" s="43">
        <v>0.31235096522908101</v>
      </c>
      <c r="H45" s="43">
        <v>7.8087741307270297</v>
      </c>
      <c r="I45" s="43">
        <v>1.5433976545218401E-4</v>
      </c>
      <c r="J45" s="43">
        <v>4.5993250104750902E-2</v>
      </c>
      <c r="K45" s="43" t="s">
        <v>97</v>
      </c>
      <c r="L45" s="43" t="s">
        <v>97</v>
      </c>
      <c r="M45" s="43" t="s">
        <v>97</v>
      </c>
      <c r="N45" s="43" t="s">
        <v>97</v>
      </c>
      <c r="O45" s="43">
        <v>118.896642101377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20266.807392878</v>
      </c>
      <c r="G47" s="37">
        <v>1.8489738167265499</v>
      </c>
      <c r="H47" s="37">
        <v>46.2243454181638</v>
      </c>
      <c r="I47" s="37">
        <v>4.3348588781329802</v>
      </c>
      <c r="J47" s="37">
        <v>1291.7879456836299</v>
      </c>
      <c r="K47" s="37">
        <v>1497.2360056459599</v>
      </c>
      <c r="L47" s="37">
        <v>4.6354578964329196</v>
      </c>
      <c r="M47" s="37">
        <v>1268.0887669414001</v>
      </c>
      <c r="N47" s="37" t="s">
        <v>97</v>
      </c>
      <c r="O47" s="37">
        <v>24374.779914463601</v>
      </c>
    </row>
    <row r="48" spans="1:15">
      <c r="A48" s="38" t="s">
        <v>64</v>
      </c>
      <c r="B48" s="38" t="s">
        <v>34</v>
      </c>
      <c r="C48" s="38"/>
      <c r="F48" s="39">
        <v>4576.5880888743104</v>
      </c>
      <c r="G48" s="39" t="s">
        <v>97</v>
      </c>
      <c r="H48" s="39" t="s">
        <v>97</v>
      </c>
      <c r="I48" s="39" t="s">
        <v>97</v>
      </c>
      <c r="J48" s="39" t="s">
        <v>97</v>
      </c>
      <c r="K48" s="39" t="s">
        <v>97</v>
      </c>
      <c r="L48" s="39" t="s">
        <v>97</v>
      </c>
      <c r="M48" s="39" t="s">
        <v>97</v>
      </c>
      <c r="N48" s="39" t="s">
        <v>97</v>
      </c>
      <c r="O48" s="39">
        <v>4576.5880888743104</v>
      </c>
    </row>
    <row r="49" spans="1:15" s="50" customFormat="1" ht="11.4">
      <c r="A49" s="42"/>
      <c r="B49" s="61"/>
      <c r="C49" s="52" t="s">
        <v>35</v>
      </c>
      <c r="F49" s="51">
        <v>3517.69543426475</v>
      </c>
      <c r="G49" s="51" t="s">
        <v>97</v>
      </c>
      <c r="H49" s="51" t="s">
        <v>97</v>
      </c>
      <c r="I49" s="51" t="s">
        <v>97</v>
      </c>
      <c r="J49" s="51" t="s">
        <v>97</v>
      </c>
      <c r="K49" s="51" t="s">
        <v>97</v>
      </c>
      <c r="L49" s="51" t="s">
        <v>97</v>
      </c>
      <c r="M49" s="51" t="s">
        <v>97</v>
      </c>
      <c r="N49" s="51" t="s">
        <v>97</v>
      </c>
      <c r="O49" s="51">
        <v>3517.69543426475</v>
      </c>
    </row>
    <row r="50" spans="1:15" s="50" customFormat="1" ht="11.4">
      <c r="A50" s="42"/>
      <c r="B50" s="61"/>
      <c r="C50" s="52" t="s">
        <v>36</v>
      </c>
      <c r="F50" s="51">
        <v>769.226323446469</v>
      </c>
      <c r="G50" s="51" t="s">
        <v>97</v>
      </c>
      <c r="H50" s="51" t="s">
        <v>97</v>
      </c>
      <c r="I50" s="51" t="s">
        <v>97</v>
      </c>
      <c r="J50" s="51" t="s">
        <v>97</v>
      </c>
      <c r="K50" s="51" t="s">
        <v>97</v>
      </c>
      <c r="L50" s="51" t="s">
        <v>97</v>
      </c>
      <c r="M50" s="51" t="s">
        <v>97</v>
      </c>
      <c r="N50" s="51" t="s">
        <v>97</v>
      </c>
      <c r="O50" s="51">
        <v>769.226323446469</v>
      </c>
    </row>
    <row r="51" spans="1:15" s="50" customFormat="1" ht="11.4">
      <c r="A51" s="42"/>
      <c r="B51" s="61"/>
      <c r="C51" s="52" t="s">
        <v>75</v>
      </c>
      <c r="F51" s="51">
        <v>289.66633116308998</v>
      </c>
      <c r="G51" s="51" t="s">
        <v>97</v>
      </c>
      <c r="H51" s="51" t="s">
        <v>97</v>
      </c>
      <c r="I51" s="51" t="s">
        <v>97</v>
      </c>
      <c r="J51" s="51" t="s">
        <v>97</v>
      </c>
      <c r="K51" s="51" t="s">
        <v>97</v>
      </c>
      <c r="L51" s="51" t="s">
        <v>97</v>
      </c>
      <c r="M51" s="51" t="s">
        <v>97</v>
      </c>
      <c r="N51" s="51" t="s">
        <v>97</v>
      </c>
      <c r="O51" s="51">
        <v>289.66633116308998</v>
      </c>
    </row>
    <row r="52" spans="1:15" s="62" customFormat="1" ht="16.2">
      <c r="A52" s="38" t="s">
        <v>66</v>
      </c>
      <c r="B52" s="38" t="s">
        <v>76</v>
      </c>
      <c r="C52" s="38"/>
      <c r="F52" s="39" t="s">
        <v>97</v>
      </c>
      <c r="G52" s="39" t="s">
        <v>97</v>
      </c>
      <c r="H52" s="39" t="s">
        <v>97</v>
      </c>
      <c r="I52" s="39">
        <v>3.5006900000000001</v>
      </c>
      <c r="J52" s="39">
        <v>1043.20562</v>
      </c>
      <c r="K52" s="39" t="s">
        <v>97</v>
      </c>
      <c r="L52" s="39" t="s">
        <v>97</v>
      </c>
      <c r="M52" s="39" t="s">
        <v>97</v>
      </c>
      <c r="N52" s="39" t="s">
        <v>97</v>
      </c>
      <c r="O52" s="39">
        <v>1043.20562</v>
      </c>
    </row>
    <row r="53" spans="1:15" s="50" customFormat="1" ht="11.4">
      <c r="A53" s="42"/>
      <c r="B53" s="61"/>
      <c r="C53" s="52" t="s">
        <v>37</v>
      </c>
      <c r="F53" s="51" t="s">
        <v>97</v>
      </c>
      <c r="G53" s="51" t="s">
        <v>97</v>
      </c>
      <c r="H53" s="51" t="s">
        <v>97</v>
      </c>
      <c r="I53" s="51">
        <v>3.5006900000000001</v>
      </c>
      <c r="J53" s="51">
        <v>1043.20562</v>
      </c>
      <c r="K53" s="51" t="s">
        <v>97</v>
      </c>
      <c r="L53" s="51" t="s">
        <v>97</v>
      </c>
      <c r="M53" s="51" t="s">
        <v>97</v>
      </c>
      <c r="N53" s="51" t="s">
        <v>97</v>
      </c>
      <c r="O53" s="51">
        <v>1043.20562</v>
      </c>
    </row>
    <row r="54" spans="1:15" s="62" customFormat="1" ht="15.6">
      <c r="A54" s="38" t="s">
        <v>71</v>
      </c>
      <c r="B54" s="38" t="s">
        <v>38</v>
      </c>
      <c r="C54" s="38"/>
      <c r="F54" s="39">
        <v>10469.0621499435</v>
      </c>
      <c r="G54" s="39">
        <v>9.3965999999999994E-2</v>
      </c>
      <c r="H54" s="39">
        <v>2.3491499999999998</v>
      </c>
      <c r="I54" s="39" t="s">
        <v>97</v>
      </c>
      <c r="J54" s="39" t="s">
        <v>97</v>
      </c>
      <c r="K54" s="39" t="s">
        <v>97</v>
      </c>
      <c r="L54" s="39" t="s">
        <v>97</v>
      </c>
      <c r="M54" s="39">
        <v>1186.14105204609</v>
      </c>
      <c r="N54" s="39" t="s">
        <v>97</v>
      </c>
      <c r="O54" s="39">
        <v>11657.5523519896</v>
      </c>
    </row>
    <row r="55" spans="1:15" s="50" customFormat="1" ht="11.4">
      <c r="A55" s="42"/>
      <c r="B55" s="42"/>
      <c r="C55" s="42" t="s">
        <v>39</v>
      </c>
      <c r="F55" s="51">
        <v>10469.0621499435</v>
      </c>
      <c r="G55" s="51">
        <v>9.3965999999999994E-2</v>
      </c>
      <c r="H55" s="51">
        <v>2.3491499999999998</v>
      </c>
      <c r="I55" s="51" t="s">
        <v>97</v>
      </c>
      <c r="J55" s="51" t="s">
        <v>97</v>
      </c>
      <c r="K55" s="51" t="s">
        <v>97</v>
      </c>
      <c r="L55" s="63" t="s">
        <v>97</v>
      </c>
      <c r="M55" s="63" t="s">
        <v>97</v>
      </c>
      <c r="N55" s="51" t="s">
        <v>97</v>
      </c>
      <c r="O55" s="51">
        <v>10471.4112999435</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1186.14105204609</v>
      </c>
      <c r="N57" s="51" t="s">
        <v>97</v>
      </c>
      <c r="O57" s="51">
        <v>1186.14105204609</v>
      </c>
    </row>
    <row r="58" spans="1:15" ht="16.8">
      <c r="A58" s="64" t="s">
        <v>73</v>
      </c>
      <c r="B58" s="64" t="s">
        <v>79</v>
      </c>
      <c r="C58" s="38"/>
      <c r="F58" s="43" t="s">
        <v>97</v>
      </c>
      <c r="G58" s="43" t="s">
        <v>97</v>
      </c>
      <c r="H58" s="43" t="s">
        <v>97</v>
      </c>
      <c r="I58" s="43" t="s">
        <v>97</v>
      </c>
      <c r="J58" s="43" t="s">
        <v>97</v>
      </c>
      <c r="K58" s="43">
        <v>1497.2360056459599</v>
      </c>
      <c r="L58" s="43">
        <v>3.5805602528562099</v>
      </c>
      <c r="M58" s="43">
        <v>2.1791287259048899</v>
      </c>
      <c r="N58" s="43" t="s">
        <v>97</v>
      </c>
      <c r="O58" s="43">
        <v>1502.99569462472</v>
      </c>
    </row>
    <row r="59" spans="1:15" ht="15.6">
      <c r="A59" s="64" t="s">
        <v>80</v>
      </c>
      <c r="B59" s="64" t="s">
        <v>81</v>
      </c>
      <c r="C59" s="38"/>
      <c r="F59" s="43">
        <v>5221.1571540602399</v>
      </c>
      <c r="G59" s="43">
        <v>1.7550078167265499</v>
      </c>
      <c r="H59" s="43">
        <v>43.875195418163798</v>
      </c>
      <c r="I59" s="43">
        <v>0.31547848117239002</v>
      </c>
      <c r="J59" s="43">
        <v>94.0125873893723</v>
      </c>
      <c r="K59" s="43" t="s">
        <v>97</v>
      </c>
      <c r="L59" s="43" t="s">
        <v>97</v>
      </c>
      <c r="M59" s="43" t="s">
        <v>97</v>
      </c>
      <c r="N59" s="43" t="s">
        <v>97</v>
      </c>
      <c r="O59" s="43">
        <v>5359.0449368677801</v>
      </c>
    </row>
    <row r="60" spans="1:15">
      <c r="A60" s="56" t="s">
        <v>82</v>
      </c>
      <c r="B60" s="56" t="s">
        <v>40</v>
      </c>
      <c r="C60" s="65"/>
      <c r="D60" s="66"/>
      <c r="E60" s="66"/>
      <c r="F60" s="67" t="s">
        <v>97</v>
      </c>
      <c r="G60" s="67" t="s">
        <v>97</v>
      </c>
      <c r="H60" s="67" t="s">
        <v>97</v>
      </c>
      <c r="I60" s="67">
        <v>0.51869039696058805</v>
      </c>
      <c r="J60" s="67">
        <v>154.56973829425499</v>
      </c>
      <c r="K60" s="67" t="s">
        <v>97</v>
      </c>
      <c r="L60" s="67">
        <v>1.0548976435767199</v>
      </c>
      <c r="M60" s="67">
        <v>79.768586169413098</v>
      </c>
      <c r="N60" s="67" t="s">
        <v>97</v>
      </c>
      <c r="O60" s="67">
        <v>235.39322210724501</v>
      </c>
    </row>
    <row r="61" spans="1:15">
      <c r="A61" s="34" t="s">
        <v>41</v>
      </c>
      <c r="B61" s="60"/>
      <c r="C61" s="60"/>
      <c r="F61" s="68">
        <v>195.61478346666701</v>
      </c>
      <c r="G61" s="68">
        <v>207.77757896730199</v>
      </c>
      <c r="H61" s="68">
        <v>5194.4394741825599</v>
      </c>
      <c r="I61" s="68">
        <v>13.9645214998823</v>
      </c>
      <c r="J61" s="68">
        <v>4161.42740696493</v>
      </c>
      <c r="K61" s="37" t="s">
        <v>97</v>
      </c>
      <c r="L61" s="37" t="s">
        <v>97</v>
      </c>
      <c r="M61" s="37" t="s">
        <v>97</v>
      </c>
      <c r="N61" s="37" t="s">
        <v>97</v>
      </c>
      <c r="O61" s="37">
        <v>9551.4816646141498</v>
      </c>
    </row>
    <row r="62" spans="1:15">
      <c r="A62" s="38" t="s">
        <v>64</v>
      </c>
      <c r="B62" s="38" t="s">
        <v>42</v>
      </c>
      <c r="C62" s="38"/>
      <c r="F62" s="43" t="s">
        <v>97</v>
      </c>
      <c r="G62" s="43">
        <v>170.17185263720501</v>
      </c>
      <c r="H62" s="43">
        <v>4254.2963159301198</v>
      </c>
      <c r="I62" s="43" t="s">
        <v>97</v>
      </c>
      <c r="J62" s="43" t="s">
        <v>97</v>
      </c>
      <c r="K62" s="43" t="s">
        <v>97</v>
      </c>
      <c r="L62" s="43" t="s">
        <v>97</v>
      </c>
      <c r="M62" s="43" t="s">
        <v>97</v>
      </c>
      <c r="N62" s="43" t="s">
        <v>97</v>
      </c>
      <c r="O62" s="43">
        <v>4254.2963159301198</v>
      </c>
    </row>
    <row r="63" spans="1:15">
      <c r="A63" s="38" t="s">
        <v>66</v>
      </c>
      <c r="B63" s="38" t="s">
        <v>43</v>
      </c>
      <c r="C63" s="38"/>
      <c r="F63" s="43" t="s">
        <v>97</v>
      </c>
      <c r="G63" s="43">
        <v>37.5537862135293</v>
      </c>
      <c r="H63" s="43">
        <v>938.84465533823197</v>
      </c>
      <c r="I63" s="43">
        <v>3.9051682132024701</v>
      </c>
      <c r="J63" s="43">
        <v>1163.74012753433</v>
      </c>
      <c r="K63" s="43" t="s">
        <v>97</v>
      </c>
      <c r="L63" s="43" t="s">
        <v>97</v>
      </c>
      <c r="M63" s="43" t="s">
        <v>97</v>
      </c>
      <c r="N63" s="43" t="s">
        <v>97</v>
      </c>
      <c r="O63" s="43">
        <v>2102.58478287257</v>
      </c>
    </row>
    <row r="64" spans="1:15">
      <c r="A64" s="38" t="s">
        <v>71</v>
      </c>
      <c r="B64" s="38" t="s">
        <v>44</v>
      </c>
      <c r="C64" s="38"/>
      <c r="F64" s="43" t="s">
        <v>97</v>
      </c>
      <c r="G64" s="43" t="s">
        <v>97</v>
      </c>
      <c r="H64" s="43" t="s">
        <v>97</v>
      </c>
      <c r="I64" s="43">
        <v>10.058006691065099</v>
      </c>
      <c r="J64" s="43">
        <v>2997.2859939373998</v>
      </c>
      <c r="K64" s="39" t="s">
        <v>97</v>
      </c>
      <c r="L64" s="39" t="s">
        <v>97</v>
      </c>
      <c r="M64" s="39" t="s">
        <v>97</v>
      </c>
      <c r="N64" s="39" t="s">
        <v>97</v>
      </c>
      <c r="O64" s="39">
        <v>2997.2859939373998</v>
      </c>
    </row>
    <row r="65" spans="1:15" s="50" customFormat="1" ht="12">
      <c r="A65" s="53"/>
      <c r="B65" s="53"/>
      <c r="C65" s="42" t="s">
        <v>45</v>
      </c>
      <c r="F65" s="51" t="s">
        <v>97</v>
      </c>
      <c r="G65" s="51" t="s">
        <v>97</v>
      </c>
      <c r="H65" s="51" t="s">
        <v>97</v>
      </c>
      <c r="I65" s="51">
        <v>7.8429977613384203</v>
      </c>
      <c r="J65" s="51">
        <v>2337.21333287885</v>
      </c>
      <c r="K65" s="51" t="s">
        <v>97</v>
      </c>
      <c r="L65" s="51" t="s">
        <v>97</v>
      </c>
      <c r="M65" s="51" t="s">
        <v>97</v>
      </c>
      <c r="N65" s="51" t="s">
        <v>97</v>
      </c>
      <c r="O65" s="51">
        <v>2337.21333287885</v>
      </c>
    </row>
    <row r="66" spans="1:15" s="50" customFormat="1" ht="11.4">
      <c r="A66" s="42"/>
      <c r="B66" s="42"/>
      <c r="C66" s="42" t="s">
        <v>46</v>
      </c>
      <c r="F66" s="51" t="s">
        <v>97</v>
      </c>
      <c r="G66" s="51" t="s">
        <v>97</v>
      </c>
      <c r="H66" s="51" t="s">
        <v>97</v>
      </c>
      <c r="I66" s="51">
        <v>2.2150089297266802</v>
      </c>
      <c r="J66" s="51">
        <v>660.07266105855001</v>
      </c>
      <c r="K66" s="51" t="s">
        <v>97</v>
      </c>
      <c r="L66" s="51" t="s">
        <v>97</v>
      </c>
      <c r="M66" s="51" t="s">
        <v>97</v>
      </c>
      <c r="N66" s="51" t="s">
        <v>97</v>
      </c>
      <c r="O66" s="51">
        <v>660.07266105855001</v>
      </c>
    </row>
    <row r="67" spans="1:15" s="69" customFormat="1" ht="13.2">
      <c r="A67" s="38" t="s">
        <v>73</v>
      </c>
      <c r="B67" s="38" t="s">
        <v>47</v>
      </c>
      <c r="C67" s="60"/>
      <c r="F67" s="43" t="s">
        <v>97</v>
      </c>
      <c r="G67" s="43">
        <v>5.1940116568420999E-2</v>
      </c>
      <c r="H67" s="43">
        <v>1.29850291421053</v>
      </c>
      <c r="I67" s="43">
        <v>1.3465956147368399E-3</v>
      </c>
      <c r="J67" s="43">
        <v>0.40128549319157902</v>
      </c>
      <c r="K67" s="43" t="s">
        <v>97</v>
      </c>
      <c r="L67" s="43" t="s">
        <v>97</v>
      </c>
      <c r="M67" s="43" t="s">
        <v>97</v>
      </c>
      <c r="N67" s="43" t="s">
        <v>97</v>
      </c>
      <c r="O67" s="43">
        <v>1.6997884074021099</v>
      </c>
    </row>
    <row r="68" spans="1:15">
      <c r="A68" s="65" t="s">
        <v>80</v>
      </c>
      <c r="B68" s="70" t="s">
        <v>83</v>
      </c>
      <c r="C68" s="71"/>
      <c r="D68" s="66"/>
      <c r="E68" s="66"/>
      <c r="F68" s="72">
        <v>195.61478346666701</v>
      </c>
      <c r="G68" s="72" t="s">
        <v>97</v>
      </c>
      <c r="H68" s="72" t="s">
        <v>97</v>
      </c>
      <c r="I68" s="72" t="s">
        <v>97</v>
      </c>
      <c r="J68" s="72" t="s">
        <v>97</v>
      </c>
      <c r="K68" s="67" t="s">
        <v>97</v>
      </c>
      <c r="L68" s="67" t="s">
        <v>97</v>
      </c>
      <c r="M68" s="67" t="s">
        <v>97</v>
      </c>
      <c r="N68" s="67" t="s">
        <v>97</v>
      </c>
      <c r="O68" s="67">
        <v>195.61478346666701</v>
      </c>
    </row>
    <row r="69" spans="1:15">
      <c r="A69" s="34" t="s">
        <v>48</v>
      </c>
      <c r="B69" s="60"/>
      <c r="C69" s="60"/>
      <c r="F69" s="37">
        <v>94.531273117074605</v>
      </c>
      <c r="G69" s="37">
        <v>242.57412855011</v>
      </c>
      <c r="H69" s="37">
        <v>6064.35321375275</v>
      </c>
      <c r="I69" s="37">
        <v>2.1177611976586199</v>
      </c>
      <c r="J69" s="37">
        <v>631.09283690226698</v>
      </c>
      <c r="K69" s="37" t="s">
        <v>97</v>
      </c>
      <c r="L69" s="37" t="s">
        <v>97</v>
      </c>
      <c r="M69" s="37" t="s">
        <v>97</v>
      </c>
      <c r="N69" s="37" t="s">
        <v>97</v>
      </c>
      <c r="O69" s="37">
        <v>6789.9773237720901</v>
      </c>
    </row>
    <row r="70" spans="1:15">
      <c r="A70" s="38" t="s">
        <v>64</v>
      </c>
      <c r="B70" s="47" t="s">
        <v>84</v>
      </c>
      <c r="C70" s="38"/>
      <c r="F70" s="43" t="s">
        <v>97</v>
      </c>
      <c r="G70" s="43">
        <v>227.833906474614</v>
      </c>
      <c r="H70" s="43">
        <v>5695.8476618653503</v>
      </c>
      <c r="I70" s="43" t="s">
        <v>97</v>
      </c>
      <c r="J70" s="43" t="s">
        <v>97</v>
      </c>
      <c r="K70" s="43" t="s">
        <v>97</v>
      </c>
      <c r="L70" s="43" t="s">
        <v>97</v>
      </c>
      <c r="M70" s="43" t="s">
        <v>97</v>
      </c>
      <c r="N70" s="43" t="s">
        <v>97</v>
      </c>
      <c r="O70" s="43">
        <v>5695.8476618653503</v>
      </c>
    </row>
    <row r="71" spans="1:15">
      <c r="A71" s="38" t="s">
        <v>85</v>
      </c>
      <c r="B71" s="38" t="s">
        <v>49</v>
      </c>
      <c r="F71" s="43" t="s">
        <v>97</v>
      </c>
      <c r="G71" s="43">
        <v>0.97603113358918003</v>
      </c>
      <c r="H71" s="43">
        <v>24.400778339729499</v>
      </c>
      <c r="I71" s="43">
        <v>0.120445688</v>
      </c>
      <c r="J71" s="43">
        <v>35.892815024000001</v>
      </c>
      <c r="K71" s="43" t="s">
        <v>97</v>
      </c>
      <c r="L71" s="43" t="s">
        <v>97</v>
      </c>
      <c r="M71" s="43" t="s">
        <v>97</v>
      </c>
      <c r="N71" s="43" t="s">
        <v>97</v>
      </c>
      <c r="O71" s="43">
        <v>60.293593363729499</v>
      </c>
    </row>
    <row r="72" spans="1:15">
      <c r="A72" s="38" t="s">
        <v>71</v>
      </c>
      <c r="B72" s="38" t="s">
        <v>86</v>
      </c>
      <c r="C72" s="38"/>
      <c r="F72" s="43">
        <v>2.9015330000000001</v>
      </c>
      <c r="G72" s="43">
        <v>8.4698729352279205</v>
      </c>
      <c r="H72" s="43">
        <v>211.746823380698</v>
      </c>
      <c r="I72" s="43">
        <v>1.91580787444667</v>
      </c>
      <c r="J72" s="43">
        <v>570.91074658510797</v>
      </c>
      <c r="K72" s="43" t="s">
        <v>97</v>
      </c>
      <c r="L72" s="43" t="s">
        <v>97</v>
      </c>
      <c r="M72" s="43" t="s">
        <v>97</v>
      </c>
      <c r="N72" s="43" t="s">
        <v>97</v>
      </c>
      <c r="O72" s="43">
        <v>785.55910296580601</v>
      </c>
    </row>
    <row r="73" spans="1:15">
      <c r="A73" s="38" t="s">
        <v>73</v>
      </c>
      <c r="B73" s="38" t="s">
        <v>87</v>
      </c>
      <c r="C73" s="38"/>
      <c r="F73" s="43">
        <v>91.629740117074604</v>
      </c>
      <c r="G73" s="43">
        <v>4.7337490440360799E-2</v>
      </c>
      <c r="H73" s="43">
        <v>1.18343726100902</v>
      </c>
      <c r="I73" s="43">
        <v>8.1507635211945206E-2</v>
      </c>
      <c r="J73" s="43">
        <v>24.289275293159701</v>
      </c>
      <c r="K73" s="43" t="s">
        <v>97</v>
      </c>
      <c r="L73" s="43" t="s">
        <v>97</v>
      </c>
      <c r="M73" s="43" t="s">
        <v>97</v>
      </c>
      <c r="N73" s="43" t="s">
        <v>97</v>
      </c>
      <c r="O73" s="43">
        <v>117.102452671243</v>
      </c>
    </row>
    <row r="74" spans="1:15">
      <c r="A74" s="73" t="s">
        <v>80</v>
      </c>
      <c r="B74" s="73" t="s">
        <v>50</v>
      </c>
      <c r="C74" s="73"/>
      <c r="D74" s="74"/>
      <c r="E74" s="74"/>
      <c r="F74" s="72" t="s">
        <v>97</v>
      </c>
      <c r="G74" s="72">
        <v>5.2469805162384899</v>
      </c>
      <c r="H74" s="72">
        <v>131.17451290596199</v>
      </c>
      <c r="I74" s="72" t="s">
        <v>97</v>
      </c>
      <c r="J74" s="72" t="s">
        <v>97</v>
      </c>
      <c r="K74" s="72" t="s">
        <v>97</v>
      </c>
      <c r="L74" s="72" t="s">
        <v>97</v>
      </c>
      <c r="M74" s="72" t="s">
        <v>97</v>
      </c>
      <c r="N74" s="72" t="s">
        <v>97</v>
      </c>
      <c r="O74" s="72">
        <v>131.17451290596199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178245.072543394</v>
      </c>
      <c r="G7" s="32">
        <v>554.99439330147504</v>
      </c>
      <c r="H7" s="32">
        <v>13874.8598325369</v>
      </c>
      <c r="I7" s="32">
        <v>31.652349324773901</v>
      </c>
      <c r="J7" s="32">
        <v>9432.4000987826294</v>
      </c>
      <c r="K7" s="32">
        <v>1359.0511459920399</v>
      </c>
      <c r="L7" s="32">
        <v>14.7581081231511</v>
      </c>
      <c r="M7" s="32">
        <v>1359.0645262876101</v>
      </c>
      <c r="N7" s="32" t="s">
        <v>97</v>
      </c>
      <c r="O7" s="32">
        <v>204285.20625511601</v>
      </c>
    </row>
    <row r="8" spans="1:15" ht="15.6" thickTop="1">
      <c r="A8" s="34" t="s">
        <v>1</v>
      </c>
      <c r="B8" s="35"/>
      <c r="C8" s="35"/>
      <c r="F8" s="37">
        <v>157481.324084533</v>
      </c>
      <c r="G8" s="37">
        <v>105.31064521007001</v>
      </c>
      <c r="H8" s="37">
        <v>2632.7661302517499</v>
      </c>
      <c r="I8" s="37">
        <v>10.743393568813801</v>
      </c>
      <c r="J8" s="37">
        <v>3201.5312835065201</v>
      </c>
      <c r="K8" s="37" t="s">
        <v>97</v>
      </c>
      <c r="L8" s="37" t="s">
        <v>97</v>
      </c>
      <c r="M8" s="37" t="s">
        <v>97</v>
      </c>
      <c r="N8" s="37" t="s">
        <v>97</v>
      </c>
      <c r="O8" s="37">
        <v>163315.621498291</v>
      </c>
    </row>
    <row r="9" spans="1:15">
      <c r="A9" s="38" t="s">
        <v>64</v>
      </c>
      <c r="B9" s="38" t="s">
        <v>2</v>
      </c>
      <c r="C9" s="38"/>
      <c r="F9" s="39">
        <v>100479.082639909</v>
      </c>
      <c r="G9" s="39">
        <v>15.4419643542565</v>
      </c>
      <c r="H9" s="39">
        <v>386.04910885641198</v>
      </c>
      <c r="I9" s="39">
        <v>1.9891892504224</v>
      </c>
      <c r="J9" s="39">
        <v>592.77839662587496</v>
      </c>
      <c r="K9" s="39" t="s">
        <v>97</v>
      </c>
      <c r="L9" s="39" t="s">
        <v>97</v>
      </c>
      <c r="M9" s="39" t="s">
        <v>97</v>
      </c>
      <c r="N9" s="39" t="s">
        <v>97</v>
      </c>
      <c r="O9" s="39">
        <v>101457.910145391</v>
      </c>
    </row>
    <row r="10" spans="1:15">
      <c r="A10" s="40"/>
      <c r="B10" s="41" t="s">
        <v>65</v>
      </c>
      <c r="C10" s="42"/>
      <c r="F10" s="43">
        <v>40889.206103042197</v>
      </c>
      <c r="G10" s="43">
        <v>1.7230691200777599</v>
      </c>
      <c r="H10" s="43">
        <v>43.076728001944097</v>
      </c>
      <c r="I10" s="43">
        <v>0.66100127904896799</v>
      </c>
      <c r="J10" s="43">
        <v>196.978381156593</v>
      </c>
      <c r="K10" s="43" t="s">
        <v>97</v>
      </c>
      <c r="L10" s="43" t="s">
        <v>97</v>
      </c>
      <c r="M10" s="43" t="s">
        <v>97</v>
      </c>
      <c r="N10" s="43" t="s">
        <v>97</v>
      </c>
      <c r="O10" s="43">
        <v>41129.261212200799</v>
      </c>
    </row>
    <row r="11" spans="1:15">
      <c r="A11" s="40"/>
      <c r="B11" s="40" t="s">
        <v>3</v>
      </c>
      <c r="C11" s="42"/>
      <c r="F11" s="43">
        <v>7140.2682976359201</v>
      </c>
      <c r="G11" s="43">
        <v>0.174587210237408</v>
      </c>
      <c r="H11" s="43">
        <v>4.3646802559352</v>
      </c>
      <c r="I11" s="43">
        <v>5.4003409801378299E-2</v>
      </c>
      <c r="J11" s="43">
        <v>16.093016120810699</v>
      </c>
      <c r="K11" s="43" t="s">
        <v>97</v>
      </c>
      <c r="L11" s="43" t="s">
        <v>97</v>
      </c>
      <c r="M11" s="43" t="s">
        <v>97</v>
      </c>
      <c r="N11" s="43" t="s">
        <v>97</v>
      </c>
      <c r="O11" s="43">
        <v>7160.7259940126696</v>
      </c>
    </row>
    <row r="12" spans="1:15">
      <c r="A12" s="40"/>
      <c r="B12" s="44" t="s">
        <v>4</v>
      </c>
      <c r="C12" s="45"/>
      <c r="F12" s="43">
        <v>201.113911144177</v>
      </c>
      <c r="G12" s="43">
        <v>3.78656335112136E-3</v>
      </c>
      <c r="H12" s="43">
        <v>9.4664083778033994E-2</v>
      </c>
      <c r="I12" s="43">
        <v>4.8839510874480003E-3</v>
      </c>
      <c r="J12" s="43">
        <v>1.4554174240594999</v>
      </c>
      <c r="K12" s="43" t="s">
        <v>97</v>
      </c>
      <c r="L12" s="43" t="s">
        <v>97</v>
      </c>
      <c r="M12" s="43" t="s">
        <v>97</v>
      </c>
      <c r="N12" s="43" t="s">
        <v>97</v>
      </c>
      <c r="O12" s="43">
        <v>202.663992652015</v>
      </c>
    </row>
    <row r="13" spans="1:15">
      <c r="A13" s="40"/>
      <c r="B13" s="44" t="s">
        <v>5</v>
      </c>
      <c r="C13" s="45"/>
      <c r="F13" s="43">
        <v>236.95297420738501</v>
      </c>
      <c r="G13" s="43">
        <v>4.1944367423424498E-3</v>
      </c>
      <c r="H13" s="43">
        <v>0.104860918558561</v>
      </c>
      <c r="I13" s="43">
        <v>6.2949490057647196E-3</v>
      </c>
      <c r="J13" s="43">
        <v>1.87589480371789</v>
      </c>
      <c r="K13" s="43" t="s">
        <v>97</v>
      </c>
      <c r="L13" s="43" t="s">
        <v>97</v>
      </c>
      <c r="M13" s="43" t="s">
        <v>97</v>
      </c>
      <c r="N13" s="43" t="s">
        <v>97</v>
      </c>
      <c r="O13" s="43">
        <v>238.93372992966101</v>
      </c>
    </row>
    <row r="14" spans="1:15">
      <c r="A14" s="40"/>
      <c r="B14" s="40" t="s">
        <v>6</v>
      </c>
      <c r="C14" s="42"/>
      <c r="F14" s="43">
        <v>19973.106828582298</v>
      </c>
      <c r="G14" s="43">
        <v>0.75609927514725805</v>
      </c>
      <c r="H14" s="43">
        <v>18.902481878681499</v>
      </c>
      <c r="I14" s="43">
        <v>0.51478972388375699</v>
      </c>
      <c r="J14" s="43">
        <v>153.40733771735901</v>
      </c>
      <c r="K14" s="43" t="s">
        <v>97</v>
      </c>
      <c r="L14" s="43" t="s">
        <v>97</v>
      </c>
      <c r="M14" s="43" t="s">
        <v>97</v>
      </c>
      <c r="N14" s="43" t="s">
        <v>97</v>
      </c>
      <c r="O14" s="43">
        <v>20145.4166481783</v>
      </c>
    </row>
    <row r="15" spans="1:15">
      <c r="A15" s="40"/>
      <c r="B15" s="40" t="s">
        <v>7</v>
      </c>
      <c r="C15" s="46"/>
      <c r="F15" s="43">
        <v>520.19026547851604</v>
      </c>
      <c r="G15" s="43">
        <v>9.7093001257628209E-3</v>
      </c>
      <c r="H15" s="43">
        <v>0.24273250314407099</v>
      </c>
      <c r="I15" s="43">
        <v>1.12667000930756E-2</v>
      </c>
      <c r="J15" s="43">
        <v>3.35747662773653</v>
      </c>
      <c r="K15" s="43" t="s">
        <v>97</v>
      </c>
      <c r="L15" s="43" t="s">
        <v>97</v>
      </c>
      <c r="M15" s="43" t="s">
        <v>97</v>
      </c>
      <c r="N15" s="43" t="s">
        <v>97</v>
      </c>
      <c r="O15" s="43">
        <v>523.79047460939705</v>
      </c>
    </row>
    <row r="16" spans="1:15">
      <c r="A16" s="40"/>
      <c r="B16" s="40" t="s">
        <v>8</v>
      </c>
      <c r="C16" s="40"/>
      <c r="F16" s="43">
        <v>12415.8280142859</v>
      </c>
      <c r="G16" s="43">
        <v>0.28316324331245701</v>
      </c>
      <c r="H16" s="43">
        <v>7.0790810828114301</v>
      </c>
      <c r="I16" s="43">
        <v>0.25981215476339098</v>
      </c>
      <c r="J16" s="43">
        <v>77.424022119490601</v>
      </c>
      <c r="K16" s="43" t="s">
        <v>97</v>
      </c>
      <c r="L16" s="43" t="s">
        <v>97</v>
      </c>
      <c r="M16" s="43" t="s">
        <v>97</v>
      </c>
      <c r="N16" s="43" t="s">
        <v>97</v>
      </c>
      <c r="O16" s="43">
        <v>12500.3311174882</v>
      </c>
    </row>
    <row r="17" spans="1:15">
      <c r="A17" s="40"/>
      <c r="B17" s="40" t="s">
        <v>9</v>
      </c>
      <c r="C17" s="40"/>
      <c r="F17" s="43">
        <v>18258.476137451202</v>
      </c>
      <c r="G17" s="43">
        <v>12.472172930156001</v>
      </c>
      <c r="H17" s="43">
        <v>311.80432325390001</v>
      </c>
      <c r="I17" s="43">
        <v>0.45683463589047801</v>
      </c>
      <c r="J17" s="43">
        <v>136.136721495362</v>
      </c>
      <c r="K17" s="43" t="s">
        <v>97</v>
      </c>
      <c r="L17" s="43" t="s">
        <v>97</v>
      </c>
      <c r="M17" s="43" t="s">
        <v>97</v>
      </c>
      <c r="N17" s="43" t="s">
        <v>97</v>
      </c>
      <c r="O17" s="43">
        <v>18706.417182200501</v>
      </c>
    </row>
    <row r="18" spans="1:15">
      <c r="A18" s="40"/>
      <c r="B18" s="40" t="s">
        <v>10</v>
      </c>
      <c r="C18" s="40"/>
      <c r="F18" s="43">
        <v>843.94010808119799</v>
      </c>
      <c r="G18" s="43">
        <v>1.5182275106378301E-2</v>
      </c>
      <c r="H18" s="43">
        <v>0.379556877659457</v>
      </c>
      <c r="I18" s="43">
        <v>2.0302446848137999E-2</v>
      </c>
      <c r="J18" s="43">
        <v>6.0501291607451302</v>
      </c>
      <c r="K18" s="43" t="s">
        <v>97</v>
      </c>
      <c r="L18" s="43" t="s">
        <v>97</v>
      </c>
      <c r="M18" s="43" t="s">
        <v>97</v>
      </c>
      <c r="N18" s="43" t="s">
        <v>97</v>
      </c>
      <c r="O18" s="43">
        <v>850.36979411960203</v>
      </c>
    </row>
    <row r="19" spans="1:15" ht="15.6">
      <c r="A19" s="38" t="s">
        <v>66</v>
      </c>
      <c r="B19" s="47" t="s">
        <v>67</v>
      </c>
      <c r="C19" s="47"/>
      <c r="F19" s="39">
        <v>56603.568571592899</v>
      </c>
      <c r="G19" s="39">
        <v>18.7432112054085</v>
      </c>
      <c r="H19" s="39">
        <v>468.58028013521198</v>
      </c>
      <c r="I19" s="39">
        <v>8.7273706362968309</v>
      </c>
      <c r="J19" s="39">
        <v>2600.75644961645</v>
      </c>
      <c r="K19" s="39" t="s">
        <v>97</v>
      </c>
      <c r="L19" s="39" t="s">
        <v>97</v>
      </c>
      <c r="M19" s="39" t="s">
        <v>97</v>
      </c>
      <c r="N19" s="39" t="s">
        <v>97</v>
      </c>
      <c r="O19" s="39">
        <v>59672.905301344603</v>
      </c>
    </row>
    <row r="20" spans="1:15">
      <c r="A20" s="40"/>
      <c r="B20" s="44" t="s">
        <v>11</v>
      </c>
      <c r="C20" s="48"/>
      <c r="F20" s="43">
        <v>2077.4270871222502</v>
      </c>
      <c r="G20" s="43">
        <v>6.6362493602383804E-2</v>
      </c>
      <c r="H20" s="43">
        <v>1.6590623400596001</v>
      </c>
      <c r="I20" s="43">
        <v>6.1025379281150101E-2</v>
      </c>
      <c r="J20" s="43">
        <v>18.185563025782699</v>
      </c>
      <c r="K20" s="43" t="s">
        <v>97</v>
      </c>
      <c r="L20" s="43" t="s">
        <v>97</v>
      </c>
      <c r="M20" s="43" t="s">
        <v>97</v>
      </c>
      <c r="N20" s="43" t="s">
        <v>97</v>
      </c>
      <c r="O20" s="43">
        <v>2097.2717124881001</v>
      </c>
    </row>
    <row r="21" spans="1:15">
      <c r="A21" s="40"/>
      <c r="B21" s="44" t="s">
        <v>12</v>
      </c>
      <c r="C21" s="48"/>
      <c r="F21" s="43">
        <v>39605.5903882817</v>
      </c>
      <c r="G21" s="43">
        <v>3.8475224608790701</v>
      </c>
      <c r="H21" s="43">
        <v>96.188061521976707</v>
      </c>
      <c r="I21" s="43">
        <v>7.6809982304736097</v>
      </c>
      <c r="J21" s="43">
        <v>2288.9374726811302</v>
      </c>
      <c r="K21" s="43" t="s">
        <v>97</v>
      </c>
      <c r="L21" s="43" t="s">
        <v>97</v>
      </c>
      <c r="M21" s="43" t="s">
        <v>97</v>
      </c>
      <c r="N21" s="43" t="s">
        <v>97</v>
      </c>
      <c r="O21" s="43">
        <v>41990.7159224848</v>
      </c>
    </row>
    <row r="22" spans="1:15" s="50" customFormat="1" ht="11.4">
      <c r="A22" s="42"/>
      <c r="B22" s="48"/>
      <c r="C22" s="49" t="s">
        <v>13</v>
      </c>
      <c r="F22" s="51">
        <v>15655.597085736101</v>
      </c>
      <c r="G22" s="51">
        <v>1.8413148705464599</v>
      </c>
      <c r="H22" s="51">
        <v>46.032871763661603</v>
      </c>
      <c r="I22" s="51">
        <v>3.7315669705673602</v>
      </c>
      <c r="J22" s="51">
        <v>1112.0069572290699</v>
      </c>
      <c r="K22" s="51" t="s">
        <v>97</v>
      </c>
      <c r="L22" s="51" t="s">
        <v>97</v>
      </c>
      <c r="M22" s="51" t="s">
        <v>97</v>
      </c>
      <c r="N22" s="51" t="s">
        <v>97</v>
      </c>
      <c r="O22" s="51">
        <v>16813.636914728799</v>
      </c>
    </row>
    <row r="23" spans="1:15" s="50" customFormat="1" ht="11.4">
      <c r="A23" s="42"/>
      <c r="B23" s="48"/>
      <c r="C23" s="49" t="s">
        <v>14</v>
      </c>
      <c r="F23" s="51">
        <v>13275.7974032619</v>
      </c>
      <c r="G23" s="51">
        <v>1.39494182755653</v>
      </c>
      <c r="H23" s="51">
        <v>34.873545688913303</v>
      </c>
      <c r="I23" s="51">
        <v>3.42854136039178</v>
      </c>
      <c r="J23" s="51">
        <v>1021.70532539675</v>
      </c>
      <c r="K23" s="51" t="s">
        <v>97</v>
      </c>
      <c r="L23" s="51" t="s">
        <v>97</v>
      </c>
      <c r="M23" s="51" t="s">
        <v>97</v>
      </c>
      <c r="N23" s="51" t="s">
        <v>97</v>
      </c>
      <c r="O23" s="51">
        <v>14332.3762743476</v>
      </c>
    </row>
    <row r="24" spans="1:15" s="50" customFormat="1" ht="11.4">
      <c r="A24" s="42"/>
      <c r="B24" s="48"/>
      <c r="C24" s="49" t="s">
        <v>15</v>
      </c>
      <c r="F24" s="51">
        <v>1439.74094901688</v>
      </c>
      <c r="G24" s="51">
        <v>0.121414125454701</v>
      </c>
      <c r="H24" s="51">
        <v>3.0353531363675299</v>
      </c>
      <c r="I24" s="51">
        <v>7.6495589660944302E-2</v>
      </c>
      <c r="J24" s="51">
        <v>22.795685718961401</v>
      </c>
      <c r="K24" s="51" t="s">
        <v>97</v>
      </c>
      <c r="L24" s="51" t="s">
        <v>97</v>
      </c>
      <c r="M24" s="51" t="s">
        <v>97</v>
      </c>
      <c r="N24" s="51" t="s">
        <v>97</v>
      </c>
      <c r="O24" s="51">
        <v>1465.57198787221</v>
      </c>
    </row>
    <row r="25" spans="1:15" s="50" customFormat="1" ht="11.4">
      <c r="A25" s="42"/>
      <c r="B25" s="48"/>
      <c r="C25" s="49" t="s">
        <v>16</v>
      </c>
      <c r="F25" s="51">
        <v>112.75519262312901</v>
      </c>
      <c r="G25" s="51">
        <v>5.4833850033619499E-2</v>
      </c>
      <c r="H25" s="51">
        <v>1.3708462508404899</v>
      </c>
      <c r="I25" s="51">
        <v>2.1057102663566999E-3</v>
      </c>
      <c r="J25" s="51">
        <v>0.62750165937429603</v>
      </c>
      <c r="K25" s="51" t="s">
        <v>97</v>
      </c>
      <c r="L25" s="51" t="s">
        <v>97</v>
      </c>
      <c r="M25" s="51" t="s">
        <v>97</v>
      </c>
      <c r="N25" s="51" t="s">
        <v>97</v>
      </c>
      <c r="O25" s="51">
        <v>114.75354053334399</v>
      </c>
    </row>
    <row r="26" spans="1:15" s="50" customFormat="1" ht="11.4">
      <c r="A26" s="42"/>
      <c r="B26" s="48"/>
      <c r="C26" s="49" t="s">
        <v>17</v>
      </c>
      <c r="F26" s="51">
        <v>132.734173342209</v>
      </c>
      <c r="G26" s="51">
        <v>2.8747076930430099E-3</v>
      </c>
      <c r="H26" s="51">
        <v>7.1867692326075303E-2</v>
      </c>
      <c r="I26" s="51">
        <v>1.0667957358232E-2</v>
      </c>
      <c r="J26" s="51">
        <v>3.17905129275315</v>
      </c>
      <c r="K26" s="51" t="s">
        <v>97</v>
      </c>
      <c r="L26" s="51" t="s">
        <v>97</v>
      </c>
      <c r="M26" s="51" t="s">
        <v>97</v>
      </c>
      <c r="N26" s="51" t="s">
        <v>97</v>
      </c>
      <c r="O26" s="51">
        <v>135.98509232728799</v>
      </c>
    </row>
    <row r="27" spans="1:15" s="50" customFormat="1" ht="11.4">
      <c r="A27" s="42"/>
      <c r="B27" s="48"/>
      <c r="C27" s="49" t="s">
        <v>18</v>
      </c>
      <c r="F27" s="51">
        <v>157.58165788799201</v>
      </c>
      <c r="G27" s="51">
        <v>4.0028340747308702E-3</v>
      </c>
      <c r="H27" s="51">
        <v>0.100070851868272</v>
      </c>
      <c r="I27" s="51">
        <v>1.2467049515398799E-2</v>
      </c>
      <c r="J27" s="51">
        <v>3.7151807555888499</v>
      </c>
      <c r="K27" s="51" t="s">
        <v>97</v>
      </c>
      <c r="L27" s="51" t="s">
        <v>97</v>
      </c>
      <c r="M27" s="51" t="s">
        <v>97</v>
      </c>
      <c r="N27" s="51" t="s">
        <v>97</v>
      </c>
      <c r="O27" s="51">
        <v>161.39690949544899</v>
      </c>
    </row>
    <row r="28" spans="1:15" s="50" customFormat="1" ht="11.4">
      <c r="A28" s="42"/>
      <c r="B28" s="48"/>
      <c r="C28" s="49" t="s">
        <v>19</v>
      </c>
      <c r="F28" s="51">
        <v>8823.6496575654892</v>
      </c>
      <c r="G28" s="51">
        <v>0.39636589114321402</v>
      </c>
      <c r="H28" s="51">
        <v>9.9091472785803401</v>
      </c>
      <c r="I28" s="51">
        <v>0.41892194686668499</v>
      </c>
      <c r="J28" s="51">
        <v>124.838740166272</v>
      </c>
      <c r="K28" s="51" t="s">
        <v>97</v>
      </c>
      <c r="L28" s="51" t="s">
        <v>97</v>
      </c>
      <c r="M28" s="51" t="s">
        <v>97</v>
      </c>
      <c r="N28" s="51" t="s">
        <v>97</v>
      </c>
      <c r="O28" s="51">
        <v>8958.3975450103408</v>
      </c>
    </row>
    <row r="29" spans="1:15" s="50" customFormat="1" ht="11.4">
      <c r="A29" s="42"/>
      <c r="B29" s="48"/>
      <c r="C29" s="49" t="s">
        <v>20</v>
      </c>
      <c r="F29" s="51">
        <v>7.7342688480018804</v>
      </c>
      <c r="G29" s="51">
        <v>3.1774354376761203E-2</v>
      </c>
      <c r="H29" s="51">
        <v>0.79435885941903095</v>
      </c>
      <c r="I29" s="51">
        <v>2.31645846846178E-4</v>
      </c>
      <c r="J29" s="51">
        <v>6.9030462360160999E-2</v>
      </c>
      <c r="K29" s="51" t="s">
        <v>97</v>
      </c>
      <c r="L29" s="51" t="s">
        <v>97</v>
      </c>
      <c r="M29" s="51" t="s">
        <v>97</v>
      </c>
      <c r="N29" s="51" t="s">
        <v>97</v>
      </c>
      <c r="O29" s="51">
        <v>8.5976581697810808</v>
      </c>
    </row>
    <row r="30" spans="1:15">
      <c r="A30" s="40"/>
      <c r="B30" s="44" t="s">
        <v>21</v>
      </c>
      <c r="C30" s="48"/>
      <c r="F30" s="43">
        <v>1955.85930412944</v>
      </c>
      <c r="G30" s="43">
        <v>0.108719655405815</v>
      </c>
      <c r="H30" s="43">
        <v>2.7179913851453699</v>
      </c>
      <c r="I30" s="43">
        <v>0.75082231820525702</v>
      </c>
      <c r="J30" s="43">
        <v>223.745050825167</v>
      </c>
      <c r="K30" s="43" t="s">
        <v>97</v>
      </c>
      <c r="L30" s="43" t="s">
        <v>97</v>
      </c>
      <c r="M30" s="43" t="s">
        <v>97</v>
      </c>
      <c r="N30" s="43" t="s">
        <v>97</v>
      </c>
      <c r="O30" s="43">
        <v>2182.3223463397499</v>
      </c>
    </row>
    <row r="31" spans="1:15">
      <c r="A31" s="40"/>
      <c r="B31" s="44" t="s">
        <v>22</v>
      </c>
      <c r="C31" s="48"/>
      <c r="F31" s="43">
        <v>249.36503698950199</v>
      </c>
      <c r="G31" s="43">
        <v>2.2837020515468799E-2</v>
      </c>
      <c r="H31" s="43">
        <v>0.570925512886721</v>
      </c>
      <c r="I31" s="43">
        <v>6.52486300441967E-3</v>
      </c>
      <c r="J31" s="43">
        <v>1.94440917531706</v>
      </c>
      <c r="K31" s="43" t="s">
        <v>97</v>
      </c>
      <c r="L31" s="43" t="s">
        <v>97</v>
      </c>
      <c r="M31" s="43" t="s">
        <v>97</v>
      </c>
      <c r="N31" s="43" t="s">
        <v>97</v>
      </c>
      <c r="O31" s="43">
        <v>251.88037167770599</v>
      </c>
    </row>
    <row r="32" spans="1:15">
      <c r="A32" s="40"/>
      <c r="B32" s="44" t="s">
        <v>23</v>
      </c>
      <c r="C32" s="49"/>
      <c r="F32" s="43">
        <v>12715.3267550701</v>
      </c>
      <c r="G32" s="43">
        <v>14.6977695750058</v>
      </c>
      <c r="H32" s="43">
        <v>367.44423937514398</v>
      </c>
      <c r="I32" s="43">
        <v>0.22799984533239401</v>
      </c>
      <c r="J32" s="43">
        <v>67.943953909053306</v>
      </c>
      <c r="K32" s="43" t="s">
        <v>97</v>
      </c>
      <c r="L32" s="43" t="s">
        <v>97</v>
      </c>
      <c r="M32" s="43" t="s">
        <v>97</v>
      </c>
      <c r="N32" s="43" t="s">
        <v>97</v>
      </c>
      <c r="O32" s="43">
        <v>13150.7149483543</v>
      </c>
    </row>
    <row r="33" spans="1:15" s="50" customFormat="1" ht="11.4">
      <c r="A33" s="42"/>
      <c r="B33" s="48"/>
      <c r="C33" s="49" t="s">
        <v>68</v>
      </c>
      <c r="F33" s="51">
        <v>883.99170232881897</v>
      </c>
      <c r="G33" s="51">
        <v>4.5452878370302999E-2</v>
      </c>
      <c r="H33" s="51">
        <v>1.1363219592575799</v>
      </c>
      <c r="I33" s="51">
        <v>7.3843742642896596E-3</v>
      </c>
      <c r="J33" s="51">
        <v>2.2005435307583201</v>
      </c>
      <c r="K33" s="51" t="s">
        <v>97</v>
      </c>
      <c r="L33" s="51" t="s">
        <v>97</v>
      </c>
      <c r="M33" s="51" t="s">
        <v>97</v>
      </c>
      <c r="N33" s="51" t="s">
        <v>97</v>
      </c>
      <c r="O33" s="51">
        <v>887.32856781883504</v>
      </c>
    </row>
    <row r="34" spans="1:15" s="50" customFormat="1" ht="11.4">
      <c r="A34" s="42"/>
      <c r="B34" s="48"/>
      <c r="C34" s="49" t="s">
        <v>69</v>
      </c>
      <c r="F34" s="51">
        <v>1592.90836448603</v>
      </c>
      <c r="G34" s="51">
        <v>2.7302622443309801</v>
      </c>
      <c r="H34" s="51">
        <v>68.256556108274594</v>
      </c>
      <c r="I34" s="51">
        <v>3.3037188496112098E-2</v>
      </c>
      <c r="J34" s="51">
        <v>9.8450821718414101</v>
      </c>
      <c r="K34" s="51" t="s">
        <v>97</v>
      </c>
      <c r="L34" s="51" t="s">
        <v>97</v>
      </c>
      <c r="M34" s="51" t="s">
        <v>97</v>
      </c>
      <c r="N34" s="51" t="s">
        <v>97</v>
      </c>
      <c r="O34" s="51">
        <v>1671.0100027661499</v>
      </c>
    </row>
    <row r="35" spans="1:15" s="50" customFormat="1" ht="11.4">
      <c r="A35" s="42"/>
      <c r="B35" s="48"/>
      <c r="C35" s="49" t="s">
        <v>70</v>
      </c>
      <c r="F35" s="51">
        <v>4481.3594747038296</v>
      </c>
      <c r="G35" s="51">
        <v>1.12082662778233</v>
      </c>
      <c r="H35" s="51">
        <v>28.0206656945583</v>
      </c>
      <c r="I35" s="51">
        <v>5.10701343616606E-2</v>
      </c>
      <c r="J35" s="51">
        <v>15.218900039774899</v>
      </c>
      <c r="K35" s="51" t="s">
        <v>97</v>
      </c>
      <c r="L35" s="51" t="s">
        <v>97</v>
      </c>
      <c r="M35" s="51" t="s">
        <v>97</v>
      </c>
      <c r="N35" s="51" t="s">
        <v>97</v>
      </c>
      <c r="O35" s="51">
        <v>4524.5990404381701</v>
      </c>
    </row>
    <row r="36" spans="1:15" s="50" customFormat="1" ht="11.4">
      <c r="A36" s="42"/>
      <c r="B36" s="48"/>
      <c r="C36" s="49" t="s">
        <v>24</v>
      </c>
      <c r="F36" s="51">
        <v>401.74033331690299</v>
      </c>
      <c r="G36" s="51">
        <v>1.07613997387514</v>
      </c>
      <c r="H36" s="51">
        <v>26.903499346878402</v>
      </c>
      <c r="I36" s="51">
        <v>9.6096520313661594E-3</v>
      </c>
      <c r="J36" s="51">
        <v>2.8636763053471199</v>
      </c>
      <c r="K36" s="51" t="s">
        <v>97</v>
      </c>
      <c r="L36" s="51" t="s">
        <v>97</v>
      </c>
      <c r="M36" s="51" t="s">
        <v>97</v>
      </c>
      <c r="N36" s="51" t="s">
        <v>97</v>
      </c>
      <c r="O36" s="51">
        <v>431.50750896912899</v>
      </c>
    </row>
    <row r="37" spans="1:15" s="50" customFormat="1" ht="11.4">
      <c r="A37" s="42"/>
      <c r="B37" s="42"/>
      <c r="C37" s="52" t="s">
        <v>25</v>
      </c>
      <c r="F37" s="51">
        <v>2387.9277736915001</v>
      </c>
      <c r="G37" s="51">
        <v>6.7295846882242198</v>
      </c>
      <c r="H37" s="51">
        <v>168.23961720560499</v>
      </c>
      <c r="I37" s="51">
        <v>4.798169500498E-2</v>
      </c>
      <c r="J37" s="51">
        <v>14.298545111484</v>
      </c>
      <c r="K37" s="51" t="s">
        <v>97</v>
      </c>
      <c r="L37" s="51" t="s">
        <v>97</v>
      </c>
      <c r="M37" s="51" t="s">
        <v>97</v>
      </c>
      <c r="N37" s="51" t="s">
        <v>97</v>
      </c>
      <c r="O37" s="51">
        <v>2570.4659360085898</v>
      </c>
    </row>
    <row r="38" spans="1:15" s="50" customFormat="1" ht="11.4">
      <c r="A38" s="42"/>
      <c r="B38" s="42"/>
      <c r="C38" s="52" t="s">
        <v>26</v>
      </c>
      <c r="F38" s="51">
        <v>2967.39910654297</v>
      </c>
      <c r="G38" s="51">
        <v>2.9955031624227799</v>
      </c>
      <c r="H38" s="51">
        <v>74.887579060569493</v>
      </c>
      <c r="I38" s="51">
        <v>7.8916801173985002E-2</v>
      </c>
      <c r="J38" s="51">
        <v>23.517206749847499</v>
      </c>
      <c r="K38" s="51" t="s">
        <v>97</v>
      </c>
      <c r="L38" s="51" t="s">
        <v>97</v>
      </c>
      <c r="M38" s="51" t="s">
        <v>97</v>
      </c>
      <c r="N38" s="51" t="s">
        <v>97</v>
      </c>
      <c r="O38" s="51">
        <v>3065.80389235339</v>
      </c>
    </row>
    <row r="39" spans="1:15">
      <c r="A39" s="38" t="s">
        <v>71</v>
      </c>
      <c r="B39" s="38" t="s">
        <v>27</v>
      </c>
      <c r="C39" s="53"/>
      <c r="F39" s="39">
        <v>398.67287303133497</v>
      </c>
      <c r="G39" s="39">
        <v>71.125469650404995</v>
      </c>
      <c r="H39" s="39">
        <v>1778.1367412601201</v>
      </c>
      <c r="I39" s="39">
        <v>2.6833682094619699E-2</v>
      </c>
      <c r="J39" s="39">
        <v>7.9964372641966701</v>
      </c>
      <c r="K39" s="39" t="s">
        <v>97</v>
      </c>
      <c r="L39" s="39" t="s">
        <v>97</v>
      </c>
      <c r="M39" s="39" t="s">
        <v>97</v>
      </c>
      <c r="N39" s="39" t="s">
        <v>97</v>
      </c>
      <c r="O39" s="39">
        <v>2184.8060515556599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398.67287303133497</v>
      </c>
      <c r="G41" s="43">
        <v>71.125469650404995</v>
      </c>
      <c r="H41" s="43">
        <v>1778.1367412601201</v>
      </c>
      <c r="I41" s="43">
        <v>2.6833682094619699E-2</v>
      </c>
      <c r="J41" s="43">
        <v>7.9964372641966701</v>
      </c>
      <c r="K41" s="43" t="s">
        <v>97</v>
      </c>
      <c r="L41" s="43" t="s">
        <v>97</v>
      </c>
      <c r="M41" s="43" t="s">
        <v>97</v>
      </c>
      <c r="N41" s="43" t="s">
        <v>97</v>
      </c>
      <c r="O41" s="43">
        <v>2184.8060515556599</v>
      </c>
    </row>
    <row r="42" spans="1:15">
      <c r="A42" s="40"/>
      <c r="B42" s="40"/>
      <c r="C42" s="55" t="s">
        <v>29</v>
      </c>
      <c r="F42" s="43">
        <v>0.334352414547333</v>
      </c>
      <c r="G42" s="43">
        <v>2.0400260469853202</v>
      </c>
      <c r="H42" s="43">
        <v>51.0006511746329</v>
      </c>
      <c r="I42" s="43">
        <v>2.6660732073184999E-2</v>
      </c>
      <c r="J42" s="43">
        <v>7.9448981578091198</v>
      </c>
      <c r="K42" s="43" t="s">
        <v>97</v>
      </c>
      <c r="L42" s="43" t="s">
        <v>97</v>
      </c>
      <c r="M42" s="43" t="s">
        <v>97</v>
      </c>
      <c r="N42" s="43" t="s">
        <v>97</v>
      </c>
      <c r="O42" s="43">
        <v>59.279901746989403</v>
      </c>
    </row>
    <row r="43" spans="1:15">
      <c r="A43" s="40"/>
      <c r="B43" s="40"/>
      <c r="C43" s="55" t="s">
        <v>30</v>
      </c>
      <c r="F43" s="43">
        <v>2.7895828587896898</v>
      </c>
      <c r="G43" s="43">
        <v>54.3853295065258</v>
      </c>
      <c r="H43" s="43">
        <v>1359.6332376631501</v>
      </c>
      <c r="I43" s="43" t="s">
        <v>97</v>
      </c>
      <c r="J43" s="43" t="s">
        <v>97</v>
      </c>
      <c r="K43" s="43" t="s">
        <v>97</v>
      </c>
      <c r="L43" s="43" t="s">
        <v>97</v>
      </c>
      <c r="M43" s="43" t="s">
        <v>97</v>
      </c>
      <c r="N43" s="43" t="s">
        <v>97</v>
      </c>
      <c r="O43" s="43">
        <v>1362.4228205219299</v>
      </c>
    </row>
    <row r="44" spans="1:15">
      <c r="A44" s="40"/>
      <c r="B44" s="40"/>
      <c r="C44" s="55" t="s">
        <v>31</v>
      </c>
      <c r="F44" s="43">
        <v>274.907939009747</v>
      </c>
      <c r="G44" s="43">
        <v>14.309887810128201</v>
      </c>
      <c r="H44" s="43">
        <v>357.74719525320398</v>
      </c>
      <c r="I44" s="43" t="s">
        <v>97</v>
      </c>
      <c r="J44" s="43" t="s">
        <v>97</v>
      </c>
      <c r="K44" s="43" t="s">
        <v>97</v>
      </c>
      <c r="L44" s="43" t="s">
        <v>97</v>
      </c>
      <c r="M44" s="43" t="s">
        <v>97</v>
      </c>
      <c r="N44" s="43" t="s">
        <v>97</v>
      </c>
      <c r="O44" s="43">
        <v>632.65513426295104</v>
      </c>
    </row>
    <row r="45" spans="1:15">
      <c r="A45" s="40"/>
      <c r="B45" s="40"/>
      <c r="C45" s="55" t="s">
        <v>32</v>
      </c>
      <c r="F45" s="43">
        <v>120.64099874825099</v>
      </c>
      <c r="G45" s="43">
        <v>0.39022628676568699</v>
      </c>
      <c r="H45" s="43">
        <v>9.7556571691421805</v>
      </c>
      <c r="I45" s="43">
        <v>1.7295002143472E-4</v>
      </c>
      <c r="J45" s="43">
        <v>5.1539106387546399E-2</v>
      </c>
      <c r="K45" s="43" t="s">
        <v>97</v>
      </c>
      <c r="L45" s="43" t="s">
        <v>97</v>
      </c>
      <c r="M45" s="43" t="s">
        <v>97</v>
      </c>
      <c r="N45" s="43" t="s">
        <v>97</v>
      </c>
      <c r="O45" s="43">
        <v>130.44819502378101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20446.6673640189</v>
      </c>
      <c r="G47" s="37">
        <v>1.9313595639730701</v>
      </c>
      <c r="H47" s="37">
        <v>48.283989099326803</v>
      </c>
      <c r="I47" s="37">
        <v>4.8685611927533197</v>
      </c>
      <c r="J47" s="37">
        <v>1450.83123544049</v>
      </c>
      <c r="K47" s="37">
        <v>1359.0511459920399</v>
      </c>
      <c r="L47" s="37">
        <v>14.7581081231511</v>
      </c>
      <c r="M47" s="37">
        <v>1359.0645262876101</v>
      </c>
      <c r="N47" s="37" t="s">
        <v>97</v>
      </c>
      <c r="O47" s="37">
        <v>24678.6563689615</v>
      </c>
    </row>
    <row r="48" spans="1:15">
      <c r="A48" s="38" t="s">
        <v>64</v>
      </c>
      <c r="B48" s="38" t="s">
        <v>34</v>
      </c>
      <c r="C48" s="38"/>
      <c r="F48" s="39">
        <v>4524.1143360808101</v>
      </c>
      <c r="G48" s="39" t="s">
        <v>97</v>
      </c>
      <c r="H48" s="39" t="s">
        <v>97</v>
      </c>
      <c r="I48" s="39" t="s">
        <v>97</v>
      </c>
      <c r="J48" s="39" t="s">
        <v>97</v>
      </c>
      <c r="K48" s="39" t="s">
        <v>97</v>
      </c>
      <c r="L48" s="39" t="s">
        <v>97</v>
      </c>
      <c r="M48" s="39" t="s">
        <v>97</v>
      </c>
      <c r="N48" s="39" t="s">
        <v>97</v>
      </c>
      <c r="O48" s="39">
        <v>4524.1143360808101</v>
      </c>
    </row>
    <row r="49" spans="1:15" s="50" customFormat="1" ht="11.4">
      <c r="A49" s="42"/>
      <c r="B49" s="61"/>
      <c r="C49" s="52" t="s">
        <v>35</v>
      </c>
      <c r="F49" s="51">
        <v>3423.1379668158502</v>
      </c>
      <c r="G49" s="51" t="s">
        <v>97</v>
      </c>
      <c r="H49" s="51" t="s">
        <v>97</v>
      </c>
      <c r="I49" s="51" t="s">
        <v>97</v>
      </c>
      <c r="J49" s="51" t="s">
        <v>97</v>
      </c>
      <c r="K49" s="51" t="s">
        <v>97</v>
      </c>
      <c r="L49" s="51" t="s">
        <v>97</v>
      </c>
      <c r="M49" s="51" t="s">
        <v>97</v>
      </c>
      <c r="N49" s="51" t="s">
        <v>97</v>
      </c>
      <c r="O49" s="51">
        <v>3423.1379668158502</v>
      </c>
    </row>
    <row r="50" spans="1:15" s="50" customFormat="1" ht="11.4">
      <c r="A50" s="42"/>
      <c r="B50" s="61"/>
      <c r="C50" s="52" t="s">
        <v>36</v>
      </c>
      <c r="F50" s="51">
        <v>789.13384351089496</v>
      </c>
      <c r="G50" s="51" t="s">
        <v>97</v>
      </c>
      <c r="H50" s="51" t="s">
        <v>97</v>
      </c>
      <c r="I50" s="51" t="s">
        <v>97</v>
      </c>
      <c r="J50" s="51" t="s">
        <v>97</v>
      </c>
      <c r="K50" s="51" t="s">
        <v>97</v>
      </c>
      <c r="L50" s="51" t="s">
        <v>97</v>
      </c>
      <c r="M50" s="51" t="s">
        <v>97</v>
      </c>
      <c r="N50" s="51" t="s">
        <v>97</v>
      </c>
      <c r="O50" s="51">
        <v>789.13384351089496</v>
      </c>
    </row>
    <row r="51" spans="1:15" s="50" customFormat="1" ht="11.4">
      <c r="A51" s="42"/>
      <c r="B51" s="61"/>
      <c r="C51" s="52" t="s">
        <v>75</v>
      </c>
      <c r="F51" s="51">
        <v>311.84252575407299</v>
      </c>
      <c r="G51" s="51" t="s">
        <v>97</v>
      </c>
      <c r="H51" s="51" t="s">
        <v>97</v>
      </c>
      <c r="I51" s="51" t="s">
        <v>97</v>
      </c>
      <c r="J51" s="51" t="s">
        <v>97</v>
      </c>
      <c r="K51" s="51" t="s">
        <v>97</v>
      </c>
      <c r="L51" s="51" t="s">
        <v>97</v>
      </c>
      <c r="M51" s="51" t="s">
        <v>97</v>
      </c>
      <c r="N51" s="51" t="s">
        <v>97</v>
      </c>
      <c r="O51" s="51">
        <v>311.84252575407299</v>
      </c>
    </row>
    <row r="52" spans="1:15" s="62" customFormat="1" ht="16.2">
      <c r="A52" s="38" t="s">
        <v>66</v>
      </c>
      <c r="B52" s="38" t="s">
        <v>76</v>
      </c>
      <c r="C52" s="38"/>
      <c r="F52" s="39" t="s">
        <v>97</v>
      </c>
      <c r="G52" s="39" t="s">
        <v>97</v>
      </c>
      <c r="H52" s="39" t="s">
        <v>97</v>
      </c>
      <c r="I52" s="39">
        <v>4.0358999999999998</v>
      </c>
      <c r="J52" s="39">
        <v>1202.6982</v>
      </c>
      <c r="K52" s="39" t="s">
        <v>97</v>
      </c>
      <c r="L52" s="39" t="s">
        <v>97</v>
      </c>
      <c r="M52" s="39" t="s">
        <v>97</v>
      </c>
      <c r="N52" s="39" t="s">
        <v>97</v>
      </c>
      <c r="O52" s="39">
        <v>1202.6982</v>
      </c>
    </row>
    <row r="53" spans="1:15" s="50" customFormat="1" ht="11.4">
      <c r="A53" s="42"/>
      <c r="B53" s="61"/>
      <c r="C53" s="52" t="s">
        <v>37</v>
      </c>
      <c r="F53" s="51" t="s">
        <v>97</v>
      </c>
      <c r="G53" s="51" t="s">
        <v>97</v>
      </c>
      <c r="H53" s="51" t="s">
        <v>97</v>
      </c>
      <c r="I53" s="51">
        <v>4.0358999999999998</v>
      </c>
      <c r="J53" s="51">
        <v>1202.6982</v>
      </c>
      <c r="K53" s="51" t="s">
        <v>97</v>
      </c>
      <c r="L53" s="51" t="s">
        <v>97</v>
      </c>
      <c r="M53" s="51" t="s">
        <v>97</v>
      </c>
      <c r="N53" s="51" t="s">
        <v>97</v>
      </c>
      <c r="O53" s="51">
        <v>1202.6982</v>
      </c>
    </row>
    <row r="54" spans="1:15" s="62" customFormat="1" ht="15.6">
      <c r="A54" s="38" t="s">
        <v>71</v>
      </c>
      <c r="B54" s="38" t="s">
        <v>38</v>
      </c>
      <c r="C54" s="38"/>
      <c r="F54" s="39">
        <v>10540.940696778</v>
      </c>
      <c r="G54" s="39">
        <v>9.4626000000000002E-2</v>
      </c>
      <c r="H54" s="39">
        <v>2.36565</v>
      </c>
      <c r="I54" s="39" t="s">
        <v>97</v>
      </c>
      <c r="J54" s="39" t="s">
        <v>97</v>
      </c>
      <c r="K54" s="39" t="s">
        <v>97</v>
      </c>
      <c r="L54" s="39" t="s">
        <v>97</v>
      </c>
      <c r="M54" s="39">
        <v>1306.04059149052</v>
      </c>
      <c r="N54" s="39" t="s">
        <v>97</v>
      </c>
      <c r="O54" s="39">
        <v>11849.3469382685</v>
      </c>
    </row>
    <row r="55" spans="1:15" s="50" customFormat="1" ht="11.4">
      <c r="A55" s="42"/>
      <c r="B55" s="42"/>
      <c r="C55" s="42" t="s">
        <v>39</v>
      </c>
      <c r="F55" s="51">
        <v>10540.940696778</v>
      </c>
      <c r="G55" s="51">
        <v>9.4626000000000002E-2</v>
      </c>
      <c r="H55" s="51">
        <v>2.36565</v>
      </c>
      <c r="I55" s="51" t="s">
        <v>97</v>
      </c>
      <c r="J55" s="51" t="s">
        <v>97</v>
      </c>
      <c r="K55" s="51" t="s">
        <v>97</v>
      </c>
      <c r="L55" s="63" t="s">
        <v>97</v>
      </c>
      <c r="M55" s="63" t="s">
        <v>97</v>
      </c>
      <c r="N55" s="51" t="s">
        <v>97</v>
      </c>
      <c r="O55" s="51">
        <v>10543.306346777999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1306.04059149052</v>
      </c>
      <c r="N57" s="51" t="s">
        <v>97</v>
      </c>
      <c r="O57" s="51">
        <v>1306.04059149052</v>
      </c>
    </row>
    <row r="58" spans="1:15" ht="16.8">
      <c r="A58" s="64" t="s">
        <v>73</v>
      </c>
      <c r="B58" s="64" t="s">
        <v>79</v>
      </c>
      <c r="C58" s="38"/>
      <c r="F58" s="43" t="s">
        <v>97</v>
      </c>
      <c r="G58" s="43" t="s">
        <v>97</v>
      </c>
      <c r="H58" s="43" t="s">
        <v>97</v>
      </c>
      <c r="I58" s="43" t="s">
        <v>97</v>
      </c>
      <c r="J58" s="43" t="s">
        <v>97</v>
      </c>
      <c r="K58" s="43">
        <v>1359.0511459920399</v>
      </c>
      <c r="L58" s="43">
        <v>13.795025362046401</v>
      </c>
      <c r="M58" s="43">
        <v>2.06772494675092</v>
      </c>
      <c r="N58" s="43" t="s">
        <v>97</v>
      </c>
      <c r="O58" s="43">
        <v>1374.9138963008299</v>
      </c>
    </row>
    <row r="59" spans="1:15" ht="15.6">
      <c r="A59" s="64" t="s">
        <v>80</v>
      </c>
      <c r="B59" s="64" t="s">
        <v>81</v>
      </c>
      <c r="C59" s="38"/>
      <c r="F59" s="43">
        <v>5381.6123311600904</v>
      </c>
      <c r="G59" s="43">
        <v>1.83673356397307</v>
      </c>
      <c r="H59" s="43">
        <v>45.918339099326801</v>
      </c>
      <c r="I59" s="43">
        <v>0.33188765449218699</v>
      </c>
      <c r="J59" s="43">
        <v>98.902521038671694</v>
      </c>
      <c r="K59" s="43" t="s">
        <v>97</v>
      </c>
      <c r="L59" s="43" t="s">
        <v>97</v>
      </c>
      <c r="M59" s="43" t="s">
        <v>97</v>
      </c>
      <c r="N59" s="43" t="s">
        <v>97</v>
      </c>
      <c r="O59" s="43">
        <v>5526.4331912980797</v>
      </c>
    </row>
    <row r="60" spans="1:15">
      <c r="A60" s="56" t="s">
        <v>82</v>
      </c>
      <c r="B60" s="56" t="s">
        <v>40</v>
      </c>
      <c r="C60" s="65"/>
      <c r="D60" s="66"/>
      <c r="E60" s="66"/>
      <c r="F60" s="67" t="s">
        <v>97</v>
      </c>
      <c r="G60" s="67" t="s">
        <v>97</v>
      </c>
      <c r="H60" s="67" t="s">
        <v>97</v>
      </c>
      <c r="I60" s="67">
        <v>0.50077353826113502</v>
      </c>
      <c r="J60" s="67">
        <v>149.230514401818</v>
      </c>
      <c r="K60" s="67" t="s">
        <v>97</v>
      </c>
      <c r="L60" s="67">
        <v>0.96308276110465396</v>
      </c>
      <c r="M60" s="67">
        <v>50.956209850339398</v>
      </c>
      <c r="N60" s="67" t="s">
        <v>97</v>
      </c>
      <c r="O60" s="67">
        <v>201.14980701326201</v>
      </c>
    </row>
    <row r="61" spans="1:15">
      <c r="A61" s="34" t="s">
        <v>41</v>
      </c>
      <c r="B61" s="60"/>
      <c r="C61" s="60"/>
      <c r="F61" s="68">
        <v>224.14166133333299</v>
      </c>
      <c r="G61" s="68">
        <v>203.70018721695899</v>
      </c>
      <c r="H61" s="68">
        <v>5092.5046804239701</v>
      </c>
      <c r="I61" s="68">
        <v>13.922107378738399</v>
      </c>
      <c r="J61" s="68">
        <v>4148.7879988640298</v>
      </c>
      <c r="K61" s="37" t="s">
        <v>97</v>
      </c>
      <c r="L61" s="37" t="s">
        <v>97</v>
      </c>
      <c r="M61" s="37" t="s">
        <v>97</v>
      </c>
      <c r="N61" s="37" t="s">
        <v>97</v>
      </c>
      <c r="O61" s="37">
        <v>9465.4343406213393</v>
      </c>
    </row>
    <row r="62" spans="1:15">
      <c r="A62" s="38" t="s">
        <v>64</v>
      </c>
      <c r="B62" s="38" t="s">
        <v>42</v>
      </c>
      <c r="C62" s="38"/>
      <c r="F62" s="43" t="s">
        <v>97</v>
      </c>
      <c r="G62" s="43">
        <v>167.24477305896201</v>
      </c>
      <c r="H62" s="43">
        <v>4181.1193264740496</v>
      </c>
      <c r="I62" s="43" t="s">
        <v>97</v>
      </c>
      <c r="J62" s="43" t="s">
        <v>97</v>
      </c>
      <c r="K62" s="43" t="s">
        <v>97</v>
      </c>
      <c r="L62" s="43" t="s">
        <v>97</v>
      </c>
      <c r="M62" s="43" t="s">
        <v>97</v>
      </c>
      <c r="N62" s="43" t="s">
        <v>97</v>
      </c>
      <c r="O62" s="43">
        <v>4181.1193264740496</v>
      </c>
    </row>
    <row r="63" spans="1:15">
      <c r="A63" s="38" t="s">
        <v>66</v>
      </c>
      <c r="B63" s="38" t="s">
        <v>43</v>
      </c>
      <c r="C63" s="38"/>
      <c r="F63" s="43" t="s">
        <v>97</v>
      </c>
      <c r="G63" s="43">
        <v>36.400527503576001</v>
      </c>
      <c r="H63" s="43">
        <v>910.01318758939999</v>
      </c>
      <c r="I63" s="43">
        <v>3.8552620052754998</v>
      </c>
      <c r="J63" s="43">
        <v>1148.8680775721</v>
      </c>
      <c r="K63" s="43" t="s">
        <v>97</v>
      </c>
      <c r="L63" s="43" t="s">
        <v>97</v>
      </c>
      <c r="M63" s="43" t="s">
        <v>97</v>
      </c>
      <c r="N63" s="43" t="s">
        <v>97</v>
      </c>
      <c r="O63" s="43">
        <v>2058.8812651614999</v>
      </c>
    </row>
    <row r="64" spans="1:15">
      <c r="A64" s="38" t="s">
        <v>71</v>
      </c>
      <c r="B64" s="38" t="s">
        <v>44</v>
      </c>
      <c r="C64" s="38"/>
      <c r="F64" s="43" t="s">
        <v>97</v>
      </c>
      <c r="G64" s="43" t="s">
        <v>97</v>
      </c>
      <c r="H64" s="43" t="s">
        <v>97</v>
      </c>
      <c r="I64" s="43">
        <v>10.065422386126</v>
      </c>
      <c r="J64" s="43">
        <v>2999.4958710655601</v>
      </c>
      <c r="K64" s="39" t="s">
        <v>97</v>
      </c>
      <c r="L64" s="39" t="s">
        <v>97</v>
      </c>
      <c r="M64" s="39" t="s">
        <v>97</v>
      </c>
      <c r="N64" s="39" t="s">
        <v>97</v>
      </c>
      <c r="O64" s="39">
        <v>2999.4958710655601</v>
      </c>
    </row>
    <row r="65" spans="1:15" s="50" customFormat="1" ht="12">
      <c r="A65" s="53"/>
      <c r="B65" s="53"/>
      <c r="C65" s="42" t="s">
        <v>45</v>
      </c>
      <c r="F65" s="51" t="s">
        <v>97</v>
      </c>
      <c r="G65" s="51" t="s">
        <v>97</v>
      </c>
      <c r="H65" s="51" t="s">
        <v>97</v>
      </c>
      <c r="I65" s="51">
        <v>7.9567972837284104</v>
      </c>
      <c r="J65" s="51">
        <v>2371.1255905510702</v>
      </c>
      <c r="K65" s="51" t="s">
        <v>97</v>
      </c>
      <c r="L65" s="51" t="s">
        <v>97</v>
      </c>
      <c r="M65" s="51" t="s">
        <v>97</v>
      </c>
      <c r="N65" s="51" t="s">
        <v>97</v>
      </c>
      <c r="O65" s="51">
        <v>2371.1255905510702</v>
      </c>
    </row>
    <row r="66" spans="1:15" s="50" customFormat="1" ht="11.4">
      <c r="A66" s="42"/>
      <c r="B66" s="42"/>
      <c r="C66" s="42" t="s">
        <v>46</v>
      </c>
      <c r="F66" s="51" t="s">
        <v>97</v>
      </c>
      <c r="G66" s="51" t="s">
        <v>97</v>
      </c>
      <c r="H66" s="51" t="s">
        <v>97</v>
      </c>
      <c r="I66" s="51">
        <v>2.1086251023976099</v>
      </c>
      <c r="J66" s="51">
        <v>628.37028051448897</v>
      </c>
      <c r="K66" s="51" t="s">
        <v>97</v>
      </c>
      <c r="L66" s="51" t="s">
        <v>97</v>
      </c>
      <c r="M66" s="51" t="s">
        <v>97</v>
      </c>
      <c r="N66" s="51" t="s">
        <v>97</v>
      </c>
      <c r="O66" s="51">
        <v>628.37028051448897</v>
      </c>
    </row>
    <row r="67" spans="1:15" s="69" customFormat="1" ht="13.2">
      <c r="A67" s="38" t="s">
        <v>73</v>
      </c>
      <c r="B67" s="38" t="s">
        <v>47</v>
      </c>
      <c r="C67" s="60"/>
      <c r="F67" s="43" t="s">
        <v>97</v>
      </c>
      <c r="G67" s="43">
        <v>5.4886654421052603E-2</v>
      </c>
      <c r="H67" s="43">
        <v>1.3721663605263199</v>
      </c>
      <c r="I67" s="43">
        <v>1.4229873368421101E-3</v>
      </c>
      <c r="J67" s="43">
        <v>0.42405022637894701</v>
      </c>
      <c r="K67" s="43" t="s">
        <v>97</v>
      </c>
      <c r="L67" s="43" t="s">
        <v>97</v>
      </c>
      <c r="M67" s="43" t="s">
        <v>97</v>
      </c>
      <c r="N67" s="43" t="s">
        <v>97</v>
      </c>
      <c r="O67" s="43">
        <v>1.79621658690526</v>
      </c>
    </row>
    <row r="68" spans="1:15">
      <c r="A68" s="65" t="s">
        <v>80</v>
      </c>
      <c r="B68" s="70" t="s">
        <v>83</v>
      </c>
      <c r="C68" s="71"/>
      <c r="D68" s="66"/>
      <c r="E68" s="66"/>
      <c r="F68" s="72">
        <v>224.14166133333299</v>
      </c>
      <c r="G68" s="72" t="s">
        <v>97</v>
      </c>
      <c r="H68" s="72" t="s">
        <v>97</v>
      </c>
      <c r="I68" s="72" t="s">
        <v>97</v>
      </c>
      <c r="J68" s="72" t="s">
        <v>97</v>
      </c>
      <c r="K68" s="67" t="s">
        <v>97</v>
      </c>
      <c r="L68" s="67" t="s">
        <v>97</v>
      </c>
      <c r="M68" s="67" t="s">
        <v>97</v>
      </c>
      <c r="N68" s="67" t="s">
        <v>97</v>
      </c>
      <c r="O68" s="67">
        <v>224.14166133333299</v>
      </c>
    </row>
    <row r="69" spans="1:15">
      <c r="A69" s="34" t="s">
        <v>48</v>
      </c>
      <c r="B69" s="60"/>
      <c r="C69" s="60"/>
      <c r="F69" s="37">
        <v>92.939433508391105</v>
      </c>
      <c r="G69" s="37">
        <v>244.05220131047301</v>
      </c>
      <c r="H69" s="37">
        <v>6101.3050327618303</v>
      </c>
      <c r="I69" s="37">
        <v>2.1182871844684001</v>
      </c>
      <c r="J69" s="37">
        <v>631.24958097158401</v>
      </c>
      <c r="K69" s="37" t="s">
        <v>97</v>
      </c>
      <c r="L69" s="37" t="s">
        <v>97</v>
      </c>
      <c r="M69" s="37" t="s">
        <v>97</v>
      </c>
      <c r="N69" s="37" t="s">
        <v>97</v>
      </c>
      <c r="O69" s="37">
        <v>6825.4940472418102</v>
      </c>
    </row>
    <row r="70" spans="1:15">
      <c r="A70" s="38" t="s">
        <v>64</v>
      </c>
      <c r="B70" s="47" t="s">
        <v>84</v>
      </c>
      <c r="C70" s="38"/>
      <c r="F70" s="43" t="s">
        <v>97</v>
      </c>
      <c r="G70" s="43">
        <v>229.48121709556301</v>
      </c>
      <c r="H70" s="43">
        <v>5737.0304273890797</v>
      </c>
      <c r="I70" s="43" t="s">
        <v>97</v>
      </c>
      <c r="J70" s="43" t="s">
        <v>97</v>
      </c>
      <c r="K70" s="43" t="s">
        <v>97</v>
      </c>
      <c r="L70" s="43" t="s">
        <v>97</v>
      </c>
      <c r="M70" s="43" t="s">
        <v>97</v>
      </c>
      <c r="N70" s="43" t="s">
        <v>97</v>
      </c>
      <c r="O70" s="43">
        <v>5737.0304273890797</v>
      </c>
    </row>
    <row r="71" spans="1:15">
      <c r="A71" s="38" t="s">
        <v>85</v>
      </c>
      <c r="B71" s="38" t="s">
        <v>49</v>
      </c>
      <c r="F71" s="43" t="s">
        <v>97</v>
      </c>
      <c r="G71" s="43">
        <v>0.94656581358918002</v>
      </c>
      <c r="H71" s="43">
        <v>23.664145339729501</v>
      </c>
      <c r="I71" s="43">
        <v>0.11616293799999999</v>
      </c>
      <c r="J71" s="43">
        <v>34.616555523999999</v>
      </c>
      <c r="K71" s="43" t="s">
        <v>97</v>
      </c>
      <c r="L71" s="43" t="s">
        <v>97</v>
      </c>
      <c r="M71" s="43" t="s">
        <v>97</v>
      </c>
      <c r="N71" s="43" t="s">
        <v>97</v>
      </c>
      <c r="O71" s="43">
        <v>58.2807008637295</v>
      </c>
    </row>
    <row r="72" spans="1:15">
      <c r="A72" s="38" t="s">
        <v>71</v>
      </c>
      <c r="B72" s="38" t="s">
        <v>86</v>
      </c>
      <c r="C72" s="38"/>
      <c r="F72" s="43">
        <v>2.9015330000000001</v>
      </c>
      <c r="G72" s="43">
        <v>8.2936104053633795</v>
      </c>
      <c r="H72" s="43">
        <v>207.34026013408501</v>
      </c>
      <c r="I72" s="43">
        <v>1.91360826295913</v>
      </c>
      <c r="J72" s="43">
        <v>570.25526236182202</v>
      </c>
      <c r="K72" s="43" t="s">
        <v>97</v>
      </c>
      <c r="L72" s="43" t="s">
        <v>97</v>
      </c>
      <c r="M72" s="43" t="s">
        <v>97</v>
      </c>
      <c r="N72" s="43" t="s">
        <v>97</v>
      </c>
      <c r="O72" s="43">
        <v>780.49705549590601</v>
      </c>
    </row>
    <row r="73" spans="1:15">
      <c r="A73" s="38" t="s">
        <v>73</v>
      </c>
      <c r="B73" s="38" t="s">
        <v>87</v>
      </c>
      <c r="C73" s="38"/>
      <c r="F73" s="43">
        <v>90.037900508391104</v>
      </c>
      <c r="G73" s="43">
        <v>5.0026724326701098E-2</v>
      </c>
      <c r="H73" s="43">
        <v>1.2506681081675299</v>
      </c>
      <c r="I73" s="43">
        <v>8.8515983509270896E-2</v>
      </c>
      <c r="J73" s="43">
        <v>26.377763085762702</v>
      </c>
      <c r="K73" s="43" t="s">
        <v>97</v>
      </c>
      <c r="L73" s="43" t="s">
        <v>97</v>
      </c>
      <c r="M73" s="43" t="s">
        <v>97</v>
      </c>
      <c r="N73" s="43" t="s">
        <v>97</v>
      </c>
      <c r="O73" s="43">
        <v>117.666331702321</v>
      </c>
    </row>
    <row r="74" spans="1:15">
      <c r="A74" s="73" t="s">
        <v>80</v>
      </c>
      <c r="B74" s="73" t="s">
        <v>50</v>
      </c>
      <c r="C74" s="73"/>
      <c r="D74" s="74"/>
      <c r="E74" s="74"/>
      <c r="F74" s="72" t="s">
        <v>97</v>
      </c>
      <c r="G74" s="72">
        <v>5.2807812716308797</v>
      </c>
      <c r="H74" s="72">
        <v>132.01953179077199</v>
      </c>
      <c r="I74" s="72" t="s">
        <v>97</v>
      </c>
      <c r="J74" s="72" t="s">
        <v>97</v>
      </c>
      <c r="K74" s="72" t="s">
        <v>97</v>
      </c>
      <c r="L74" s="72" t="s">
        <v>97</v>
      </c>
      <c r="M74" s="72" t="s">
        <v>97</v>
      </c>
      <c r="N74" s="72" t="s">
        <v>97</v>
      </c>
      <c r="O74" s="72">
        <v>132.01953179077199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175127.518061821</v>
      </c>
      <c r="G7" s="32">
        <v>543.79150654433101</v>
      </c>
      <c r="H7" s="32">
        <v>13594.7876636083</v>
      </c>
      <c r="I7" s="32">
        <v>29.9091708610806</v>
      </c>
      <c r="J7" s="32">
        <v>8912.9329166020307</v>
      </c>
      <c r="K7" s="32">
        <v>1175.0598796166801</v>
      </c>
      <c r="L7" s="32">
        <v>20.687136110159901</v>
      </c>
      <c r="M7" s="32">
        <v>1109.73179920807</v>
      </c>
      <c r="N7" s="32" t="s">
        <v>97</v>
      </c>
      <c r="O7" s="32">
        <v>199940.717456966</v>
      </c>
    </row>
    <row r="8" spans="1:15" ht="15.6" thickTop="1">
      <c r="A8" s="34" t="s">
        <v>1</v>
      </c>
      <c r="B8" s="35"/>
      <c r="C8" s="35"/>
      <c r="F8" s="37">
        <v>154868.567204208</v>
      </c>
      <c r="G8" s="37">
        <v>105.98099720236399</v>
      </c>
      <c r="H8" s="37">
        <v>2649.5249300591099</v>
      </c>
      <c r="I8" s="37">
        <v>10.5831746536367</v>
      </c>
      <c r="J8" s="37">
        <v>3153.7860467837199</v>
      </c>
      <c r="K8" s="37" t="s">
        <v>97</v>
      </c>
      <c r="L8" s="37" t="s">
        <v>97</v>
      </c>
      <c r="M8" s="37" t="s">
        <v>97</v>
      </c>
      <c r="N8" s="37" t="s">
        <v>97</v>
      </c>
      <c r="O8" s="37">
        <v>160671.87818105001</v>
      </c>
    </row>
    <row r="9" spans="1:15">
      <c r="A9" s="38" t="s">
        <v>64</v>
      </c>
      <c r="B9" s="38" t="s">
        <v>2</v>
      </c>
      <c r="C9" s="38"/>
      <c r="F9" s="39">
        <v>99352.961163762797</v>
      </c>
      <c r="G9" s="39">
        <v>16.199352180503499</v>
      </c>
      <c r="H9" s="39">
        <v>404.98380451258799</v>
      </c>
      <c r="I9" s="39">
        <v>1.9542405211254099</v>
      </c>
      <c r="J9" s="39">
        <v>582.36367529537097</v>
      </c>
      <c r="K9" s="39" t="s">
        <v>97</v>
      </c>
      <c r="L9" s="39" t="s">
        <v>97</v>
      </c>
      <c r="M9" s="39" t="s">
        <v>97</v>
      </c>
      <c r="N9" s="39" t="s">
        <v>97</v>
      </c>
      <c r="O9" s="39">
        <v>100340.308643571</v>
      </c>
    </row>
    <row r="10" spans="1:15">
      <c r="A10" s="40"/>
      <c r="B10" s="41" t="s">
        <v>65</v>
      </c>
      <c r="C10" s="42"/>
      <c r="F10" s="43">
        <v>41346.938549125</v>
      </c>
      <c r="G10" s="43">
        <v>1.70837068296234</v>
      </c>
      <c r="H10" s="43">
        <v>42.709267074058502</v>
      </c>
      <c r="I10" s="43">
        <v>0.64732669973657297</v>
      </c>
      <c r="J10" s="43">
        <v>192.90335652149901</v>
      </c>
      <c r="K10" s="43" t="s">
        <v>97</v>
      </c>
      <c r="L10" s="43" t="s">
        <v>97</v>
      </c>
      <c r="M10" s="43" t="s">
        <v>97</v>
      </c>
      <c r="N10" s="43" t="s">
        <v>97</v>
      </c>
      <c r="O10" s="43">
        <v>41582.551172720603</v>
      </c>
    </row>
    <row r="11" spans="1:15">
      <c r="A11" s="40"/>
      <c r="B11" s="40" t="s">
        <v>3</v>
      </c>
      <c r="C11" s="42"/>
      <c r="F11" s="43">
        <v>6707.0549135493302</v>
      </c>
      <c r="G11" s="43">
        <v>0.175438557406558</v>
      </c>
      <c r="H11" s="43">
        <v>4.3859639351639501</v>
      </c>
      <c r="I11" s="43">
        <v>5.9099689113289902E-2</v>
      </c>
      <c r="J11" s="43">
        <v>17.611707355760402</v>
      </c>
      <c r="K11" s="43" t="s">
        <v>97</v>
      </c>
      <c r="L11" s="43" t="s">
        <v>97</v>
      </c>
      <c r="M11" s="43" t="s">
        <v>97</v>
      </c>
      <c r="N11" s="43" t="s">
        <v>97</v>
      </c>
      <c r="O11" s="43">
        <v>6729.0525848402503</v>
      </c>
    </row>
    <row r="12" spans="1:15">
      <c r="A12" s="40"/>
      <c r="B12" s="44" t="s">
        <v>4</v>
      </c>
      <c r="C12" s="45"/>
      <c r="F12" s="43">
        <v>120.503280295895</v>
      </c>
      <c r="G12" s="43">
        <v>2.2541229090540299E-3</v>
      </c>
      <c r="H12" s="43">
        <v>5.6353072726350699E-2</v>
      </c>
      <c r="I12" s="43">
        <v>3.0062717815305499E-3</v>
      </c>
      <c r="J12" s="43">
        <v>0.89586899089610394</v>
      </c>
      <c r="K12" s="43" t="s">
        <v>97</v>
      </c>
      <c r="L12" s="43" t="s">
        <v>97</v>
      </c>
      <c r="M12" s="43" t="s">
        <v>97</v>
      </c>
      <c r="N12" s="43" t="s">
        <v>97</v>
      </c>
      <c r="O12" s="43">
        <v>121.455502359517</v>
      </c>
    </row>
    <row r="13" spans="1:15">
      <c r="A13" s="40"/>
      <c r="B13" s="44" t="s">
        <v>5</v>
      </c>
      <c r="C13" s="45"/>
      <c r="F13" s="43">
        <v>299.433558644534</v>
      </c>
      <c r="G13" s="43">
        <v>5.4072771794275703E-3</v>
      </c>
      <c r="H13" s="43">
        <v>0.135181929485689</v>
      </c>
      <c r="I13" s="43">
        <v>8.2585283274386606E-3</v>
      </c>
      <c r="J13" s="43">
        <v>2.4610414415767199</v>
      </c>
      <c r="K13" s="43" t="s">
        <v>97</v>
      </c>
      <c r="L13" s="43" t="s">
        <v>97</v>
      </c>
      <c r="M13" s="43" t="s">
        <v>97</v>
      </c>
      <c r="N13" s="43" t="s">
        <v>97</v>
      </c>
      <c r="O13" s="43">
        <v>302.02978201559603</v>
      </c>
    </row>
    <row r="14" spans="1:15">
      <c r="A14" s="40"/>
      <c r="B14" s="40" t="s">
        <v>6</v>
      </c>
      <c r="C14" s="42"/>
      <c r="F14" s="43">
        <v>19042.053120496599</v>
      </c>
      <c r="G14" s="43">
        <v>0.70953419773200299</v>
      </c>
      <c r="H14" s="43">
        <v>17.738354943300099</v>
      </c>
      <c r="I14" s="43">
        <v>0.48043835588336098</v>
      </c>
      <c r="J14" s="43">
        <v>143.17063005324101</v>
      </c>
      <c r="K14" s="43" t="s">
        <v>97</v>
      </c>
      <c r="L14" s="43" t="s">
        <v>97</v>
      </c>
      <c r="M14" s="43" t="s">
        <v>97</v>
      </c>
      <c r="N14" s="43" t="s">
        <v>97</v>
      </c>
      <c r="O14" s="43">
        <v>19202.962105493199</v>
      </c>
    </row>
    <row r="15" spans="1:15">
      <c r="A15" s="40"/>
      <c r="B15" s="40" t="s">
        <v>7</v>
      </c>
      <c r="C15" s="46"/>
      <c r="F15" s="43">
        <v>389.76723223877002</v>
      </c>
      <c r="G15" s="43">
        <v>7.0729000918567202E-3</v>
      </c>
      <c r="H15" s="43">
        <v>0.17682250229641799</v>
      </c>
      <c r="I15" s="43">
        <v>8.9609000872820609E-3</v>
      </c>
      <c r="J15" s="43">
        <v>2.67034822601005</v>
      </c>
      <c r="K15" s="43" t="s">
        <v>97</v>
      </c>
      <c r="L15" s="43" t="s">
        <v>97</v>
      </c>
      <c r="M15" s="43" t="s">
        <v>97</v>
      </c>
      <c r="N15" s="43" t="s">
        <v>97</v>
      </c>
      <c r="O15" s="43">
        <v>392.61440296707701</v>
      </c>
    </row>
    <row r="16" spans="1:15">
      <c r="A16" s="40"/>
      <c r="B16" s="40" t="s">
        <v>8</v>
      </c>
      <c r="C16" s="40"/>
      <c r="F16" s="43">
        <v>13292.313151203</v>
      </c>
      <c r="G16" s="43">
        <v>0.29790875701101999</v>
      </c>
      <c r="H16" s="43">
        <v>7.4477189252755096</v>
      </c>
      <c r="I16" s="43">
        <v>0.275856514922664</v>
      </c>
      <c r="J16" s="43">
        <v>82.205241446953906</v>
      </c>
      <c r="K16" s="43" t="s">
        <v>97</v>
      </c>
      <c r="L16" s="43" t="s">
        <v>97</v>
      </c>
      <c r="M16" s="43" t="s">
        <v>97</v>
      </c>
      <c r="N16" s="43" t="s">
        <v>97</v>
      </c>
      <c r="O16" s="43">
        <v>13381.966111575201</v>
      </c>
    </row>
    <row r="17" spans="1:15">
      <c r="A17" s="40"/>
      <c r="B17" s="40" t="s">
        <v>9</v>
      </c>
      <c r="C17" s="40"/>
      <c r="F17" s="43">
        <v>17388.789116320801</v>
      </c>
      <c r="G17" s="43">
        <v>13.2797234084828</v>
      </c>
      <c r="H17" s="43">
        <v>331.99308521207001</v>
      </c>
      <c r="I17" s="43">
        <v>0.45124470740595202</v>
      </c>
      <c r="J17" s="43">
        <v>134.47092280697399</v>
      </c>
      <c r="K17" s="43" t="s">
        <v>97</v>
      </c>
      <c r="L17" s="43" t="s">
        <v>97</v>
      </c>
      <c r="M17" s="43" t="s">
        <v>97</v>
      </c>
      <c r="N17" s="43" t="s">
        <v>97</v>
      </c>
      <c r="O17" s="43">
        <v>17855.253124339801</v>
      </c>
    </row>
    <row r="18" spans="1:15">
      <c r="A18" s="40"/>
      <c r="B18" s="40" t="s">
        <v>10</v>
      </c>
      <c r="C18" s="40"/>
      <c r="F18" s="43">
        <v>766.10824188885897</v>
      </c>
      <c r="G18" s="43">
        <v>1.36422767284553E-2</v>
      </c>
      <c r="H18" s="43">
        <v>0.34105691821138401</v>
      </c>
      <c r="I18" s="43">
        <v>2.00488538673151E-2</v>
      </c>
      <c r="J18" s="43">
        <v>5.9745584524599096</v>
      </c>
      <c r="K18" s="43" t="s">
        <v>97</v>
      </c>
      <c r="L18" s="43" t="s">
        <v>97</v>
      </c>
      <c r="M18" s="43" t="s">
        <v>97</v>
      </c>
      <c r="N18" s="43" t="s">
        <v>97</v>
      </c>
      <c r="O18" s="43">
        <v>772.42385725953</v>
      </c>
    </row>
    <row r="19" spans="1:15" ht="15.6">
      <c r="A19" s="38" t="s">
        <v>66</v>
      </c>
      <c r="B19" s="47" t="s">
        <v>67</v>
      </c>
      <c r="C19" s="47"/>
      <c r="F19" s="39">
        <v>55129.7868359821</v>
      </c>
      <c r="G19" s="39">
        <v>18.105327994373901</v>
      </c>
      <c r="H19" s="39">
        <v>452.63319985934697</v>
      </c>
      <c r="I19" s="39">
        <v>8.6018041216490495</v>
      </c>
      <c r="J19" s="39">
        <v>2563.33762825142</v>
      </c>
      <c r="K19" s="39" t="s">
        <v>97</v>
      </c>
      <c r="L19" s="39" t="s">
        <v>97</v>
      </c>
      <c r="M19" s="39" t="s">
        <v>97</v>
      </c>
      <c r="N19" s="39" t="s">
        <v>97</v>
      </c>
      <c r="O19" s="39">
        <v>58145.757664092802</v>
      </c>
    </row>
    <row r="20" spans="1:15">
      <c r="A20" s="40"/>
      <c r="B20" s="44" t="s">
        <v>11</v>
      </c>
      <c r="C20" s="48"/>
      <c r="F20" s="43">
        <v>2161.7669770755601</v>
      </c>
      <c r="G20" s="43">
        <v>7.4248070038340802E-2</v>
      </c>
      <c r="H20" s="43">
        <v>1.85620175095852</v>
      </c>
      <c r="I20" s="43">
        <v>6.3700623941148005E-2</v>
      </c>
      <c r="J20" s="43">
        <v>18.9827859344621</v>
      </c>
      <c r="K20" s="43" t="s">
        <v>97</v>
      </c>
      <c r="L20" s="43" t="s">
        <v>97</v>
      </c>
      <c r="M20" s="43" t="s">
        <v>97</v>
      </c>
      <c r="N20" s="43" t="s">
        <v>97</v>
      </c>
      <c r="O20" s="43">
        <v>2182.60596476098</v>
      </c>
    </row>
    <row r="21" spans="1:15">
      <c r="A21" s="40"/>
      <c r="B21" s="44" t="s">
        <v>12</v>
      </c>
      <c r="C21" s="48"/>
      <c r="F21" s="43">
        <v>38487.928524904702</v>
      </c>
      <c r="G21" s="43">
        <v>3.82094079358132</v>
      </c>
      <c r="H21" s="43">
        <v>95.523519839533094</v>
      </c>
      <c r="I21" s="43">
        <v>7.5272257684130803</v>
      </c>
      <c r="J21" s="43">
        <v>2243.1132789870999</v>
      </c>
      <c r="K21" s="43" t="s">
        <v>97</v>
      </c>
      <c r="L21" s="43" t="s">
        <v>97</v>
      </c>
      <c r="M21" s="43" t="s">
        <v>97</v>
      </c>
      <c r="N21" s="43" t="s">
        <v>97</v>
      </c>
      <c r="O21" s="43">
        <v>40826.565323731302</v>
      </c>
    </row>
    <row r="22" spans="1:15" s="50" customFormat="1" ht="11.4">
      <c r="A22" s="42"/>
      <c r="B22" s="48"/>
      <c r="C22" s="49" t="s">
        <v>13</v>
      </c>
      <c r="F22" s="51">
        <v>15417.9337420055</v>
      </c>
      <c r="G22" s="51">
        <v>1.87176446517532</v>
      </c>
      <c r="H22" s="51">
        <v>46.794111629383103</v>
      </c>
      <c r="I22" s="51">
        <v>3.7929660632091902</v>
      </c>
      <c r="J22" s="51">
        <v>1130.3038868363401</v>
      </c>
      <c r="K22" s="51" t="s">
        <v>97</v>
      </c>
      <c r="L22" s="51" t="s">
        <v>97</v>
      </c>
      <c r="M22" s="51" t="s">
        <v>97</v>
      </c>
      <c r="N22" s="51" t="s">
        <v>97</v>
      </c>
      <c r="O22" s="51">
        <v>16595.0317404712</v>
      </c>
    </row>
    <row r="23" spans="1:15" s="50" customFormat="1" ht="11.4">
      <c r="A23" s="42"/>
      <c r="B23" s="48"/>
      <c r="C23" s="49" t="s">
        <v>14</v>
      </c>
      <c r="F23" s="51">
        <v>12559.171863121501</v>
      </c>
      <c r="G23" s="51">
        <v>1.3310134096230799</v>
      </c>
      <c r="H23" s="51">
        <v>33.275335240577</v>
      </c>
      <c r="I23" s="51">
        <v>3.2372314890828502</v>
      </c>
      <c r="J23" s="51">
        <v>964.69498374668899</v>
      </c>
      <c r="K23" s="51" t="s">
        <v>97</v>
      </c>
      <c r="L23" s="51" t="s">
        <v>97</v>
      </c>
      <c r="M23" s="51" t="s">
        <v>97</v>
      </c>
      <c r="N23" s="51" t="s">
        <v>97</v>
      </c>
      <c r="O23" s="51">
        <v>13557.142182108801</v>
      </c>
    </row>
    <row r="24" spans="1:15" s="50" customFormat="1" ht="11.4">
      <c r="A24" s="42"/>
      <c r="B24" s="48"/>
      <c r="C24" s="49" t="s">
        <v>15</v>
      </c>
      <c r="F24" s="51">
        <v>1385.8497114878101</v>
      </c>
      <c r="G24" s="51">
        <v>0.12776266598521399</v>
      </c>
      <c r="H24" s="51">
        <v>3.1940666496303498</v>
      </c>
      <c r="I24" s="51">
        <v>6.7417199410626294E-2</v>
      </c>
      <c r="J24" s="51">
        <v>20.090325424366601</v>
      </c>
      <c r="K24" s="51" t="s">
        <v>97</v>
      </c>
      <c r="L24" s="51" t="s">
        <v>97</v>
      </c>
      <c r="M24" s="51" t="s">
        <v>97</v>
      </c>
      <c r="N24" s="51" t="s">
        <v>97</v>
      </c>
      <c r="O24" s="51">
        <v>1409.13410356181</v>
      </c>
    </row>
    <row r="25" spans="1:15" s="50" customFormat="1" ht="11.4">
      <c r="A25" s="42"/>
      <c r="B25" s="48"/>
      <c r="C25" s="49" t="s">
        <v>16</v>
      </c>
      <c r="F25" s="51">
        <v>98.909826579798207</v>
      </c>
      <c r="G25" s="51">
        <v>5.2283185678145001E-2</v>
      </c>
      <c r="H25" s="51">
        <v>1.3070796419536199</v>
      </c>
      <c r="I25" s="51">
        <v>1.8690887896875401E-3</v>
      </c>
      <c r="J25" s="51">
        <v>0.55698845932688801</v>
      </c>
      <c r="K25" s="51" t="s">
        <v>97</v>
      </c>
      <c r="L25" s="51" t="s">
        <v>97</v>
      </c>
      <c r="M25" s="51" t="s">
        <v>97</v>
      </c>
      <c r="N25" s="51" t="s">
        <v>97</v>
      </c>
      <c r="O25" s="51">
        <v>100.773894681079</v>
      </c>
    </row>
    <row r="26" spans="1:15" s="50" customFormat="1" ht="11.4">
      <c r="A26" s="42"/>
      <c r="B26" s="48"/>
      <c r="C26" s="49" t="s">
        <v>17</v>
      </c>
      <c r="F26" s="51">
        <v>126.28146948056499</v>
      </c>
      <c r="G26" s="51">
        <v>2.81146131440029E-3</v>
      </c>
      <c r="H26" s="51">
        <v>7.0286532860007203E-2</v>
      </c>
      <c r="I26" s="51">
        <v>1.0097915690881001E-2</v>
      </c>
      <c r="J26" s="51">
        <v>3.0091788758825202</v>
      </c>
      <c r="K26" s="51" t="s">
        <v>97</v>
      </c>
      <c r="L26" s="51" t="s">
        <v>97</v>
      </c>
      <c r="M26" s="51" t="s">
        <v>97</v>
      </c>
      <c r="N26" s="51" t="s">
        <v>97</v>
      </c>
      <c r="O26" s="51">
        <v>129.360934889308</v>
      </c>
    </row>
    <row r="27" spans="1:15" s="50" customFormat="1" ht="11.4">
      <c r="A27" s="42"/>
      <c r="B27" s="48"/>
      <c r="C27" s="49" t="s">
        <v>18</v>
      </c>
      <c r="F27" s="51">
        <v>174.69359870640699</v>
      </c>
      <c r="G27" s="51">
        <v>4.4386395045152597E-3</v>
      </c>
      <c r="H27" s="51">
        <v>0.110965987612882</v>
      </c>
      <c r="I27" s="51">
        <v>1.38068877961005E-2</v>
      </c>
      <c r="J27" s="51">
        <v>4.1144525632379398</v>
      </c>
      <c r="K27" s="51" t="s">
        <v>97</v>
      </c>
      <c r="L27" s="51" t="s">
        <v>97</v>
      </c>
      <c r="M27" s="51" t="s">
        <v>97</v>
      </c>
      <c r="N27" s="51" t="s">
        <v>97</v>
      </c>
      <c r="O27" s="51">
        <v>178.91901725725799</v>
      </c>
    </row>
    <row r="28" spans="1:15" s="50" customFormat="1" ht="11.4">
      <c r="A28" s="42"/>
      <c r="B28" s="48"/>
      <c r="C28" s="49" t="s">
        <v>19</v>
      </c>
      <c r="F28" s="51">
        <v>8715.8430493496508</v>
      </c>
      <c r="G28" s="51">
        <v>0.39607836731254198</v>
      </c>
      <c r="H28" s="51">
        <v>9.9019591828135507</v>
      </c>
      <c r="I28" s="51">
        <v>0.40357015966568599</v>
      </c>
      <c r="J28" s="51">
        <v>120.263907580374</v>
      </c>
      <c r="K28" s="51" t="s">
        <v>97</v>
      </c>
      <c r="L28" s="51" t="s">
        <v>97</v>
      </c>
      <c r="M28" s="51" t="s">
        <v>97</v>
      </c>
      <c r="N28" s="51" t="s">
        <v>97</v>
      </c>
      <c r="O28" s="51">
        <v>8846.0089161128399</v>
      </c>
    </row>
    <row r="29" spans="1:15" s="50" customFormat="1" ht="11.4">
      <c r="A29" s="42"/>
      <c r="B29" s="48"/>
      <c r="C29" s="49" t="s">
        <v>20</v>
      </c>
      <c r="F29" s="51">
        <v>9.2452641733996597</v>
      </c>
      <c r="G29" s="51">
        <v>3.4788598988099502E-2</v>
      </c>
      <c r="H29" s="51">
        <v>0.86971497470248804</v>
      </c>
      <c r="I29" s="51">
        <v>2.66964768068544E-4</v>
      </c>
      <c r="J29" s="51">
        <v>7.95555008844262E-2</v>
      </c>
      <c r="K29" s="51" t="s">
        <v>97</v>
      </c>
      <c r="L29" s="51" t="s">
        <v>97</v>
      </c>
      <c r="M29" s="51" t="s">
        <v>97</v>
      </c>
      <c r="N29" s="51" t="s">
        <v>97</v>
      </c>
      <c r="O29" s="51">
        <v>10.1945346489866</v>
      </c>
    </row>
    <row r="30" spans="1:15">
      <c r="A30" s="40"/>
      <c r="B30" s="44" t="s">
        <v>21</v>
      </c>
      <c r="C30" s="48"/>
      <c r="F30" s="43">
        <v>2042.09021518641</v>
      </c>
      <c r="G30" s="43">
        <v>0.11351294238491901</v>
      </c>
      <c r="H30" s="43">
        <v>2.8378235596229802</v>
      </c>
      <c r="I30" s="43">
        <v>0.78392495110121996</v>
      </c>
      <c r="J30" s="43">
        <v>233.60963542816401</v>
      </c>
      <c r="K30" s="43" t="s">
        <v>97</v>
      </c>
      <c r="L30" s="43" t="s">
        <v>97</v>
      </c>
      <c r="M30" s="43" t="s">
        <v>97</v>
      </c>
      <c r="N30" s="43" t="s">
        <v>97</v>
      </c>
      <c r="O30" s="43">
        <v>2278.5376741742002</v>
      </c>
    </row>
    <row r="31" spans="1:15">
      <c r="A31" s="40"/>
      <c r="B31" s="44" t="s">
        <v>22</v>
      </c>
      <c r="C31" s="48"/>
      <c r="F31" s="43">
        <v>244.19150933814799</v>
      </c>
      <c r="G31" s="43">
        <v>2.2364856316461901E-2</v>
      </c>
      <c r="H31" s="43">
        <v>0.55912140791154796</v>
      </c>
      <c r="I31" s="43">
        <v>6.3899589475605503E-3</v>
      </c>
      <c r="J31" s="43">
        <v>1.9042077663730399</v>
      </c>
      <c r="K31" s="43" t="s">
        <v>97</v>
      </c>
      <c r="L31" s="43" t="s">
        <v>97</v>
      </c>
      <c r="M31" s="43" t="s">
        <v>97</v>
      </c>
      <c r="N31" s="43" t="s">
        <v>97</v>
      </c>
      <c r="O31" s="43">
        <v>246.65483851243201</v>
      </c>
    </row>
    <row r="32" spans="1:15">
      <c r="A32" s="40"/>
      <c r="B32" s="44" t="s">
        <v>23</v>
      </c>
      <c r="C32" s="49"/>
      <c r="F32" s="43">
        <v>12193.809609477299</v>
      </c>
      <c r="G32" s="43">
        <v>14.074261332052799</v>
      </c>
      <c r="H32" s="43">
        <v>351.85653330132101</v>
      </c>
      <c r="I32" s="43">
        <v>0.22056281924603899</v>
      </c>
      <c r="J32" s="43">
        <v>65.7277201353198</v>
      </c>
      <c r="K32" s="43" t="s">
        <v>97</v>
      </c>
      <c r="L32" s="43" t="s">
        <v>97</v>
      </c>
      <c r="M32" s="43" t="s">
        <v>97</v>
      </c>
      <c r="N32" s="43" t="s">
        <v>97</v>
      </c>
      <c r="O32" s="43">
        <v>12611.393862913899</v>
      </c>
    </row>
    <row r="33" spans="1:15" s="50" customFormat="1" ht="11.4">
      <c r="A33" s="42"/>
      <c r="B33" s="48"/>
      <c r="C33" s="49" t="s">
        <v>68</v>
      </c>
      <c r="F33" s="51">
        <v>852.71987927781299</v>
      </c>
      <c r="G33" s="51">
        <v>4.5778369669846899E-2</v>
      </c>
      <c r="H33" s="51">
        <v>1.1444592417461701</v>
      </c>
      <c r="I33" s="51">
        <v>7.1379478818412003E-3</v>
      </c>
      <c r="J33" s="51">
        <v>2.1271084687886801</v>
      </c>
      <c r="K33" s="51" t="s">
        <v>97</v>
      </c>
      <c r="L33" s="51" t="s">
        <v>97</v>
      </c>
      <c r="M33" s="51" t="s">
        <v>97</v>
      </c>
      <c r="N33" s="51" t="s">
        <v>97</v>
      </c>
      <c r="O33" s="51">
        <v>855.99144698834698</v>
      </c>
    </row>
    <row r="34" spans="1:15" s="50" customFormat="1" ht="11.4">
      <c r="A34" s="42"/>
      <c r="B34" s="48"/>
      <c r="C34" s="49" t="s">
        <v>69</v>
      </c>
      <c r="F34" s="51">
        <v>1594.9261869765701</v>
      </c>
      <c r="G34" s="51">
        <v>2.7871100547154599</v>
      </c>
      <c r="H34" s="51">
        <v>69.677751367886501</v>
      </c>
      <c r="I34" s="51">
        <v>3.3372449866723101E-2</v>
      </c>
      <c r="J34" s="51">
        <v>9.9449900602834802</v>
      </c>
      <c r="K34" s="51" t="s">
        <v>97</v>
      </c>
      <c r="L34" s="51" t="s">
        <v>97</v>
      </c>
      <c r="M34" s="51" t="s">
        <v>97</v>
      </c>
      <c r="N34" s="51" t="s">
        <v>97</v>
      </c>
      <c r="O34" s="51">
        <v>1674.5489284047401</v>
      </c>
    </row>
    <row r="35" spans="1:15" s="50" customFormat="1" ht="11.4">
      <c r="A35" s="42"/>
      <c r="B35" s="48"/>
      <c r="C35" s="49" t="s">
        <v>70</v>
      </c>
      <c r="F35" s="51">
        <v>4631.9587789078596</v>
      </c>
      <c r="G35" s="51">
        <v>1.2724659407346</v>
      </c>
      <c r="H35" s="51">
        <v>31.811648518365001</v>
      </c>
      <c r="I35" s="51">
        <v>6.0039693162099499E-2</v>
      </c>
      <c r="J35" s="51">
        <v>17.891828562305601</v>
      </c>
      <c r="K35" s="51" t="s">
        <v>97</v>
      </c>
      <c r="L35" s="51" t="s">
        <v>97</v>
      </c>
      <c r="M35" s="51" t="s">
        <v>97</v>
      </c>
      <c r="N35" s="51" t="s">
        <v>97</v>
      </c>
      <c r="O35" s="51">
        <v>4681.66225598853</v>
      </c>
    </row>
    <row r="36" spans="1:15" s="50" customFormat="1" ht="11.4">
      <c r="A36" s="42"/>
      <c r="B36" s="48"/>
      <c r="C36" s="49" t="s">
        <v>24</v>
      </c>
      <c r="F36" s="51">
        <v>383.67975485923398</v>
      </c>
      <c r="G36" s="51">
        <v>1.0293061077108201</v>
      </c>
      <c r="H36" s="51">
        <v>25.7326526927705</v>
      </c>
      <c r="I36" s="51">
        <v>9.1953704412571398E-3</v>
      </c>
      <c r="J36" s="51">
        <v>2.7402203914946299</v>
      </c>
      <c r="K36" s="51" t="s">
        <v>97</v>
      </c>
      <c r="L36" s="51" t="s">
        <v>97</v>
      </c>
      <c r="M36" s="51" t="s">
        <v>97</v>
      </c>
      <c r="N36" s="51" t="s">
        <v>97</v>
      </c>
      <c r="O36" s="51">
        <v>412.152627943499</v>
      </c>
    </row>
    <row r="37" spans="1:15" s="50" customFormat="1" ht="11.4">
      <c r="A37" s="42"/>
      <c r="B37" s="42"/>
      <c r="C37" s="52" t="s">
        <v>25</v>
      </c>
      <c r="F37" s="51">
        <v>2294.4276131667302</v>
      </c>
      <c r="G37" s="51">
        <v>6.4860010900000997</v>
      </c>
      <c r="H37" s="51">
        <v>162.15002725000301</v>
      </c>
      <c r="I37" s="51">
        <v>4.6167156932588299E-2</v>
      </c>
      <c r="J37" s="51">
        <v>13.7578127659113</v>
      </c>
      <c r="K37" s="51" t="s">
        <v>97</v>
      </c>
      <c r="L37" s="51" t="s">
        <v>97</v>
      </c>
      <c r="M37" s="51" t="s">
        <v>97</v>
      </c>
      <c r="N37" s="51" t="s">
        <v>97</v>
      </c>
      <c r="O37" s="51">
        <v>2470.3354531826399</v>
      </c>
    </row>
    <row r="38" spans="1:15" s="50" customFormat="1" ht="11.4">
      <c r="A38" s="42"/>
      <c r="B38" s="42"/>
      <c r="C38" s="52" t="s">
        <v>26</v>
      </c>
      <c r="F38" s="51">
        <v>2436.0973962890598</v>
      </c>
      <c r="G38" s="51">
        <v>2.4535997692219902</v>
      </c>
      <c r="H38" s="51">
        <v>61.339994230549799</v>
      </c>
      <c r="I38" s="51">
        <v>6.4650200961530194E-2</v>
      </c>
      <c r="J38" s="51">
        <v>19.265759886535999</v>
      </c>
      <c r="K38" s="51" t="s">
        <v>97</v>
      </c>
      <c r="L38" s="51" t="s">
        <v>97</v>
      </c>
      <c r="M38" s="51" t="s">
        <v>97</v>
      </c>
      <c r="N38" s="51" t="s">
        <v>97</v>
      </c>
      <c r="O38" s="51">
        <v>2516.7031504061501</v>
      </c>
    </row>
    <row r="39" spans="1:15">
      <c r="A39" s="38" t="s">
        <v>71</v>
      </c>
      <c r="B39" s="38" t="s">
        <v>27</v>
      </c>
      <c r="C39" s="53"/>
      <c r="F39" s="39">
        <v>385.81920446276399</v>
      </c>
      <c r="G39" s="39">
        <v>71.676317027486903</v>
      </c>
      <c r="H39" s="39">
        <v>1791.9079256871701</v>
      </c>
      <c r="I39" s="39">
        <v>2.7130010862195401E-2</v>
      </c>
      <c r="J39" s="39">
        <v>8.08474323693423</v>
      </c>
      <c r="K39" s="39" t="s">
        <v>97</v>
      </c>
      <c r="L39" s="39" t="s">
        <v>97</v>
      </c>
      <c r="M39" s="39" t="s">
        <v>97</v>
      </c>
      <c r="N39" s="39" t="s">
        <v>97</v>
      </c>
      <c r="O39" s="39">
        <v>2185.81187338687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385.81920446276399</v>
      </c>
      <c r="G41" s="43">
        <v>71.676317027486903</v>
      </c>
      <c r="H41" s="43">
        <v>1791.9079256871701</v>
      </c>
      <c r="I41" s="43">
        <v>2.7130010862195401E-2</v>
      </c>
      <c r="J41" s="43">
        <v>8.08474323693423</v>
      </c>
      <c r="K41" s="43" t="s">
        <v>97</v>
      </c>
      <c r="L41" s="43" t="s">
        <v>97</v>
      </c>
      <c r="M41" s="43" t="s">
        <v>97</v>
      </c>
      <c r="N41" s="43" t="s">
        <v>97</v>
      </c>
      <c r="O41" s="43">
        <v>2185.81187338687</v>
      </c>
    </row>
    <row r="42" spans="1:15">
      <c r="A42" s="40"/>
      <c r="B42" s="40"/>
      <c r="C42" s="55" t="s">
        <v>29</v>
      </c>
      <c r="F42" s="43">
        <v>0.32613949833843398</v>
      </c>
      <c r="G42" s="43">
        <v>2.1431387444633798</v>
      </c>
      <c r="H42" s="43">
        <v>53.578468611584597</v>
      </c>
      <c r="I42" s="43">
        <v>2.6961522096200001E-2</v>
      </c>
      <c r="J42" s="43">
        <v>8.0345335846675905</v>
      </c>
      <c r="K42" s="43" t="s">
        <v>97</v>
      </c>
      <c r="L42" s="43" t="s">
        <v>97</v>
      </c>
      <c r="M42" s="43" t="s">
        <v>97</v>
      </c>
      <c r="N42" s="43" t="s">
        <v>97</v>
      </c>
      <c r="O42" s="43">
        <v>61.939141694590603</v>
      </c>
    </row>
    <row r="43" spans="1:15">
      <c r="A43" s="40"/>
      <c r="B43" s="40"/>
      <c r="C43" s="55" t="s">
        <v>30</v>
      </c>
      <c r="F43" s="43">
        <v>3.2951462825183699</v>
      </c>
      <c r="G43" s="43">
        <v>58.594072831661698</v>
      </c>
      <c r="H43" s="43">
        <v>1464.8518207915399</v>
      </c>
      <c r="I43" s="43" t="s">
        <v>97</v>
      </c>
      <c r="J43" s="43" t="s">
        <v>97</v>
      </c>
      <c r="K43" s="43" t="s">
        <v>97</v>
      </c>
      <c r="L43" s="43" t="s">
        <v>97</v>
      </c>
      <c r="M43" s="43" t="s">
        <v>97</v>
      </c>
      <c r="N43" s="43" t="s">
        <v>97</v>
      </c>
      <c r="O43" s="43">
        <v>1468.1469670740601</v>
      </c>
    </row>
    <row r="44" spans="1:15">
      <c r="A44" s="40"/>
      <c r="B44" s="40"/>
      <c r="C44" s="55" t="s">
        <v>31</v>
      </c>
      <c r="F44" s="43">
        <v>271.53696881119998</v>
      </c>
      <c r="G44" s="43">
        <v>10.562746495214901</v>
      </c>
      <c r="H44" s="43">
        <v>264.06866238037298</v>
      </c>
      <c r="I44" s="43" t="s">
        <v>97</v>
      </c>
      <c r="J44" s="43" t="s">
        <v>97</v>
      </c>
      <c r="K44" s="43" t="s">
        <v>97</v>
      </c>
      <c r="L44" s="43" t="s">
        <v>97</v>
      </c>
      <c r="M44" s="43" t="s">
        <v>97</v>
      </c>
      <c r="N44" s="43" t="s">
        <v>97</v>
      </c>
      <c r="O44" s="43">
        <v>535.60563119157405</v>
      </c>
    </row>
    <row r="45" spans="1:15">
      <c r="A45" s="40"/>
      <c r="B45" s="40"/>
      <c r="C45" s="55" t="s">
        <v>32</v>
      </c>
      <c r="F45" s="43">
        <v>110.660949870707</v>
      </c>
      <c r="G45" s="43">
        <v>0.37635895614688403</v>
      </c>
      <c r="H45" s="43">
        <v>9.4089739036720896</v>
      </c>
      <c r="I45" s="43">
        <v>1.6848876599541001E-4</v>
      </c>
      <c r="J45" s="43">
        <v>5.0209652266632099E-2</v>
      </c>
      <c r="K45" s="43" t="s">
        <v>97</v>
      </c>
      <c r="L45" s="43" t="s">
        <v>97</v>
      </c>
      <c r="M45" s="43" t="s">
        <v>97</v>
      </c>
      <c r="N45" s="43" t="s">
        <v>97</v>
      </c>
      <c r="O45" s="43">
        <v>120.12013342664601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20042.289329396699</v>
      </c>
      <c r="G47" s="37">
        <v>1.8117164718805101</v>
      </c>
      <c r="H47" s="37">
        <v>45.292911797012799</v>
      </c>
      <c r="I47" s="37">
        <v>3.4285058268288</v>
      </c>
      <c r="J47" s="37">
        <v>1021.6947363949801</v>
      </c>
      <c r="K47" s="37">
        <v>1175.0598796166801</v>
      </c>
      <c r="L47" s="37">
        <v>20.687136110159901</v>
      </c>
      <c r="M47" s="37">
        <v>1109.73179920807</v>
      </c>
      <c r="N47" s="37" t="s">
        <v>97</v>
      </c>
      <c r="O47" s="37">
        <v>23414.7557925236</v>
      </c>
    </row>
    <row r="48" spans="1:15">
      <c r="A48" s="38" t="s">
        <v>64</v>
      </c>
      <c r="B48" s="38" t="s">
        <v>34</v>
      </c>
      <c r="C48" s="38"/>
      <c r="F48" s="39">
        <v>4556.6749729968096</v>
      </c>
      <c r="G48" s="39" t="s">
        <v>97</v>
      </c>
      <c r="H48" s="39" t="s">
        <v>97</v>
      </c>
      <c r="I48" s="39" t="s">
        <v>97</v>
      </c>
      <c r="J48" s="39" t="s">
        <v>97</v>
      </c>
      <c r="K48" s="39" t="s">
        <v>97</v>
      </c>
      <c r="L48" s="39" t="s">
        <v>97</v>
      </c>
      <c r="M48" s="39" t="s">
        <v>97</v>
      </c>
      <c r="N48" s="39" t="s">
        <v>97</v>
      </c>
      <c r="O48" s="39">
        <v>4556.6749729968096</v>
      </c>
    </row>
    <row r="49" spans="1:15" s="50" customFormat="1" ht="11.4">
      <c r="A49" s="42"/>
      <c r="B49" s="61"/>
      <c r="C49" s="52" t="s">
        <v>35</v>
      </c>
      <c r="F49" s="51">
        <v>3509.8689887353298</v>
      </c>
      <c r="G49" s="51" t="s">
        <v>97</v>
      </c>
      <c r="H49" s="51" t="s">
        <v>97</v>
      </c>
      <c r="I49" s="51" t="s">
        <v>97</v>
      </c>
      <c r="J49" s="51" t="s">
        <v>97</v>
      </c>
      <c r="K49" s="51" t="s">
        <v>97</v>
      </c>
      <c r="L49" s="51" t="s">
        <v>97</v>
      </c>
      <c r="M49" s="51" t="s">
        <v>97</v>
      </c>
      <c r="N49" s="51" t="s">
        <v>97</v>
      </c>
      <c r="O49" s="51">
        <v>3509.8689887353298</v>
      </c>
    </row>
    <row r="50" spans="1:15" s="50" customFormat="1" ht="11.4">
      <c r="A50" s="42"/>
      <c r="B50" s="61"/>
      <c r="C50" s="52" t="s">
        <v>36</v>
      </c>
      <c r="F50" s="51">
        <v>765.92073389942504</v>
      </c>
      <c r="G50" s="51" t="s">
        <v>97</v>
      </c>
      <c r="H50" s="51" t="s">
        <v>97</v>
      </c>
      <c r="I50" s="51" t="s">
        <v>97</v>
      </c>
      <c r="J50" s="51" t="s">
        <v>97</v>
      </c>
      <c r="K50" s="51" t="s">
        <v>97</v>
      </c>
      <c r="L50" s="51" t="s">
        <v>97</v>
      </c>
      <c r="M50" s="51" t="s">
        <v>97</v>
      </c>
      <c r="N50" s="51" t="s">
        <v>97</v>
      </c>
      <c r="O50" s="51">
        <v>765.92073389942504</v>
      </c>
    </row>
    <row r="51" spans="1:15" s="50" customFormat="1" ht="11.4">
      <c r="A51" s="42"/>
      <c r="B51" s="61"/>
      <c r="C51" s="52" t="s">
        <v>75</v>
      </c>
      <c r="F51" s="51">
        <v>280.88525036205601</v>
      </c>
      <c r="G51" s="51" t="s">
        <v>97</v>
      </c>
      <c r="H51" s="51" t="s">
        <v>97</v>
      </c>
      <c r="I51" s="51" t="s">
        <v>97</v>
      </c>
      <c r="J51" s="51" t="s">
        <v>97</v>
      </c>
      <c r="K51" s="51" t="s">
        <v>97</v>
      </c>
      <c r="L51" s="51" t="s">
        <v>97</v>
      </c>
      <c r="M51" s="51" t="s">
        <v>97</v>
      </c>
      <c r="N51" s="51" t="s">
        <v>97</v>
      </c>
      <c r="O51" s="51">
        <v>280.88525036205601</v>
      </c>
    </row>
    <row r="52" spans="1:15" s="62" customFormat="1" ht="16.2">
      <c r="A52" s="38" t="s">
        <v>66</v>
      </c>
      <c r="B52" s="38" t="s">
        <v>76</v>
      </c>
      <c r="C52" s="38"/>
      <c r="F52" s="39" t="s">
        <v>97</v>
      </c>
      <c r="G52" s="39" t="s">
        <v>97</v>
      </c>
      <c r="H52" s="39" t="s">
        <v>97</v>
      </c>
      <c r="I52" s="39">
        <v>2.5944799999999999</v>
      </c>
      <c r="J52" s="39">
        <v>773.15503999999999</v>
      </c>
      <c r="K52" s="39" t="s">
        <v>97</v>
      </c>
      <c r="L52" s="39" t="s">
        <v>97</v>
      </c>
      <c r="M52" s="39" t="s">
        <v>97</v>
      </c>
      <c r="N52" s="39" t="s">
        <v>97</v>
      </c>
      <c r="O52" s="39">
        <v>773.15503999999999</v>
      </c>
    </row>
    <row r="53" spans="1:15" s="50" customFormat="1" ht="11.4">
      <c r="A53" s="42"/>
      <c r="B53" s="61"/>
      <c r="C53" s="52" t="s">
        <v>37</v>
      </c>
      <c r="F53" s="51" t="s">
        <v>97</v>
      </c>
      <c r="G53" s="51" t="s">
        <v>97</v>
      </c>
      <c r="H53" s="51" t="s">
        <v>97</v>
      </c>
      <c r="I53" s="51">
        <v>2.5944799999999999</v>
      </c>
      <c r="J53" s="51">
        <v>773.15503999999999</v>
      </c>
      <c r="K53" s="51" t="s">
        <v>97</v>
      </c>
      <c r="L53" s="51" t="s">
        <v>97</v>
      </c>
      <c r="M53" s="51" t="s">
        <v>97</v>
      </c>
      <c r="N53" s="51" t="s">
        <v>97</v>
      </c>
      <c r="O53" s="51">
        <v>773.15503999999999</v>
      </c>
    </row>
    <row r="54" spans="1:15" s="62" customFormat="1" ht="15.6">
      <c r="A54" s="38" t="s">
        <v>71</v>
      </c>
      <c r="B54" s="38" t="s">
        <v>38</v>
      </c>
      <c r="C54" s="38"/>
      <c r="F54" s="39">
        <v>10826.6995830629</v>
      </c>
      <c r="G54" s="39">
        <v>9.6365999999999993E-2</v>
      </c>
      <c r="H54" s="39">
        <v>2.4091499999999999</v>
      </c>
      <c r="I54" s="39" t="s">
        <v>97</v>
      </c>
      <c r="J54" s="39" t="s">
        <v>97</v>
      </c>
      <c r="K54" s="39" t="s">
        <v>97</v>
      </c>
      <c r="L54" s="39" t="s">
        <v>97</v>
      </c>
      <c r="M54" s="39">
        <v>1009.8699359521</v>
      </c>
      <c r="N54" s="39" t="s">
        <v>97</v>
      </c>
      <c r="O54" s="39">
        <v>11838.978669014999</v>
      </c>
    </row>
    <row r="55" spans="1:15" s="50" customFormat="1" ht="11.4">
      <c r="A55" s="42"/>
      <c r="B55" s="42"/>
      <c r="C55" s="42" t="s">
        <v>39</v>
      </c>
      <c r="F55" s="51">
        <v>10826.6995830629</v>
      </c>
      <c r="G55" s="51">
        <v>9.6365999999999993E-2</v>
      </c>
      <c r="H55" s="51">
        <v>2.4091499999999999</v>
      </c>
      <c r="I55" s="51" t="s">
        <v>97</v>
      </c>
      <c r="J55" s="51" t="s">
        <v>97</v>
      </c>
      <c r="K55" s="51" t="s">
        <v>97</v>
      </c>
      <c r="L55" s="63" t="s">
        <v>97</v>
      </c>
      <c r="M55" s="63" t="s">
        <v>97</v>
      </c>
      <c r="N55" s="51" t="s">
        <v>97</v>
      </c>
      <c r="O55" s="51">
        <v>10829.1087330629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1009.8699359521</v>
      </c>
      <c r="N57" s="51" t="s">
        <v>97</v>
      </c>
      <c r="O57" s="51">
        <v>1009.8699359521</v>
      </c>
    </row>
    <row r="58" spans="1:15" ht="16.8">
      <c r="A58" s="64" t="s">
        <v>73</v>
      </c>
      <c r="B58" s="64" t="s">
        <v>79</v>
      </c>
      <c r="C58" s="38"/>
      <c r="F58" s="43" t="s">
        <v>97</v>
      </c>
      <c r="G58" s="43" t="s">
        <v>97</v>
      </c>
      <c r="H58" s="43" t="s">
        <v>97</v>
      </c>
      <c r="I58" s="43" t="s">
        <v>97</v>
      </c>
      <c r="J58" s="43" t="s">
        <v>97</v>
      </c>
      <c r="K58" s="43">
        <v>1175.0598796166801</v>
      </c>
      <c r="L58" s="43">
        <v>19.831791825309001</v>
      </c>
      <c r="M58" s="43">
        <v>1.9669902785442499</v>
      </c>
      <c r="N58" s="43" t="s">
        <v>97</v>
      </c>
      <c r="O58" s="43">
        <v>1196.8586617205301</v>
      </c>
    </row>
    <row r="59" spans="1:15" ht="15.6">
      <c r="A59" s="64" t="s">
        <v>80</v>
      </c>
      <c r="B59" s="64" t="s">
        <v>81</v>
      </c>
      <c r="C59" s="38"/>
      <c r="F59" s="43">
        <v>4658.9147733370701</v>
      </c>
      <c r="G59" s="43">
        <v>1.7153504718805099</v>
      </c>
      <c r="H59" s="43">
        <v>42.883761797012802</v>
      </c>
      <c r="I59" s="43">
        <v>0.29638558214506899</v>
      </c>
      <c r="J59" s="43">
        <v>88.322903479230703</v>
      </c>
      <c r="K59" s="43" t="s">
        <v>97</v>
      </c>
      <c r="L59" s="43" t="s">
        <v>97</v>
      </c>
      <c r="M59" s="43" t="s">
        <v>97</v>
      </c>
      <c r="N59" s="43" t="s">
        <v>97</v>
      </c>
      <c r="O59" s="43">
        <v>4790.1214386133197</v>
      </c>
    </row>
    <row r="60" spans="1:15">
      <c r="A60" s="56" t="s">
        <v>82</v>
      </c>
      <c r="B60" s="56" t="s">
        <v>40</v>
      </c>
      <c r="C60" s="65"/>
      <c r="D60" s="66"/>
      <c r="E60" s="66"/>
      <c r="F60" s="67" t="s">
        <v>97</v>
      </c>
      <c r="G60" s="67" t="s">
        <v>97</v>
      </c>
      <c r="H60" s="67" t="s">
        <v>97</v>
      </c>
      <c r="I60" s="67">
        <v>0.53764024468372895</v>
      </c>
      <c r="J60" s="67">
        <v>160.216792915751</v>
      </c>
      <c r="K60" s="67" t="s">
        <v>97</v>
      </c>
      <c r="L60" s="67">
        <v>0.85534428485091396</v>
      </c>
      <c r="M60" s="67">
        <v>97.894872977427795</v>
      </c>
      <c r="N60" s="67" t="s">
        <v>97</v>
      </c>
      <c r="O60" s="67">
        <v>258.96701017803002</v>
      </c>
    </row>
    <row r="61" spans="1:15">
      <c r="A61" s="34" t="s">
        <v>41</v>
      </c>
      <c r="B61" s="60"/>
      <c r="C61" s="60"/>
      <c r="F61" s="68">
        <v>127.369434133333</v>
      </c>
      <c r="G61" s="68">
        <v>202.85217437671901</v>
      </c>
      <c r="H61" s="68">
        <v>5071.3043594179899</v>
      </c>
      <c r="I61" s="68">
        <v>13.821747978303501</v>
      </c>
      <c r="J61" s="68">
        <v>4118.88089753444</v>
      </c>
      <c r="K61" s="37" t="s">
        <v>97</v>
      </c>
      <c r="L61" s="37" t="s">
        <v>97</v>
      </c>
      <c r="M61" s="37" t="s">
        <v>97</v>
      </c>
      <c r="N61" s="37" t="s">
        <v>97</v>
      </c>
      <c r="O61" s="37">
        <v>9317.5546910857593</v>
      </c>
    </row>
    <row r="62" spans="1:15">
      <c r="A62" s="38" t="s">
        <v>64</v>
      </c>
      <c r="B62" s="38" t="s">
        <v>42</v>
      </c>
      <c r="C62" s="38"/>
      <c r="F62" s="43" t="s">
        <v>97</v>
      </c>
      <c r="G62" s="43">
        <v>167.69294219754801</v>
      </c>
      <c r="H62" s="43">
        <v>4192.32355493871</v>
      </c>
      <c r="I62" s="43" t="s">
        <v>97</v>
      </c>
      <c r="J62" s="43" t="s">
        <v>97</v>
      </c>
      <c r="K62" s="43" t="s">
        <v>97</v>
      </c>
      <c r="L62" s="43" t="s">
        <v>97</v>
      </c>
      <c r="M62" s="43" t="s">
        <v>97</v>
      </c>
      <c r="N62" s="43" t="s">
        <v>97</v>
      </c>
      <c r="O62" s="43">
        <v>4192.32355493871</v>
      </c>
    </row>
    <row r="63" spans="1:15">
      <c r="A63" s="38" t="s">
        <v>66</v>
      </c>
      <c r="B63" s="38" t="s">
        <v>43</v>
      </c>
      <c r="C63" s="38"/>
      <c r="F63" s="43" t="s">
        <v>97</v>
      </c>
      <c r="G63" s="43">
        <v>35.099500643044699</v>
      </c>
      <c r="H63" s="43">
        <v>877.48751607611905</v>
      </c>
      <c r="I63" s="43">
        <v>3.9012984690225698</v>
      </c>
      <c r="J63" s="43">
        <v>1162.58694376873</v>
      </c>
      <c r="K63" s="43" t="s">
        <v>97</v>
      </c>
      <c r="L63" s="43" t="s">
        <v>97</v>
      </c>
      <c r="M63" s="43" t="s">
        <v>97</v>
      </c>
      <c r="N63" s="43" t="s">
        <v>97</v>
      </c>
      <c r="O63" s="43">
        <v>2040.07445984485</v>
      </c>
    </row>
    <row r="64" spans="1:15">
      <c r="A64" s="38" t="s">
        <v>71</v>
      </c>
      <c r="B64" s="38" t="s">
        <v>44</v>
      </c>
      <c r="C64" s="38"/>
      <c r="F64" s="43" t="s">
        <v>97</v>
      </c>
      <c r="G64" s="43" t="s">
        <v>97</v>
      </c>
      <c r="H64" s="43" t="s">
        <v>97</v>
      </c>
      <c r="I64" s="43">
        <v>9.9189009138998703</v>
      </c>
      <c r="J64" s="43">
        <v>2955.8324723421601</v>
      </c>
      <c r="K64" s="39" t="s">
        <v>97</v>
      </c>
      <c r="L64" s="39" t="s">
        <v>97</v>
      </c>
      <c r="M64" s="39" t="s">
        <v>97</v>
      </c>
      <c r="N64" s="39" t="s">
        <v>97</v>
      </c>
      <c r="O64" s="39">
        <v>2955.8324723421601</v>
      </c>
    </row>
    <row r="65" spans="1:15" s="50" customFormat="1" ht="12">
      <c r="A65" s="53"/>
      <c r="B65" s="53"/>
      <c r="C65" s="42" t="s">
        <v>45</v>
      </c>
      <c r="F65" s="51" t="s">
        <v>97</v>
      </c>
      <c r="G65" s="51" t="s">
        <v>97</v>
      </c>
      <c r="H65" s="51" t="s">
        <v>97</v>
      </c>
      <c r="I65" s="51">
        <v>7.8615019390999503</v>
      </c>
      <c r="J65" s="51">
        <v>2342.7275778517801</v>
      </c>
      <c r="K65" s="51" t="s">
        <v>97</v>
      </c>
      <c r="L65" s="51" t="s">
        <v>97</v>
      </c>
      <c r="M65" s="51" t="s">
        <v>97</v>
      </c>
      <c r="N65" s="51" t="s">
        <v>97</v>
      </c>
      <c r="O65" s="51">
        <v>2342.7275778517801</v>
      </c>
    </row>
    <row r="66" spans="1:15" s="50" customFormat="1" ht="11.4">
      <c r="A66" s="42"/>
      <c r="B66" s="42"/>
      <c r="C66" s="42" t="s">
        <v>46</v>
      </c>
      <c r="F66" s="51" t="s">
        <v>97</v>
      </c>
      <c r="G66" s="51" t="s">
        <v>97</v>
      </c>
      <c r="H66" s="51" t="s">
        <v>97</v>
      </c>
      <c r="I66" s="51">
        <v>2.05739897479992</v>
      </c>
      <c r="J66" s="51">
        <v>613.10489449037698</v>
      </c>
      <c r="K66" s="51" t="s">
        <v>97</v>
      </c>
      <c r="L66" s="51" t="s">
        <v>97</v>
      </c>
      <c r="M66" s="51" t="s">
        <v>97</v>
      </c>
      <c r="N66" s="51" t="s">
        <v>97</v>
      </c>
      <c r="O66" s="51">
        <v>613.10489449037698</v>
      </c>
    </row>
    <row r="67" spans="1:15" s="69" customFormat="1" ht="13.2">
      <c r="A67" s="38" t="s">
        <v>73</v>
      </c>
      <c r="B67" s="38" t="s">
        <v>47</v>
      </c>
      <c r="C67" s="60"/>
      <c r="F67" s="43" t="s">
        <v>97</v>
      </c>
      <c r="G67" s="43">
        <v>5.97315361263158E-2</v>
      </c>
      <c r="H67" s="43">
        <v>1.4932884031578999</v>
      </c>
      <c r="I67" s="43">
        <v>1.54859538105263E-3</v>
      </c>
      <c r="J67" s="43">
        <v>0.46148142355368399</v>
      </c>
      <c r="K67" s="43" t="s">
        <v>97</v>
      </c>
      <c r="L67" s="43" t="s">
        <v>97</v>
      </c>
      <c r="M67" s="43" t="s">
        <v>97</v>
      </c>
      <c r="N67" s="43" t="s">
        <v>97</v>
      </c>
      <c r="O67" s="43">
        <v>1.9547698267115801</v>
      </c>
    </row>
    <row r="68" spans="1:15">
      <c r="A68" s="65" t="s">
        <v>80</v>
      </c>
      <c r="B68" s="70" t="s">
        <v>83</v>
      </c>
      <c r="C68" s="71"/>
      <c r="D68" s="66"/>
      <c r="E68" s="66"/>
      <c r="F68" s="72">
        <v>127.369434133333</v>
      </c>
      <c r="G68" s="72" t="s">
        <v>97</v>
      </c>
      <c r="H68" s="72" t="s">
        <v>97</v>
      </c>
      <c r="I68" s="72" t="s">
        <v>97</v>
      </c>
      <c r="J68" s="72" t="s">
        <v>97</v>
      </c>
      <c r="K68" s="67" t="s">
        <v>97</v>
      </c>
      <c r="L68" s="67" t="s">
        <v>97</v>
      </c>
      <c r="M68" s="67" t="s">
        <v>97</v>
      </c>
      <c r="N68" s="67" t="s">
        <v>97</v>
      </c>
      <c r="O68" s="67">
        <v>127.369434133333</v>
      </c>
    </row>
    <row r="69" spans="1:15">
      <c r="A69" s="34" t="s">
        <v>48</v>
      </c>
      <c r="B69" s="60"/>
      <c r="C69" s="60"/>
      <c r="F69" s="37">
        <v>89.292094082861496</v>
      </c>
      <c r="G69" s="37">
        <v>233.14661849336699</v>
      </c>
      <c r="H69" s="37">
        <v>5828.6654623341701</v>
      </c>
      <c r="I69" s="37">
        <v>2.0757424023116799</v>
      </c>
      <c r="J69" s="37">
        <v>618.57123588888101</v>
      </c>
      <c r="K69" s="37" t="s">
        <v>97</v>
      </c>
      <c r="L69" s="37" t="s">
        <v>97</v>
      </c>
      <c r="M69" s="37" t="s">
        <v>97</v>
      </c>
      <c r="N69" s="37" t="s">
        <v>97</v>
      </c>
      <c r="O69" s="37">
        <v>6536.5287923059204</v>
      </c>
    </row>
    <row r="70" spans="1:15">
      <c r="A70" s="38" t="s">
        <v>64</v>
      </c>
      <c r="B70" s="47" t="s">
        <v>84</v>
      </c>
      <c r="C70" s="38"/>
      <c r="F70" s="43" t="s">
        <v>97</v>
      </c>
      <c r="G70" s="43">
        <v>218.818194937322</v>
      </c>
      <c r="H70" s="43">
        <v>5470.4548734330601</v>
      </c>
      <c r="I70" s="43" t="s">
        <v>97</v>
      </c>
      <c r="J70" s="43" t="s">
        <v>97</v>
      </c>
      <c r="K70" s="43" t="s">
        <v>97</v>
      </c>
      <c r="L70" s="43" t="s">
        <v>97</v>
      </c>
      <c r="M70" s="43" t="s">
        <v>97</v>
      </c>
      <c r="N70" s="43" t="s">
        <v>97</v>
      </c>
      <c r="O70" s="43">
        <v>5470.4548734330601</v>
      </c>
    </row>
    <row r="71" spans="1:15">
      <c r="A71" s="38" t="s">
        <v>85</v>
      </c>
      <c r="B71" s="38" t="s">
        <v>49</v>
      </c>
      <c r="F71" s="43" t="s">
        <v>97</v>
      </c>
      <c r="G71" s="43">
        <v>0.92313296199999995</v>
      </c>
      <c r="H71" s="43">
        <v>23.078324049999999</v>
      </c>
      <c r="I71" s="43">
        <v>0.11616293799999999</v>
      </c>
      <c r="J71" s="43">
        <v>34.616555523999999</v>
      </c>
      <c r="K71" s="43" t="s">
        <v>97</v>
      </c>
      <c r="L71" s="43" t="s">
        <v>97</v>
      </c>
      <c r="M71" s="43" t="s">
        <v>97</v>
      </c>
      <c r="N71" s="43" t="s">
        <v>97</v>
      </c>
      <c r="O71" s="43">
        <v>57.694879573999998</v>
      </c>
    </row>
    <row r="72" spans="1:15">
      <c r="A72" s="38" t="s">
        <v>71</v>
      </c>
      <c r="B72" s="38" t="s">
        <v>86</v>
      </c>
      <c r="C72" s="38"/>
      <c r="F72" s="43">
        <v>2.9015330000000001</v>
      </c>
      <c r="G72" s="43">
        <v>8.0414687250696097</v>
      </c>
      <c r="H72" s="43">
        <v>201.03671812674</v>
      </c>
      <c r="I72" s="43">
        <v>1.8818229284866399</v>
      </c>
      <c r="J72" s="43">
        <v>560.78323268901795</v>
      </c>
      <c r="K72" s="43" t="s">
        <v>97</v>
      </c>
      <c r="L72" s="43" t="s">
        <v>97</v>
      </c>
      <c r="M72" s="43" t="s">
        <v>97</v>
      </c>
      <c r="N72" s="43" t="s">
        <v>97</v>
      </c>
      <c r="O72" s="43">
        <v>764.72148381575801</v>
      </c>
    </row>
    <row r="73" spans="1:15">
      <c r="A73" s="38" t="s">
        <v>73</v>
      </c>
      <c r="B73" s="38" t="s">
        <v>87</v>
      </c>
      <c r="C73" s="38"/>
      <c r="F73" s="43">
        <v>86.390561082861495</v>
      </c>
      <c r="G73" s="43">
        <v>4.6786158895885201E-2</v>
      </c>
      <c r="H73" s="43">
        <v>1.16965397239713</v>
      </c>
      <c r="I73" s="43">
        <v>7.7756535825044895E-2</v>
      </c>
      <c r="J73" s="43">
        <v>23.171447675863401</v>
      </c>
      <c r="K73" s="43" t="s">
        <v>97</v>
      </c>
      <c r="L73" s="43" t="s">
        <v>97</v>
      </c>
      <c r="M73" s="43" t="s">
        <v>97</v>
      </c>
      <c r="N73" s="43" t="s">
        <v>97</v>
      </c>
      <c r="O73" s="43">
        <v>110.731662731122</v>
      </c>
    </row>
    <row r="74" spans="1:15">
      <c r="A74" s="73" t="s">
        <v>80</v>
      </c>
      <c r="B74" s="73" t="s">
        <v>50</v>
      </c>
      <c r="C74" s="73"/>
      <c r="D74" s="74"/>
      <c r="E74" s="74"/>
      <c r="F74" s="72" t="s">
        <v>97</v>
      </c>
      <c r="G74" s="72">
        <v>5.31703571007903</v>
      </c>
      <c r="H74" s="72">
        <v>132.92589275197599</v>
      </c>
      <c r="I74" s="72" t="s">
        <v>97</v>
      </c>
      <c r="J74" s="72" t="s">
        <v>97</v>
      </c>
      <c r="K74" s="72" t="s">
        <v>97</v>
      </c>
      <c r="L74" s="72" t="s">
        <v>97</v>
      </c>
      <c r="M74" s="72" t="s">
        <v>97</v>
      </c>
      <c r="N74" s="72" t="s">
        <v>97</v>
      </c>
      <c r="O74" s="72">
        <v>132.92589275197599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182981.004389743</v>
      </c>
      <c r="G7" s="32">
        <v>550.69847262947906</v>
      </c>
      <c r="H7" s="32">
        <v>13767.461815737001</v>
      </c>
      <c r="I7" s="32">
        <v>29.868210776071098</v>
      </c>
      <c r="J7" s="32">
        <v>8900.7268112692</v>
      </c>
      <c r="K7" s="32">
        <v>1022.266417005</v>
      </c>
      <c r="L7" s="32">
        <v>20.460020979763499</v>
      </c>
      <c r="M7" s="32">
        <v>1524.2457671815901</v>
      </c>
      <c r="N7" s="32" t="s">
        <v>97</v>
      </c>
      <c r="O7" s="32">
        <v>208216.16522191599</v>
      </c>
    </row>
    <row r="8" spans="1:15" ht="15.6" thickTop="1">
      <c r="A8" s="34" t="s">
        <v>1</v>
      </c>
      <c r="B8" s="35"/>
      <c r="C8" s="35"/>
      <c r="F8" s="37">
        <v>161227.42149997401</v>
      </c>
      <c r="G8" s="37">
        <v>111.23928198901</v>
      </c>
      <c r="H8" s="37">
        <v>2780.9820497252499</v>
      </c>
      <c r="I8" s="37">
        <v>10.709352981622301</v>
      </c>
      <c r="J8" s="37">
        <v>3191.3871885234298</v>
      </c>
      <c r="K8" s="37" t="s">
        <v>97</v>
      </c>
      <c r="L8" s="37" t="s">
        <v>97</v>
      </c>
      <c r="M8" s="37" t="s">
        <v>97</v>
      </c>
      <c r="N8" s="37" t="s">
        <v>97</v>
      </c>
      <c r="O8" s="37">
        <v>167199.790738223</v>
      </c>
    </row>
    <row r="9" spans="1:15">
      <c r="A9" s="38" t="s">
        <v>64</v>
      </c>
      <c r="B9" s="38" t="s">
        <v>2</v>
      </c>
      <c r="C9" s="38"/>
      <c r="F9" s="39">
        <v>104020.13023509701</v>
      </c>
      <c r="G9" s="39">
        <v>19.1214330740322</v>
      </c>
      <c r="H9" s="39">
        <v>478.03582685080403</v>
      </c>
      <c r="I9" s="39">
        <v>2.06269928430621</v>
      </c>
      <c r="J9" s="39">
        <v>614.68438672325101</v>
      </c>
      <c r="K9" s="39" t="s">
        <v>97</v>
      </c>
      <c r="L9" s="39" t="s">
        <v>97</v>
      </c>
      <c r="M9" s="39" t="s">
        <v>97</v>
      </c>
      <c r="N9" s="39" t="s">
        <v>97</v>
      </c>
      <c r="O9" s="39">
        <v>105112.850448671</v>
      </c>
    </row>
    <row r="10" spans="1:15">
      <c r="A10" s="40"/>
      <c r="B10" s="41" t="s">
        <v>65</v>
      </c>
      <c r="C10" s="42"/>
      <c r="F10" s="43">
        <v>43927.061000114401</v>
      </c>
      <c r="G10" s="43">
        <v>1.68360932869056</v>
      </c>
      <c r="H10" s="43">
        <v>42.090233217264</v>
      </c>
      <c r="I10" s="43">
        <v>0.702054424946711</v>
      </c>
      <c r="J10" s="43">
        <v>209.21221863412001</v>
      </c>
      <c r="K10" s="43" t="s">
        <v>97</v>
      </c>
      <c r="L10" s="43" t="s">
        <v>97</v>
      </c>
      <c r="M10" s="43" t="s">
        <v>97</v>
      </c>
      <c r="N10" s="43" t="s">
        <v>97</v>
      </c>
      <c r="O10" s="43">
        <v>44178.363451965699</v>
      </c>
    </row>
    <row r="11" spans="1:15">
      <c r="A11" s="40"/>
      <c r="B11" s="40" t="s">
        <v>3</v>
      </c>
      <c r="C11" s="42"/>
      <c r="F11" s="43">
        <v>6800.7456691720199</v>
      </c>
      <c r="G11" s="43">
        <v>0.17869572854742199</v>
      </c>
      <c r="H11" s="43">
        <v>4.4673932136855496</v>
      </c>
      <c r="I11" s="43">
        <v>6.4596924242947995E-2</v>
      </c>
      <c r="J11" s="43">
        <v>19.249883424398501</v>
      </c>
      <c r="K11" s="43" t="s">
        <v>97</v>
      </c>
      <c r="L11" s="43" t="s">
        <v>97</v>
      </c>
      <c r="M11" s="43" t="s">
        <v>97</v>
      </c>
      <c r="N11" s="43" t="s">
        <v>97</v>
      </c>
      <c r="O11" s="43">
        <v>6824.4629458100999</v>
      </c>
    </row>
    <row r="12" spans="1:15">
      <c r="A12" s="40"/>
      <c r="B12" s="44" t="s">
        <v>4</v>
      </c>
      <c r="C12" s="45"/>
      <c r="F12" s="43">
        <v>178.499732164796</v>
      </c>
      <c r="G12" s="43">
        <v>3.3081044866903201E-3</v>
      </c>
      <c r="H12" s="43">
        <v>8.2702612167257994E-2</v>
      </c>
      <c r="I12" s="43">
        <v>4.7862769843568104E-3</v>
      </c>
      <c r="J12" s="43">
        <v>1.4263105413383299</v>
      </c>
      <c r="K12" s="43" t="s">
        <v>97</v>
      </c>
      <c r="L12" s="43" t="s">
        <v>97</v>
      </c>
      <c r="M12" s="43" t="s">
        <v>97</v>
      </c>
      <c r="N12" s="43" t="s">
        <v>97</v>
      </c>
      <c r="O12" s="43">
        <v>180.008745318302</v>
      </c>
    </row>
    <row r="13" spans="1:15">
      <c r="A13" s="40"/>
      <c r="B13" s="44" t="s">
        <v>5</v>
      </c>
      <c r="C13" s="45"/>
      <c r="F13" s="43">
        <v>320.742981031005</v>
      </c>
      <c r="G13" s="43">
        <v>5.6313956149653998E-3</v>
      </c>
      <c r="H13" s="43">
        <v>0.140784890374135</v>
      </c>
      <c r="I13" s="43">
        <v>1.00936231999169E-2</v>
      </c>
      <c r="J13" s="43">
        <v>3.0078997135752399</v>
      </c>
      <c r="K13" s="43" t="s">
        <v>97</v>
      </c>
      <c r="L13" s="43" t="s">
        <v>97</v>
      </c>
      <c r="M13" s="43" t="s">
        <v>97</v>
      </c>
      <c r="N13" s="43" t="s">
        <v>97</v>
      </c>
      <c r="O13" s="43">
        <v>323.89166563495399</v>
      </c>
    </row>
    <row r="14" spans="1:15">
      <c r="A14" s="40"/>
      <c r="B14" s="40" t="s">
        <v>6</v>
      </c>
      <c r="C14" s="42"/>
      <c r="F14" s="43">
        <v>20085.2832048366</v>
      </c>
      <c r="G14" s="43">
        <v>0.69739266269581801</v>
      </c>
      <c r="H14" s="43">
        <v>17.434816567395401</v>
      </c>
      <c r="I14" s="43">
        <v>0.48202655324511401</v>
      </c>
      <c r="J14" s="43">
        <v>143.64391286704401</v>
      </c>
      <c r="K14" s="43" t="s">
        <v>97</v>
      </c>
      <c r="L14" s="43" t="s">
        <v>97</v>
      </c>
      <c r="M14" s="43" t="s">
        <v>97</v>
      </c>
      <c r="N14" s="43" t="s">
        <v>97</v>
      </c>
      <c r="O14" s="43">
        <v>20246.361934271001</v>
      </c>
    </row>
    <row r="15" spans="1:15">
      <c r="A15" s="40"/>
      <c r="B15" s="40" t="s">
        <v>7</v>
      </c>
      <c r="C15" s="46"/>
      <c r="F15" s="43">
        <v>435.27416966552698</v>
      </c>
      <c r="G15" s="43">
        <v>7.8745001025497894E-3</v>
      </c>
      <c r="H15" s="43">
        <v>0.19686250256374499</v>
      </c>
      <c r="I15" s="43">
        <v>9.8723000932484893E-3</v>
      </c>
      <c r="J15" s="43">
        <v>2.9419454277880499</v>
      </c>
      <c r="K15" s="43" t="s">
        <v>97</v>
      </c>
      <c r="L15" s="43" t="s">
        <v>97</v>
      </c>
      <c r="M15" s="43" t="s">
        <v>97</v>
      </c>
      <c r="N15" s="43" t="s">
        <v>97</v>
      </c>
      <c r="O15" s="43">
        <v>438.412977595879</v>
      </c>
    </row>
    <row r="16" spans="1:15">
      <c r="A16" s="40"/>
      <c r="B16" s="40" t="s">
        <v>8</v>
      </c>
      <c r="C16" s="40"/>
      <c r="F16" s="43">
        <v>13032.480165298901</v>
      </c>
      <c r="G16" s="43">
        <v>0.29158016860321101</v>
      </c>
      <c r="H16" s="43">
        <v>7.28950421508027</v>
      </c>
      <c r="I16" s="43">
        <v>0.271414707904305</v>
      </c>
      <c r="J16" s="43">
        <v>80.881582955482997</v>
      </c>
      <c r="K16" s="43" t="s">
        <v>97</v>
      </c>
      <c r="L16" s="43" t="s">
        <v>97</v>
      </c>
      <c r="M16" s="43" t="s">
        <v>97</v>
      </c>
      <c r="N16" s="43" t="s">
        <v>97</v>
      </c>
      <c r="O16" s="43">
        <v>13120.651252469501</v>
      </c>
    </row>
    <row r="17" spans="1:15">
      <c r="A17" s="40"/>
      <c r="B17" s="40" t="s">
        <v>9</v>
      </c>
      <c r="C17" s="40"/>
      <c r="F17" s="43">
        <v>18341.764514685099</v>
      </c>
      <c r="G17" s="43">
        <v>16.237907002045201</v>
      </c>
      <c r="H17" s="43">
        <v>405.94767505112998</v>
      </c>
      <c r="I17" s="43">
        <v>0.49716438407974001</v>
      </c>
      <c r="J17" s="43">
        <v>148.15498645576301</v>
      </c>
      <c r="K17" s="43" t="s">
        <v>97</v>
      </c>
      <c r="L17" s="43" t="s">
        <v>97</v>
      </c>
      <c r="M17" s="43" t="s">
        <v>97</v>
      </c>
      <c r="N17" s="43" t="s">
        <v>97</v>
      </c>
      <c r="O17" s="43">
        <v>18895.867176192001</v>
      </c>
    </row>
    <row r="18" spans="1:15">
      <c r="A18" s="40"/>
      <c r="B18" s="40" t="s">
        <v>10</v>
      </c>
      <c r="C18" s="40"/>
      <c r="F18" s="43">
        <v>898.27879812886795</v>
      </c>
      <c r="G18" s="43">
        <v>1.5434183245762701E-2</v>
      </c>
      <c r="H18" s="43">
        <v>0.38585458114406801</v>
      </c>
      <c r="I18" s="43">
        <v>2.06900896098711E-2</v>
      </c>
      <c r="J18" s="43">
        <v>6.1656467037415901</v>
      </c>
      <c r="K18" s="43" t="s">
        <v>97</v>
      </c>
      <c r="L18" s="43" t="s">
        <v>97</v>
      </c>
      <c r="M18" s="43" t="s">
        <v>97</v>
      </c>
      <c r="N18" s="43" t="s">
        <v>97</v>
      </c>
      <c r="O18" s="43">
        <v>904.83029941375401</v>
      </c>
    </row>
    <row r="19" spans="1:15" ht="15.6">
      <c r="A19" s="38" t="s">
        <v>66</v>
      </c>
      <c r="B19" s="47" t="s">
        <v>67</v>
      </c>
      <c r="C19" s="47"/>
      <c r="F19" s="39">
        <v>56812.092762489403</v>
      </c>
      <c r="G19" s="39">
        <v>18.9421327085104</v>
      </c>
      <c r="H19" s="39">
        <v>473.55331771276002</v>
      </c>
      <c r="I19" s="39">
        <v>8.6185300542630792</v>
      </c>
      <c r="J19" s="39">
        <v>2568.3219561704</v>
      </c>
      <c r="K19" s="39" t="s">
        <v>97</v>
      </c>
      <c r="L19" s="39" t="s">
        <v>97</v>
      </c>
      <c r="M19" s="39" t="s">
        <v>97</v>
      </c>
      <c r="N19" s="39" t="s">
        <v>97</v>
      </c>
      <c r="O19" s="39">
        <v>59853.968036372498</v>
      </c>
    </row>
    <row r="20" spans="1:15">
      <c r="A20" s="40"/>
      <c r="B20" s="44" t="s">
        <v>11</v>
      </c>
      <c r="C20" s="48"/>
      <c r="F20" s="43">
        <v>2336.2371680844399</v>
      </c>
      <c r="G20" s="43">
        <v>7.7643620707523106E-2</v>
      </c>
      <c r="H20" s="43">
        <v>1.9410905176880799</v>
      </c>
      <c r="I20" s="43">
        <v>6.8610174837737598E-2</v>
      </c>
      <c r="J20" s="43">
        <v>20.445832101645799</v>
      </c>
      <c r="K20" s="43" t="s">
        <v>97</v>
      </c>
      <c r="L20" s="43" t="s">
        <v>97</v>
      </c>
      <c r="M20" s="43" t="s">
        <v>97</v>
      </c>
      <c r="N20" s="43" t="s">
        <v>97</v>
      </c>
      <c r="O20" s="43">
        <v>2358.62409070377</v>
      </c>
    </row>
    <row r="21" spans="1:15">
      <c r="A21" s="40"/>
      <c r="B21" s="44" t="s">
        <v>12</v>
      </c>
      <c r="C21" s="48"/>
      <c r="F21" s="43">
        <v>38510.958084397702</v>
      </c>
      <c r="G21" s="43">
        <v>3.8988920743437299</v>
      </c>
      <c r="H21" s="43">
        <v>97.472301858593298</v>
      </c>
      <c r="I21" s="43">
        <v>7.5240259401498601</v>
      </c>
      <c r="J21" s="43">
        <v>2242.1597301646598</v>
      </c>
      <c r="K21" s="43" t="s">
        <v>97</v>
      </c>
      <c r="L21" s="43" t="s">
        <v>97</v>
      </c>
      <c r="M21" s="43" t="s">
        <v>97</v>
      </c>
      <c r="N21" s="43" t="s">
        <v>97</v>
      </c>
      <c r="O21" s="43">
        <v>40850.590116420899</v>
      </c>
    </row>
    <row r="22" spans="1:15" s="50" customFormat="1" ht="11.4">
      <c r="A22" s="42"/>
      <c r="B22" s="48"/>
      <c r="C22" s="49" t="s">
        <v>13</v>
      </c>
      <c r="F22" s="51">
        <v>15533.4587413715</v>
      </c>
      <c r="G22" s="51">
        <v>1.93253994707522</v>
      </c>
      <c r="H22" s="51">
        <v>48.313498676880599</v>
      </c>
      <c r="I22" s="51">
        <v>3.9146071899447299</v>
      </c>
      <c r="J22" s="51">
        <v>1166.55294260353</v>
      </c>
      <c r="K22" s="51" t="s">
        <v>97</v>
      </c>
      <c r="L22" s="51" t="s">
        <v>97</v>
      </c>
      <c r="M22" s="51" t="s">
        <v>97</v>
      </c>
      <c r="N22" s="51" t="s">
        <v>97</v>
      </c>
      <c r="O22" s="51">
        <v>16748.325182651901</v>
      </c>
    </row>
    <row r="23" spans="1:15" s="50" customFormat="1" ht="11.4">
      <c r="A23" s="42"/>
      <c r="B23" s="48"/>
      <c r="C23" s="49" t="s">
        <v>14</v>
      </c>
      <c r="F23" s="51">
        <v>12251.6883355511</v>
      </c>
      <c r="G23" s="51">
        <v>1.3122413119993599</v>
      </c>
      <c r="H23" s="51">
        <v>32.806032799984003</v>
      </c>
      <c r="I23" s="51">
        <v>3.1356171836272799</v>
      </c>
      <c r="J23" s="51">
        <v>934.41392072093004</v>
      </c>
      <c r="K23" s="51" t="s">
        <v>97</v>
      </c>
      <c r="L23" s="51" t="s">
        <v>97</v>
      </c>
      <c r="M23" s="51" t="s">
        <v>97</v>
      </c>
      <c r="N23" s="51" t="s">
        <v>97</v>
      </c>
      <c r="O23" s="51">
        <v>13218.908289072</v>
      </c>
    </row>
    <row r="24" spans="1:15" s="50" customFormat="1" ht="11.4">
      <c r="A24" s="42"/>
      <c r="B24" s="48"/>
      <c r="C24" s="49" t="s">
        <v>15</v>
      </c>
      <c r="F24" s="51">
        <v>1346.05524103977</v>
      </c>
      <c r="G24" s="51">
        <v>0.139678639746802</v>
      </c>
      <c r="H24" s="51">
        <v>3.49196599367006</v>
      </c>
      <c r="I24" s="51">
        <v>5.6497324899852999E-2</v>
      </c>
      <c r="J24" s="51">
        <v>16.836202820156199</v>
      </c>
      <c r="K24" s="51" t="s">
        <v>97</v>
      </c>
      <c r="L24" s="51" t="s">
        <v>97</v>
      </c>
      <c r="M24" s="51" t="s">
        <v>97</v>
      </c>
      <c r="N24" s="51" t="s">
        <v>97</v>
      </c>
      <c r="O24" s="51">
        <v>1366.3834098535999</v>
      </c>
    </row>
    <row r="25" spans="1:15" s="50" customFormat="1" ht="11.4">
      <c r="A25" s="42"/>
      <c r="B25" s="48"/>
      <c r="C25" s="49" t="s">
        <v>16</v>
      </c>
      <c r="F25" s="51">
        <v>85.945708637314098</v>
      </c>
      <c r="G25" s="51">
        <v>4.9438010900624503E-2</v>
      </c>
      <c r="H25" s="51">
        <v>1.23595027251561</v>
      </c>
      <c r="I25" s="51">
        <v>1.6418680636903799E-3</v>
      </c>
      <c r="J25" s="51">
        <v>0.48927668297973398</v>
      </c>
      <c r="K25" s="51" t="s">
        <v>97</v>
      </c>
      <c r="L25" s="51" t="s">
        <v>97</v>
      </c>
      <c r="M25" s="51" t="s">
        <v>97</v>
      </c>
      <c r="N25" s="51" t="s">
        <v>97</v>
      </c>
      <c r="O25" s="51">
        <v>87.6709355928094</v>
      </c>
    </row>
    <row r="26" spans="1:15" s="50" customFormat="1" ht="11.4">
      <c r="A26" s="42"/>
      <c r="B26" s="48"/>
      <c r="C26" s="49" t="s">
        <v>17</v>
      </c>
      <c r="F26" s="51">
        <v>121.796458896576</v>
      </c>
      <c r="G26" s="51">
        <v>2.80351853243099E-3</v>
      </c>
      <c r="H26" s="51">
        <v>7.0087963310774798E-2</v>
      </c>
      <c r="I26" s="51">
        <v>9.6751226569128396E-3</v>
      </c>
      <c r="J26" s="51">
        <v>2.8831865517600299</v>
      </c>
      <c r="K26" s="51" t="s">
        <v>97</v>
      </c>
      <c r="L26" s="51" t="s">
        <v>97</v>
      </c>
      <c r="M26" s="51" t="s">
        <v>97</v>
      </c>
      <c r="N26" s="51" t="s">
        <v>97</v>
      </c>
      <c r="O26" s="51">
        <v>124.749733411647</v>
      </c>
    </row>
    <row r="27" spans="1:15" s="50" customFormat="1" ht="11.4">
      <c r="A27" s="42"/>
      <c r="B27" s="48"/>
      <c r="C27" s="49" t="s">
        <v>18</v>
      </c>
      <c r="F27" s="51">
        <v>213.46625829806601</v>
      </c>
      <c r="G27" s="51">
        <v>5.4243358787570703E-3</v>
      </c>
      <c r="H27" s="51">
        <v>0.13560839696892699</v>
      </c>
      <c r="I27" s="51">
        <v>1.6853197789573299E-2</v>
      </c>
      <c r="J27" s="51">
        <v>5.0222529412928303</v>
      </c>
      <c r="K27" s="51" t="s">
        <v>97</v>
      </c>
      <c r="L27" s="51" t="s">
        <v>97</v>
      </c>
      <c r="M27" s="51" t="s">
        <v>97</v>
      </c>
      <c r="N27" s="51" t="s">
        <v>97</v>
      </c>
      <c r="O27" s="51">
        <v>218.624119636328</v>
      </c>
    </row>
    <row r="28" spans="1:15" s="50" customFormat="1" ht="11.4">
      <c r="A28" s="42"/>
      <c r="B28" s="48"/>
      <c r="C28" s="49" t="s">
        <v>19</v>
      </c>
      <c r="F28" s="51">
        <v>8948.4445137339499</v>
      </c>
      <c r="G28" s="51">
        <v>0.417886159157563</v>
      </c>
      <c r="H28" s="51">
        <v>10.447153978939101</v>
      </c>
      <c r="I28" s="51">
        <v>0.38883963506913699</v>
      </c>
      <c r="J28" s="51">
        <v>115.874211250603</v>
      </c>
      <c r="K28" s="51" t="s">
        <v>97</v>
      </c>
      <c r="L28" s="51" t="s">
        <v>97</v>
      </c>
      <c r="M28" s="51" t="s">
        <v>97</v>
      </c>
      <c r="N28" s="51" t="s">
        <v>97</v>
      </c>
      <c r="O28" s="51">
        <v>9074.7658789634897</v>
      </c>
    </row>
    <row r="29" spans="1:15" s="50" customFormat="1" ht="11.4">
      <c r="A29" s="42"/>
      <c r="B29" s="48"/>
      <c r="C29" s="49" t="s">
        <v>20</v>
      </c>
      <c r="F29" s="51">
        <v>10.102826869436999</v>
      </c>
      <c r="G29" s="51">
        <v>3.8880151052973697E-2</v>
      </c>
      <c r="H29" s="51">
        <v>0.97200377632434298</v>
      </c>
      <c r="I29" s="51">
        <v>2.9441809867448E-4</v>
      </c>
      <c r="J29" s="51">
        <v>8.7736593404995095E-2</v>
      </c>
      <c r="K29" s="51" t="s">
        <v>97</v>
      </c>
      <c r="L29" s="51" t="s">
        <v>97</v>
      </c>
      <c r="M29" s="51" t="s">
        <v>97</v>
      </c>
      <c r="N29" s="51" t="s">
        <v>97</v>
      </c>
      <c r="O29" s="51">
        <v>11.1625672391663</v>
      </c>
    </row>
    <row r="30" spans="1:15">
      <c r="A30" s="40"/>
      <c r="B30" s="44" t="s">
        <v>21</v>
      </c>
      <c r="C30" s="48"/>
      <c r="F30" s="43">
        <v>2007.99214213307</v>
      </c>
      <c r="G30" s="43">
        <v>0.111617544927374</v>
      </c>
      <c r="H30" s="43">
        <v>2.7904386231843601</v>
      </c>
      <c r="I30" s="43">
        <v>0.77083525993468704</v>
      </c>
      <c r="J30" s="43">
        <v>229.70890746053701</v>
      </c>
      <c r="K30" s="43" t="s">
        <v>97</v>
      </c>
      <c r="L30" s="43" t="s">
        <v>97</v>
      </c>
      <c r="M30" s="43" t="s">
        <v>97</v>
      </c>
      <c r="N30" s="43" t="s">
        <v>97</v>
      </c>
      <c r="O30" s="43">
        <v>2240.49148821679</v>
      </c>
    </row>
    <row r="31" spans="1:15">
      <c r="A31" s="40"/>
      <c r="B31" s="44" t="s">
        <v>22</v>
      </c>
      <c r="C31" s="48"/>
      <c r="F31" s="43">
        <v>238.253915400751</v>
      </c>
      <c r="G31" s="43">
        <v>2.1820880433275701E-2</v>
      </c>
      <c r="H31" s="43">
        <v>0.545522010831892</v>
      </c>
      <c r="I31" s="43">
        <v>6.2345372666502002E-3</v>
      </c>
      <c r="J31" s="43">
        <v>1.8578921054617601</v>
      </c>
      <c r="K31" s="43" t="s">
        <v>97</v>
      </c>
      <c r="L31" s="43" t="s">
        <v>97</v>
      </c>
      <c r="M31" s="43" t="s">
        <v>97</v>
      </c>
      <c r="N31" s="43" t="s">
        <v>97</v>
      </c>
      <c r="O31" s="43">
        <v>240.65732951704399</v>
      </c>
    </row>
    <row r="32" spans="1:15">
      <c r="A32" s="40"/>
      <c r="B32" s="44" t="s">
        <v>23</v>
      </c>
      <c r="C32" s="49"/>
      <c r="F32" s="43">
        <v>13718.651452473399</v>
      </c>
      <c r="G32" s="43">
        <v>14.832158588098499</v>
      </c>
      <c r="H32" s="43">
        <v>370.803964702462</v>
      </c>
      <c r="I32" s="43">
        <v>0.24882414207414899</v>
      </c>
      <c r="J32" s="43">
        <v>74.149594338096506</v>
      </c>
      <c r="K32" s="43" t="s">
        <v>97</v>
      </c>
      <c r="L32" s="43" t="s">
        <v>97</v>
      </c>
      <c r="M32" s="43" t="s">
        <v>97</v>
      </c>
      <c r="N32" s="43" t="s">
        <v>97</v>
      </c>
      <c r="O32" s="43">
        <v>14163.605011514001</v>
      </c>
    </row>
    <row r="33" spans="1:15" s="50" customFormat="1" ht="11.4">
      <c r="A33" s="42"/>
      <c r="B33" s="48"/>
      <c r="C33" s="49" t="s">
        <v>68</v>
      </c>
      <c r="F33" s="51">
        <v>934.53990796484595</v>
      </c>
      <c r="G33" s="51">
        <v>4.8002764995131703E-2</v>
      </c>
      <c r="H33" s="51">
        <v>1.20006912487829</v>
      </c>
      <c r="I33" s="51">
        <v>7.8153449638582902E-3</v>
      </c>
      <c r="J33" s="51">
        <v>2.3289727992297702</v>
      </c>
      <c r="K33" s="51" t="s">
        <v>97</v>
      </c>
      <c r="L33" s="51" t="s">
        <v>97</v>
      </c>
      <c r="M33" s="51" t="s">
        <v>97</v>
      </c>
      <c r="N33" s="51" t="s">
        <v>97</v>
      </c>
      <c r="O33" s="51">
        <v>938.06894988895397</v>
      </c>
    </row>
    <row r="34" spans="1:15" s="50" customFormat="1" ht="11.4">
      <c r="A34" s="42"/>
      <c r="B34" s="48"/>
      <c r="C34" s="49" t="s">
        <v>69</v>
      </c>
      <c r="F34" s="51">
        <v>1626.9518140328801</v>
      </c>
      <c r="G34" s="51">
        <v>2.7623978905376601</v>
      </c>
      <c r="H34" s="51">
        <v>69.0599472634416</v>
      </c>
      <c r="I34" s="51">
        <v>3.3380604361559901E-2</v>
      </c>
      <c r="J34" s="51">
        <v>9.9474200997448392</v>
      </c>
      <c r="K34" s="51" t="s">
        <v>97</v>
      </c>
      <c r="L34" s="51" t="s">
        <v>97</v>
      </c>
      <c r="M34" s="51" t="s">
        <v>97</v>
      </c>
      <c r="N34" s="51" t="s">
        <v>97</v>
      </c>
      <c r="O34" s="51">
        <v>1705.9591813960601</v>
      </c>
    </row>
    <row r="35" spans="1:15" s="50" customFormat="1" ht="11.4">
      <c r="A35" s="42"/>
      <c r="B35" s="48"/>
      <c r="C35" s="49" t="s">
        <v>70</v>
      </c>
      <c r="F35" s="51">
        <v>5072.4840564421002</v>
      </c>
      <c r="G35" s="51">
        <v>1.27857830350035</v>
      </c>
      <c r="H35" s="51">
        <v>31.964457587508701</v>
      </c>
      <c r="I35" s="51">
        <v>6.2057199665486298E-2</v>
      </c>
      <c r="J35" s="51">
        <v>18.493045500314899</v>
      </c>
      <c r="K35" s="51" t="s">
        <v>97</v>
      </c>
      <c r="L35" s="51" t="s">
        <v>97</v>
      </c>
      <c r="M35" s="51" t="s">
        <v>97</v>
      </c>
      <c r="N35" s="51" t="s">
        <v>97</v>
      </c>
      <c r="O35" s="51">
        <v>5122.9415595299297</v>
      </c>
    </row>
    <row r="36" spans="1:15" s="50" customFormat="1" ht="11.4">
      <c r="A36" s="42"/>
      <c r="B36" s="48"/>
      <c r="C36" s="49" t="s">
        <v>24</v>
      </c>
      <c r="F36" s="51">
        <v>365.09474654294598</v>
      </c>
      <c r="G36" s="51">
        <v>0.97542050373120803</v>
      </c>
      <c r="H36" s="51">
        <v>24.3855125932802</v>
      </c>
      <c r="I36" s="51">
        <v>8.7798621219798804E-3</v>
      </c>
      <c r="J36" s="51">
        <v>2.6163989123500002</v>
      </c>
      <c r="K36" s="51" t="s">
        <v>97</v>
      </c>
      <c r="L36" s="51" t="s">
        <v>97</v>
      </c>
      <c r="M36" s="51" t="s">
        <v>97</v>
      </c>
      <c r="N36" s="51" t="s">
        <v>97</v>
      </c>
      <c r="O36" s="51">
        <v>392.09665804857599</v>
      </c>
    </row>
    <row r="37" spans="1:15" s="50" customFormat="1" ht="11.4">
      <c r="A37" s="42"/>
      <c r="B37" s="42"/>
      <c r="C37" s="52" t="s">
        <v>25</v>
      </c>
      <c r="F37" s="51">
        <v>2212.2951553593098</v>
      </c>
      <c r="G37" s="51">
        <v>6.2403601695829298</v>
      </c>
      <c r="H37" s="51">
        <v>156.00900423957299</v>
      </c>
      <c r="I37" s="51">
        <v>4.3855129578869299E-2</v>
      </c>
      <c r="J37" s="51">
        <v>13.068828614503101</v>
      </c>
      <c r="K37" s="51" t="s">
        <v>97</v>
      </c>
      <c r="L37" s="51" t="s">
        <v>97</v>
      </c>
      <c r="M37" s="51" t="s">
        <v>97</v>
      </c>
      <c r="N37" s="51" t="s">
        <v>97</v>
      </c>
      <c r="O37" s="51">
        <v>2381.3729882133798</v>
      </c>
    </row>
    <row r="38" spans="1:15" s="50" customFormat="1" ht="11.4">
      <c r="A38" s="42"/>
      <c r="B38" s="42"/>
      <c r="C38" s="52" t="s">
        <v>26</v>
      </c>
      <c r="F38" s="51">
        <v>3507.2857721313499</v>
      </c>
      <c r="G38" s="51">
        <v>3.52739895575121</v>
      </c>
      <c r="H38" s="51">
        <v>88.184973893780295</v>
      </c>
      <c r="I38" s="51">
        <v>9.2936001382395605E-2</v>
      </c>
      <c r="J38" s="51">
        <v>27.694928411953899</v>
      </c>
      <c r="K38" s="51" t="s">
        <v>97</v>
      </c>
      <c r="L38" s="51" t="s">
        <v>97</v>
      </c>
      <c r="M38" s="51" t="s">
        <v>97</v>
      </c>
      <c r="N38" s="51" t="s">
        <v>97</v>
      </c>
      <c r="O38" s="51">
        <v>3623.1656744370798</v>
      </c>
    </row>
    <row r="39" spans="1:15">
      <c r="A39" s="38" t="s">
        <v>71</v>
      </c>
      <c r="B39" s="38" t="s">
        <v>27</v>
      </c>
      <c r="C39" s="53"/>
      <c r="F39" s="39">
        <v>395.19850238791798</v>
      </c>
      <c r="G39" s="39">
        <v>73.1757162064672</v>
      </c>
      <c r="H39" s="39">
        <v>1829.3929051616799</v>
      </c>
      <c r="I39" s="39">
        <v>2.8123643052967402E-2</v>
      </c>
      <c r="J39" s="39">
        <v>8.3808456297842895</v>
      </c>
      <c r="K39" s="39" t="s">
        <v>97</v>
      </c>
      <c r="L39" s="39" t="s">
        <v>97</v>
      </c>
      <c r="M39" s="39" t="s">
        <v>97</v>
      </c>
      <c r="N39" s="39" t="s">
        <v>97</v>
      </c>
      <c r="O39" s="39">
        <v>2232.97225317938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395.19850238791798</v>
      </c>
      <c r="G41" s="43">
        <v>73.1757162064672</v>
      </c>
      <c r="H41" s="43">
        <v>1829.3929051616799</v>
      </c>
      <c r="I41" s="43">
        <v>2.8123643052967402E-2</v>
      </c>
      <c r="J41" s="43">
        <v>8.3808456297842895</v>
      </c>
      <c r="K41" s="43" t="s">
        <v>97</v>
      </c>
      <c r="L41" s="43" t="s">
        <v>97</v>
      </c>
      <c r="M41" s="43" t="s">
        <v>97</v>
      </c>
      <c r="N41" s="43" t="s">
        <v>97</v>
      </c>
      <c r="O41" s="43">
        <v>2232.97225317938</v>
      </c>
    </row>
    <row r="42" spans="1:15">
      <c r="A42" s="40"/>
      <c r="B42" s="40"/>
      <c r="C42" s="55" t="s">
        <v>29</v>
      </c>
      <c r="F42" s="43">
        <v>0.31230411983203399</v>
      </c>
      <c r="G42" s="43">
        <v>2.1029000902500399</v>
      </c>
      <c r="H42" s="43">
        <v>52.572502256250999</v>
      </c>
      <c r="I42" s="43">
        <v>2.7881703793422301E-2</v>
      </c>
      <c r="J42" s="43">
        <v>8.3087477304398494</v>
      </c>
      <c r="K42" s="43" t="s">
        <v>97</v>
      </c>
      <c r="L42" s="43" t="s">
        <v>97</v>
      </c>
      <c r="M42" s="43" t="s">
        <v>97</v>
      </c>
      <c r="N42" s="43" t="s">
        <v>97</v>
      </c>
      <c r="O42" s="43">
        <v>61.193554106522903</v>
      </c>
    </row>
    <row r="43" spans="1:15">
      <c r="A43" s="40"/>
      <c r="B43" s="40"/>
      <c r="C43" s="55" t="s">
        <v>30</v>
      </c>
      <c r="F43" s="43">
        <v>3.8167381127481899</v>
      </c>
      <c r="G43" s="43">
        <v>63.720089134014799</v>
      </c>
      <c r="H43" s="43">
        <v>1593.0022283503699</v>
      </c>
      <c r="I43" s="43" t="s">
        <v>97</v>
      </c>
      <c r="J43" s="43" t="s">
        <v>97</v>
      </c>
      <c r="K43" s="43" t="s">
        <v>97</v>
      </c>
      <c r="L43" s="43" t="s">
        <v>97</v>
      </c>
      <c r="M43" s="43" t="s">
        <v>97</v>
      </c>
      <c r="N43" s="43" t="s">
        <v>97</v>
      </c>
      <c r="O43" s="43">
        <v>1596.81896646312</v>
      </c>
    </row>
    <row r="44" spans="1:15">
      <c r="A44" s="40"/>
      <c r="B44" s="40"/>
      <c r="C44" s="55" t="s">
        <v>31</v>
      </c>
      <c r="F44" s="43">
        <v>242.841057905784</v>
      </c>
      <c r="G44" s="43">
        <v>6.7381220946947602</v>
      </c>
      <c r="H44" s="43">
        <v>168.453052367369</v>
      </c>
      <c r="I44" s="43" t="s">
        <v>97</v>
      </c>
      <c r="J44" s="43" t="s">
        <v>97</v>
      </c>
      <c r="K44" s="43" t="s">
        <v>97</v>
      </c>
      <c r="L44" s="43" t="s">
        <v>97</v>
      </c>
      <c r="M44" s="43" t="s">
        <v>97</v>
      </c>
      <c r="N44" s="43" t="s">
        <v>97</v>
      </c>
      <c r="O44" s="43">
        <v>411.29411027315302</v>
      </c>
    </row>
    <row r="45" spans="1:15">
      <c r="A45" s="40"/>
      <c r="B45" s="40"/>
      <c r="C45" s="55" t="s">
        <v>32</v>
      </c>
      <c r="F45" s="43">
        <v>148.22840224955399</v>
      </c>
      <c r="G45" s="43">
        <v>0.61460488750758002</v>
      </c>
      <c r="H45" s="43">
        <v>15.365122187689501</v>
      </c>
      <c r="I45" s="43">
        <v>2.4193925954507899E-4</v>
      </c>
      <c r="J45" s="43">
        <v>7.2097899344433503E-2</v>
      </c>
      <c r="K45" s="43" t="s">
        <v>97</v>
      </c>
      <c r="L45" s="43" t="s">
        <v>97</v>
      </c>
      <c r="M45" s="43" t="s">
        <v>97</v>
      </c>
      <c r="N45" s="43" t="s">
        <v>97</v>
      </c>
      <c r="O45" s="43">
        <v>163.665622336588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21416.1861123704</v>
      </c>
      <c r="G47" s="37">
        <v>1.8696483750175601</v>
      </c>
      <c r="H47" s="37">
        <v>46.741209375438999</v>
      </c>
      <c r="I47" s="37">
        <v>3.73823713781269</v>
      </c>
      <c r="J47" s="37">
        <v>1113.99466706818</v>
      </c>
      <c r="K47" s="37">
        <v>1022.266417005</v>
      </c>
      <c r="L47" s="37">
        <v>20.460020979763499</v>
      </c>
      <c r="M47" s="37">
        <v>1524.2457671815901</v>
      </c>
      <c r="N47" s="37" t="s">
        <v>97</v>
      </c>
      <c r="O47" s="37">
        <v>25143.894193980301</v>
      </c>
    </row>
    <row r="48" spans="1:15">
      <c r="A48" s="38" t="s">
        <v>64</v>
      </c>
      <c r="B48" s="38" t="s">
        <v>34</v>
      </c>
      <c r="C48" s="38"/>
      <c r="F48" s="39">
        <v>4834.8293556374501</v>
      </c>
      <c r="G48" s="39" t="s">
        <v>97</v>
      </c>
      <c r="H48" s="39" t="s">
        <v>97</v>
      </c>
      <c r="I48" s="39" t="s">
        <v>97</v>
      </c>
      <c r="J48" s="39" t="s">
        <v>97</v>
      </c>
      <c r="K48" s="39" t="s">
        <v>97</v>
      </c>
      <c r="L48" s="39" t="s">
        <v>97</v>
      </c>
      <c r="M48" s="39" t="s">
        <v>97</v>
      </c>
      <c r="N48" s="39" t="s">
        <v>97</v>
      </c>
      <c r="O48" s="39">
        <v>4834.8293556374501</v>
      </c>
    </row>
    <row r="49" spans="1:15" s="50" customFormat="1" ht="11.4">
      <c r="A49" s="42"/>
      <c r="B49" s="61"/>
      <c r="C49" s="52" t="s">
        <v>35</v>
      </c>
      <c r="F49" s="51">
        <v>3578.70394390192</v>
      </c>
      <c r="G49" s="51" t="s">
        <v>97</v>
      </c>
      <c r="H49" s="51" t="s">
        <v>97</v>
      </c>
      <c r="I49" s="51" t="s">
        <v>97</v>
      </c>
      <c r="J49" s="51" t="s">
        <v>97</v>
      </c>
      <c r="K49" s="51" t="s">
        <v>97</v>
      </c>
      <c r="L49" s="51" t="s">
        <v>97</v>
      </c>
      <c r="M49" s="51" t="s">
        <v>97</v>
      </c>
      <c r="N49" s="51" t="s">
        <v>97</v>
      </c>
      <c r="O49" s="51">
        <v>3578.70394390192</v>
      </c>
    </row>
    <row r="50" spans="1:15" s="50" customFormat="1" ht="11.4">
      <c r="A50" s="42"/>
      <c r="B50" s="61"/>
      <c r="C50" s="52" t="s">
        <v>36</v>
      </c>
      <c r="F50" s="51">
        <v>913.87871835048998</v>
      </c>
      <c r="G50" s="51" t="s">
        <v>97</v>
      </c>
      <c r="H50" s="51" t="s">
        <v>97</v>
      </c>
      <c r="I50" s="51" t="s">
        <v>97</v>
      </c>
      <c r="J50" s="51" t="s">
        <v>97</v>
      </c>
      <c r="K50" s="51" t="s">
        <v>97</v>
      </c>
      <c r="L50" s="51" t="s">
        <v>97</v>
      </c>
      <c r="M50" s="51" t="s">
        <v>97</v>
      </c>
      <c r="N50" s="51" t="s">
        <v>97</v>
      </c>
      <c r="O50" s="51">
        <v>913.87871835048998</v>
      </c>
    </row>
    <row r="51" spans="1:15" s="50" customFormat="1" ht="11.4">
      <c r="A51" s="42"/>
      <c r="B51" s="61"/>
      <c r="C51" s="52" t="s">
        <v>75</v>
      </c>
      <c r="F51" s="51">
        <v>342.246693385036</v>
      </c>
      <c r="G51" s="51" t="s">
        <v>97</v>
      </c>
      <c r="H51" s="51" t="s">
        <v>97</v>
      </c>
      <c r="I51" s="51" t="s">
        <v>97</v>
      </c>
      <c r="J51" s="51" t="s">
        <v>97</v>
      </c>
      <c r="K51" s="51" t="s">
        <v>97</v>
      </c>
      <c r="L51" s="51" t="s">
        <v>97</v>
      </c>
      <c r="M51" s="51" t="s">
        <v>97</v>
      </c>
      <c r="N51" s="51" t="s">
        <v>97</v>
      </c>
      <c r="O51" s="51">
        <v>342.246693385036</v>
      </c>
    </row>
    <row r="52" spans="1:15" s="62" customFormat="1" ht="16.2">
      <c r="A52" s="38" t="s">
        <v>66</v>
      </c>
      <c r="B52" s="38" t="s">
        <v>76</v>
      </c>
      <c r="C52" s="38"/>
      <c r="F52" s="39" t="s">
        <v>97</v>
      </c>
      <c r="G52" s="39" t="s">
        <v>97</v>
      </c>
      <c r="H52" s="39" t="s">
        <v>97</v>
      </c>
      <c r="I52" s="39">
        <v>2.9036599999999999</v>
      </c>
      <c r="J52" s="39">
        <v>865.29067999999995</v>
      </c>
      <c r="K52" s="39" t="s">
        <v>97</v>
      </c>
      <c r="L52" s="39" t="s">
        <v>97</v>
      </c>
      <c r="M52" s="39" t="s">
        <v>97</v>
      </c>
      <c r="N52" s="39" t="s">
        <v>97</v>
      </c>
      <c r="O52" s="39">
        <v>865.29067999999995</v>
      </c>
    </row>
    <row r="53" spans="1:15" s="50" customFormat="1" ht="11.4">
      <c r="A53" s="42"/>
      <c r="B53" s="61"/>
      <c r="C53" s="52" t="s">
        <v>37</v>
      </c>
      <c r="F53" s="51" t="s">
        <v>97</v>
      </c>
      <c r="G53" s="51" t="s">
        <v>97</v>
      </c>
      <c r="H53" s="51" t="s">
        <v>97</v>
      </c>
      <c r="I53" s="51">
        <v>2.9036599999999999</v>
      </c>
      <c r="J53" s="51">
        <v>865.29067999999995</v>
      </c>
      <c r="K53" s="51" t="s">
        <v>97</v>
      </c>
      <c r="L53" s="51" t="s">
        <v>97</v>
      </c>
      <c r="M53" s="51" t="s">
        <v>97</v>
      </c>
      <c r="N53" s="51" t="s">
        <v>97</v>
      </c>
      <c r="O53" s="51">
        <v>865.29067999999995</v>
      </c>
    </row>
    <row r="54" spans="1:15" s="62" customFormat="1" ht="15.6">
      <c r="A54" s="38" t="s">
        <v>71</v>
      </c>
      <c r="B54" s="38" t="s">
        <v>38</v>
      </c>
      <c r="C54" s="38"/>
      <c r="F54" s="39">
        <v>11797.0741032479</v>
      </c>
      <c r="G54" s="39">
        <v>0.103425</v>
      </c>
      <c r="H54" s="39">
        <v>2.5856249999999998</v>
      </c>
      <c r="I54" s="39" t="s">
        <v>97</v>
      </c>
      <c r="J54" s="39" t="s">
        <v>97</v>
      </c>
      <c r="K54" s="39" t="s">
        <v>97</v>
      </c>
      <c r="L54" s="39" t="s">
        <v>97</v>
      </c>
      <c r="M54" s="39">
        <v>1447.6087942024999</v>
      </c>
      <c r="N54" s="39" t="s">
        <v>97</v>
      </c>
      <c r="O54" s="39">
        <v>13247.2685224504</v>
      </c>
    </row>
    <row r="55" spans="1:15" s="50" customFormat="1" ht="11.4">
      <c r="A55" s="42"/>
      <c r="B55" s="42"/>
      <c r="C55" s="42" t="s">
        <v>39</v>
      </c>
      <c r="F55" s="51">
        <v>11797.0741032479</v>
      </c>
      <c r="G55" s="51">
        <v>0.103425</v>
      </c>
      <c r="H55" s="51">
        <v>2.5856249999999998</v>
      </c>
      <c r="I55" s="51" t="s">
        <v>97</v>
      </c>
      <c r="J55" s="51" t="s">
        <v>97</v>
      </c>
      <c r="K55" s="51" t="s">
        <v>97</v>
      </c>
      <c r="L55" s="63" t="s">
        <v>97</v>
      </c>
      <c r="M55" s="63" t="s">
        <v>97</v>
      </c>
      <c r="N55" s="51" t="s">
        <v>97</v>
      </c>
      <c r="O55" s="51">
        <v>11799.6597282479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1447.6087942024999</v>
      </c>
      <c r="N57" s="51" t="s">
        <v>97</v>
      </c>
      <c r="O57" s="51">
        <v>1447.6087942024999</v>
      </c>
    </row>
    <row r="58" spans="1:15" ht="16.8">
      <c r="A58" s="64" t="s">
        <v>73</v>
      </c>
      <c r="B58" s="64" t="s">
        <v>79</v>
      </c>
      <c r="C58" s="38"/>
      <c r="F58" s="43" t="s">
        <v>97</v>
      </c>
      <c r="G58" s="43" t="s">
        <v>97</v>
      </c>
      <c r="H58" s="43" t="s">
        <v>97</v>
      </c>
      <c r="I58" s="43" t="s">
        <v>97</v>
      </c>
      <c r="J58" s="43" t="s">
        <v>97</v>
      </c>
      <c r="K58" s="43">
        <v>1022.266417005</v>
      </c>
      <c r="L58" s="43">
        <v>19.600105448208701</v>
      </c>
      <c r="M58" s="43">
        <v>1.6770392690215701</v>
      </c>
      <c r="N58" s="43" t="s">
        <v>97</v>
      </c>
      <c r="O58" s="43">
        <v>1043.5435617222299</v>
      </c>
    </row>
    <row r="59" spans="1:15" ht="15.6">
      <c r="A59" s="64" t="s">
        <v>80</v>
      </c>
      <c r="B59" s="64" t="s">
        <v>81</v>
      </c>
      <c r="C59" s="38"/>
      <c r="F59" s="43">
        <v>4784.2826534849801</v>
      </c>
      <c r="G59" s="43">
        <v>1.76622337501756</v>
      </c>
      <c r="H59" s="43">
        <v>44.155584375438998</v>
      </c>
      <c r="I59" s="43">
        <v>0.30698245539052099</v>
      </c>
      <c r="J59" s="43">
        <v>91.480771706375407</v>
      </c>
      <c r="K59" s="43" t="s">
        <v>97</v>
      </c>
      <c r="L59" s="43" t="s">
        <v>97</v>
      </c>
      <c r="M59" s="43" t="s">
        <v>97</v>
      </c>
      <c r="N59" s="43" t="s">
        <v>97</v>
      </c>
      <c r="O59" s="43">
        <v>4919.9190095668</v>
      </c>
    </row>
    <row r="60" spans="1:15">
      <c r="A60" s="56" t="s">
        <v>82</v>
      </c>
      <c r="B60" s="56" t="s">
        <v>40</v>
      </c>
      <c r="C60" s="65"/>
      <c r="D60" s="66"/>
      <c r="E60" s="66"/>
      <c r="F60" s="67" t="s">
        <v>97</v>
      </c>
      <c r="G60" s="67" t="s">
        <v>97</v>
      </c>
      <c r="H60" s="67" t="s">
        <v>97</v>
      </c>
      <c r="I60" s="67">
        <v>0.52759468242216401</v>
      </c>
      <c r="J60" s="67">
        <v>157.22321536180499</v>
      </c>
      <c r="K60" s="67" t="s">
        <v>97</v>
      </c>
      <c r="L60" s="67">
        <v>0.85991553155474199</v>
      </c>
      <c r="M60" s="67">
        <v>74.959933710074196</v>
      </c>
      <c r="N60" s="67" t="s">
        <v>97</v>
      </c>
      <c r="O60" s="67">
        <v>233.043064603434</v>
      </c>
    </row>
    <row r="61" spans="1:15">
      <c r="A61" s="34" t="s">
        <v>41</v>
      </c>
      <c r="B61" s="60"/>
      <c r="C61" s="60"/>
      <c r="F61" s="68">
        <v>270.88361813333302</v>
      </c>
      <c r="G61" s="68">
        <v>201.770051911575</v>
      </c>
      <c r="H61" s="68">
        <v>5044.2512977893803</v>
      </c>
      <c r="I61" s="68">
        <v>13.3564304429531</v>
      </c>
      <c r="J61" s="68">
        <v>3980.2162720000301</v>
      </c>
      <c r="K61" s="37" t="s">
        <v>97</v>
      </c>
      <c r="L61" s="37" t="s">
        <v>97</v>
      </c>
      <c r="M61" s="37" t="s">
        <v>97</v>
      </c>
      <c r="N61" s="37" t="s">
        <v>97</v>
      </c>
      <c r="O61" s="37">
        <v>9295.3511879227408</v>
      </c>
    </row>
    <row r="62" spans="1:15">
      <c r="A62" s="38" t="s">
        <v>64</v>
      </c>
      <c r="B62" s="38" t="s">
        <v>42</v>
      </c>
      <c r="C62" s="38"/>
      <c r="F62" s="43" t="s">
        <v>97</v>
      </c>
      <c r="G62" s="43">
        <v>167.32104350017099</v>
      </c>
      <c r="H62" s="43">
        <v>4183.0260875042904</v>
      </c>
      <c r="I62" s="43" t="s">
        <v>97</v>
      </c>
      <c r="J62" s="43" t="s">
        <v>97</v>
      </c>
      <c r="K62" s="43" t="s">
        <v>97</v>
      </c>
      <c r="L62" s="43" t="s">
        <v>97</v>
      </c>
      <c r="M62" s="43" t="s">
        <v>97</v>
      </c>
      <c r="N62" s="43" t="s">
        <v>97</v>
      </c>
      <c r="O62" s="43">
        <v>4183.0260875042904</v>
      </c>
    </row>
    <row r="63" spans="1:15">
      <c r="A63" s="38" t="s">
        <v>66</v>
      </c>
      <c r="B63" s="38" t="s">
        <v>43</v>
      </c>
      <c r="C63" s="38"/>
      <c r="F63" s="43" t="s">
        <v>97</v>
      </c>
      <c r="G63" s="43">
        <v>34.393483490056397</v>
      </c>
      <c r="H63" s="43">
        <v>859.837087251409</v>
      </c>
      <c r="I63" s="43">
        <v>3.8346291976230602</v>
      </c>
      <c r="J63" s="43">
        <v>1142.7195008916699</v>
      </c>
      <c r="K63" s="43" t="s">
        <v>97</v>
      </c>
      <c r="L63" s="43" t="s">
        <v>97</v>
      </c>
      <c r="M63" s="43" t="s">
        <v>97</v>
      </c>
      <c r="N63" s="43" t="s">
        <v>97</v>
      </c>
      <c r="O63" s="43">
        <v>2002.55658814308</v>
      </c>
    </row>
    <row r="64" spans="1:15">
      <c r="A64" s="38" t="s">
        <v>71</v>
      </c>
      <c r="B64" s="38" t="s">
        <v>44</v>
      </c>
      <c r="C64" s="38"/>
      <c r="F64" s="43" t="s">
        <v>97</v>
      </c>
      <c r="G64" s="43" t="s">
        <v>97</v>
      </c>
      <c r="H64" s="43" t="s">
        <v>97</v>
      </c>
      <c r="I64" s="43">
        <v>9.5203617103321498</v>
      </c>
      <c r="J64" s="43">
        <v>2837.0677896789798</v>
      </c>
      <c r="K64" s="39" t="s">
        <v>97</v>
      </c>
      <c r="L64" s="39" t="s">
        <v>97</v>
      </c>
      <c r="M64" s="39" t="s">
        <v>97</v>
      </c>
      <c r="N64" s="39" t="s">
        <v>97</v>
      </c>
      <c r="O64" s="39">
        <v>2837.0677896789798</v>
      </c>
    </row>
    <row r="65" spans="1:15" s="50" customFormat="1" ht="12">
      <c r="A65" s="53"/>
      <c r="B65" s="53"/>
      <c r="C65" s="42" t="s">
        <v>45</v>
      </c>
      <c r="F65" s="51" t="s">
        <v>97</v>
      </c>
      <c r="G65" s="51" t="s">
        <v>97</v>
      </c>
      <c r="H65" s="51" t="s">
        <v>97</v>
      </c>
      <c r="I65" s="51">
        <v>7.4202781757697602</v>
      </c>
      <c r="J65" s="51">
        <v>2211.24289637939</v>
      </c>
      <c r="K65" s="51" t="s">
        <v>97</v>
      </c>
      <c r="L65" s="51" t="s">
        <v>97</v>
      </c>
      <c r="M65" s="51" t="s">
        <v>97</v>
      </c>
      <c r="N65" s="51" t="s">
        <v>97</v>
      </c>
      <c r="O65" s="51">
        <v>2211.24289637939</v>
      </c>
    </row>
    <row r="66" spans="1:15" s="50" customFormat="1" ht="11.4">
      <c r="A66" s="42"/>
      <c r="B66" s="42"/>
      <c r="C66" s="42" t="s">
        <v>46</v>
      </c>
      <c r="F66" s="51" t="s">
        <v>97</v>
      </c>
      <c r="G66" s="51" t="s">
        <v>97</v>
      </c>
      <c r="H66" s="51" t="s">
        <v>97</v>
      </c>
      <c r="I66" s="51">
        <v>2.1000835345623998</v>
      </c>
      <c r="J66" s="51">
        <v>625.82489329959401</v>
      </c>
      <c r="K66" s="51" t="s">
        <v>97</v>
      </c>
      <c r="L66" s="51" t="s">
        <v>97</v>
      </c>
      <c r="M66" s="51" t="s">
        <v>97</v>
      </c>
      <c r="N66" s="51" t="s">
        <v>97</v>
      </c>
      <c r="O66" s="51">
        <v>625.82489329959401</v>
      </c>
    </row>
    <row r="67" spans="1:15" s="69" customFormat="1" ht="13.2">
      <c r="A67" s="38" t="s">
        <v>73</v>
      </c>
      <c r="B67" s="38" t="s">
        <v>47</v>
      </c>
      <c r="C67" s="60"/>
      <c r="F67" s="43" t="s">
        <v>97</v>
      </c>
      <c r="G67" s="43">
        <v>5.5524921347368403E-2</v>
      </c>
      <c r="H67" s="43">
        <v>1.3881230336842101</v>
      </c>
      <c r="I67" s="43">
        <v>1.4395349978947401E-3</v>
      </c>
      <c r="J67" s="43">
        <v>0.42898142937263201</v>
      </c>
      <c r="K67" s="43" t="s">
        <v>97</v>
      </c>
      <c r="L67" s="43" t="s">
        <v>97</v>
      </c>
      <c r="M67" s="43" t="s">
        <v>97</v>
      </c>
      <c r="N67" s="43" t="s">
        <v>97</v>
      </c>
      <c r="O67" s="43">
        <v>1.81710446305684</v>
      </c>
    </row>
    <row r="68" spans="1:15">
      <c r="A68" s="65" t="s">
        <v>80</v>
      </c>
      <c r="B68" s="70" t="s">
        <v>83</v>
      </c>
      <c r="C68" s="71"/>
      <c r="D68" s="66"/>
      <c r="E68" s="66"/>
      <c r="F68" s="72">
        <v>270.88361813333302</v>
      </c>
      <c r="G68" s="72" t="s">
        <v>97</v>
      </c>
      <c r="H68" s="72" t="s">
        <v>97</v>
      </c>
      <c r="I68" s="72" t="s">
        <v>97</v>
      </c>
      <c r="J68" s="72" t="s">
        <v>97</v>
      </c>
      <c r="K68" s="67" t="s">
        <v>97</v>
      </c>
      <c r="L68" s="67" t="s">
        <v>97</v>
      </c>
      <c r="M68" s="67" t="s">
        <v>97</v>
      </c>
      <c r="N68" s="67" t="s">
        <v>97</v>
      </c>
      <c r="O68" s="67">
        <v>270.88361813333302</v>
      </c>
    </row>
    <row r="69" spans="1:15">
      <c r="A69" s="34" t="s">
        <v>48</v>
      </c>
      <c r="B69" s="60"/>
      <c r="C69" s="60"/>
      <c r="F69" s="37">
        <v>66.5131592652168</v>
      </c>
      <c r="G69" s="37">
        <v>235.819490353877</v>
      </c>
      <c r="H69" s="37">
        <v>5895.4872588469198</v>
      </c>
      <c r="I69" s="37">
        <v>2.0641902136830801</v>
      </c>
      <c r="J69" s="37">
        <v>615.12868367755698</v>
      </c>
      <c r="K69" s="37" t="s">
        <v>97</v>
      </c>
      <c r="L69" s="37" t="s">
        <v>97</v>
      </c>
      <c r="M69" s="37" t="s">
        <v>97</v>
      </c>
      <c r="N69" s="37" t="s">
        <v>97</v>
      </c>
      <c r="O69" s="37">
        <v>6577.1291017896901</v>
      </c>
    </row>
    <row r="70" spans="1:15">
      <c r="A70" s="38" t="s">
        <v>64</v>
      </c>
      <c r="B70" s="47" t="s">
        <v>84</v>
      </c>
      <c r="C70" s="38"/>
      <c r="F70" s="43" t="s">
        <v>97</v>
      </c>
      <c r="G70" s="43">
        <v>221.58109675142501</v>
      </c>
      <c r="H70" s="43">
        <v>5539.5274187856303</v>
      </c>
      <c r="I70" s="43" t="s">
        <v>97</v>
      </c>
      <c r="J70" s="43" t="s">
        <v>97</v>
      </c>
      <c r="K70" s="43" t="s">
        <v>97</v>
      </c>
      <c r="L70" s="43" t="s">
        <v>97</v>
      </c>
      <c r="M70" s="43" t="s">
        <v>97</v>
      </c>
      <c r="N70" s="43" t="s">
        <v>97</v>
      </c>
      <c r="O70" s="43">
        <v>5539.5274187856303</v>
      </c>
    </row>
    <row r="71" spans="1:15">
      <c r="A71" s="38" t="s">
        <v>85</v>
      </c>
      <c r="B71" s="38" t="s">
        <v>49</v>
      </c>
      <c r="F71" s="43" t="s">
        <v>97</v>
      </c>
      <c r="G71" s="43">
        <v>0.92313296199999995</v>
      </c>
      <c r="H71" s="43">
        <v>23.078324049999999</v>
      </c>
      <c r="I71" s="43">
        <v>0.11616293799999999</v>
      </c>
      <c r="J71" s="43">
        <v>34.616555523999999</v>
      </c>
      <c r="K71" s="43" t="s">
        <v>97</v>
      </c>
      <c r="L71" s="43" t="s">
        <v>97</v>
      </c>
      <c r="M71" s="43" t="s">
        <v>97</v>
      </c>
      <c r="N71" s="43" t="s">
        <v>97</v>
      </c>
      <c r="O71" s="43">
        <v>57.694879573999998</v>
      </c>
    </row>
    <row r="72" spans="1:15">
      <c r="A72" s="38" t="s">
        <v>71</v>
      </c>
      <c r="B72" s="38" t="s">
        <v>86</v>
      </c>
      <c r="C72" s="38"/>
      <c r="F72" s="43">
        <v>2.9015330000000001</v>
      </c>
      <c r="G72" s="43">
        <v>7.9310099585799803</v>
      </c>
      <c r="H72" s="43">
        <v>198.27524896449901</v>
      </c>
      <c r="I72" s="43">
        <v>1.8662917437102999</v>
      </c>
      <c r="J72" s="43">
        <v>556.15493962566904</v>
      </c>
      <c r="K72" s="43" t="s">
        <v>97</v>
      </c>
      <c r="L72" s="43" t="s">
        <v>97</v>
      </c>
      <c r="M72" s="43" t="s">
        <v>97</v>
      </c>
      <c r="N72" s="43" t="s">
        <v>97</v>
      </c>
      <c r="O72" s="43">
        <v>757.33172159016897</v>
      </c>
    </row>
    <row r="73" spans="1:15">
      <c r="A73" s="38" t="s">
        <v>73</v>
      </c>
      <c r="B73" s="38" t="s">
        <v>87</v>
      </c>
      <c r="C73" s="38"/>
      <c r="F73" s="43">
        <v>63.611626265216799</v>
      </c>
      <c r="G73" s="43">
        <v>4.7660352812632402E-2</v>
      </c>
      <c r="H73" s="43">
        <v>1.19150882031581</v>
      </c>
      <c r="I73" s="43">
        <v>8.1735531972779801E-2</v>
      </c>
      <c r="J73" s="43">
        <v>24.3571885278884</v>
      </c>
      <c r="K73" s="43" t="s">
        <v>97</v>
      </c>
      <c r="L73" s="43" t="s">
        <v>97</v>
      </c>
      <c r="M73" s="43" t="s">
        <v>97</v>
      </c>
      <c r="N73" s="43" t="s">
        <v>97</v>
      </c>
      <c r="O73" s="43">
        <v>89.160323613420999</v>
      </c>
    </row>
    <row r="74" spans="1:15">
      <c r="A74" s="73" t="s">
        <v>80</v>
      </c>
      <c r="B74" s="73" t="s">
        <v>50</v>
      </c>
      <c r="C74" s="73"/>
      <c r="D74" s="74"/>
      <c r="E74" s="74"/>
      <c r="F74" s="72" t="s">
        <v>97</v>
      </c>
      <c r="G74" s="72">
        <v>5.3365903290587502</v>
      </c>
      <c r="H74" s="72">
        <v>133.41475822646899</v>
      </c>
      <c r="I74" s="72" t="s">
        <v>97</v>
      </c>
      <c r="J74" s="72" t="s">
        <v>97</v>
      </c>
      <c r="K74" s="72" t="s">
        <v>97</v>
      </c>
      <c r="L74" s="72" t="s">
        <v>97</v>
      </c>
      <c r="M74" s="72" t="s">
        <v>97</v>
      </c>
      <c r="N74" s="72" t="s">
        <v>97</v>
      </c>
      <c r="O74" s="72">
        <v>133.41475822646899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172398.31577610501</v>
      </c>
      <c r="G7" s="32">
        <v>564.644884419748</v>
      </c>
      <c r="H7" s="32">
        <v>14116.122110493699</v>
      </c>
      <c r="I7" s="32">
        <v>32.634382088496302</v>
      </c>
      <c r="J7" s="32">
        <v>9725.0458623719005</v>
      </c>
      <c r="K7" s="32">
        <v>785.76895746853597</v>
      </c>
      <c r="L7" s="32">
        <v>14.4787880009919</v>
      </c>
      <c r="M7" s="32">
        <v>1384.1680225940599</v>
      </c>
      <c r="N7" s="32" t="s">
        <v>97</v>
      </c>
      <c r="O7" s="32">
        <v>198423.899517035</v>
      </c>
    </row>
    <row r="8" spans="1:15" ht="15.6" thickTop="1">
      <c r="A8" s="34" t="s">
        <v>1</v>
      </c>
      <c r="B8" s="35"/>
      <c r="C8" s="35"/>
      <c r="F8" s="37">
        <v>150568.427140632</v>
      </c>
      <c r="G8" s="37">
        <v>129.373193971608</v>
      </c>
      <c r="H8" s="37">
        <v>3234.3298492901899</v>
      </c>
      <c r="I8" s="37">
        <v>10.4192472445613</v>
      </c>
      <c r="J8" s="37">
        <v>3104.9356788792602</v>
      </c>
      <c r="K8" s="37" t="s">
        <v>97</v>
      </c>
      <c r="L8" s="37" t="s">
        <v>97</v>
      </c>
      <c r="M8" s="37" t="s">
        <v>97</v>
      </c>
      <c r="N8" s="37" t="s">
        <v>97</v>
      </c>
      <c r="O8" s="37">
        <v>156907.692668801</v>
      </c>
    </row>
    <row r="9" spans="1:15">
      <c r="A9" s="38" t="s">
        <v>64</v>
      </c>
      <c r="B9" s="38" t="s">
        <v>2</v>
      </c>
      <c r="C9" s="38"/>
      <c r="F9" s="39">
        <v>94349.023351656098</v>
      </c>
      <c r="G9" s="39">
        <v>19.0726397578327</v>
      </c>
      <c r="H9" s="39">
        <v>476.81599394581599</v>
      </c>
      <c r="I9" s="39">
        <v>1.9062004755270801</v>
      </c>
      <c r="J9" s="39">
        <v>568.04774170707105</v>
      </c>
      <c r="K9" s="39" t="s">
        <v>97</v>
      </c>
      <c r="L9" s="39" t="s">
        <v>97</v>
      </c>
      <c r="M9" s="39" t="s">
        <v>97</v>
      </c>
      <c r="N9" s="39" t="s">
        <v>97</v>
      </c>
      <c r="O9" s="39">
        <v>95393.887087308904</v>
      </c>
    </row>
    <row r="10" spans="1:15">
      <c r="A10" s="40"/>
      <c r="B10" s="41" t="s">
        <v>65</v>
      </c>
      <c r="C10" s="42"/>
      <c r="F10" s="43">
        <v>36404.102331792303</v>
      </c>
      <c r="G10" s="43">
        <v>1.64316605108077</v>
      </c>
      <c r="H10" s="43">
        <v>41.079151277019299</v>
      </c>
      <c r="I10" s="43">
        <v>0.59710445183027405</v>
      </c>
      <c r="J10" s="43">
        <v>177.93712664542201</v>
      </c>
      <c r="K10" s="43" t="s">
        <v>97</v>
      </c>
      <c r="L10" s="43" t="s">
        <v>97</v>
      </c>
      <c r="M10" s="43" t="s">
        <v>97</v>
      </c>
      <c r="N10" s="43" t="s">
        <v>97</v>
      </c>
      <c r="O10" s="43">
        <v>36623.1186097147</v>
      </c>
    </row>
    <row r="11" spans="1:15">
      <c r="A11" s="40"/>
      <c r="B11" s="40" t="s">
        <v>3</v>
      </c>
      <c r="C11" s="42"/>
      <c r="F11" s="43">
        <v>6638.8870793054803</v>
      </c>
      <c r="G11" s="43">
        <v>0.168325275694066</v>
      </c>
      <c r="H11" s="43">
        <v>4.2081318923516502</v>
      </c>
      <c r="I11" s="43">
        <v>5.6590870215780097E-2</v>
      </c>
      <c r="J11" s="43">
        <v>16.864079324302502</v>
      </c>
      <c r="K11" s="43" t="s">
        <v>97</v>
      </c>
      <c r="L11" s="43" t="s">
        <v>97</v>
      </c>
      <c r="M11" s="43" t="s">
        <v>97</v>
      </c>
      <c r="N11" s="43" t="s">
        <v>97</v>
      </c>
      <c r="O11" s="43">
        <v>6659.9592905221298</v>
      </c>
    </row>
    <row r="12" spans="1:15">
      <c r="A12" s="40"/>
      <c r="B12" s="44" t="s">
        <v>4</v>
      </c>
      <c r="C12" s="45"/>
      <c r="F12" s="43">
        <v>192.09384314471299</v>
      </c>
      <c r="G12" s="43">
        <v>3.5116238154679698E-3</v>
      </c>
      <c r="H12" s="43">
        <v>8.7790595386699199E-2</v>
      </c>
      <c r="I12" s="43">
        <v>5.3141726106212001E-3</v>
      </c>
      <c r="J12" s="43">
        <v>1.58362343796512</v>
      </c>
      <c r="K12" s="43" t="s">
        <v>97</v>
      </c>
      <c r="L12" s="43" t="s">
        <v>97</v>
      </c>
      <c r="M12" s="43" t="s">
        <v>97</v>
      </c>
      <c r="N12" s="43" t="s">
        <v>97</v>
      </c>
      <c r="O12" s="43">
        <v>193.76525717806501</v>
      </c>
    </row>
    <row r="13" spans="1:15">
      <c r="A13" s="40"/>
      <c r="B13" s="44" t="s">
        <v>5</v>
      </c>
      <c r="C13" s="45"/>
      <c r="F13" s="43">
        <v>305.13474386700602</v>
      </c>
      <c r="G13" s="43">
        <v>5.3745762858331096E-3</v>
      </c>
      <c r="H13" s="43">
        <v>0.13436440714582801</v>
      </c>
      <c r="I13" s="43">
        <v>9.9620275899961093E-3</v>
      </c>
      <c r="J13" s="43">
        <v>2.9686842218188398</v>
      </c>
      <c r="K13" s="43" t="s">
        <v>97</v>
      </c>
      <c r="L13" s="43" t="s">
        <v>97</v>
      </c>
      <c r="M13" s="43" t="s">
        <v>97</v>
      </c>
      <c r="N13" s="43" t="s">
        <v>97</v>
      </c>
      <c r="O13" s="43">
        <v>308.23779249597101</v>
      </c>
    </row>
    <row r="14" spans="1:15">
      <c r="A14" s="40"/>
      <c r="B14" s="40" t="s">
        <v>6</v>
      </c>
      <c r="C14" s="42"/>
      <c r="F14" s="43">
        <v>20621.962709884101</v>
      </c>
      <c r="G14" s="43">
        <v>0.69912674788887896</v>
      </c>
      <c r="H14" s="43">
        <v>17.478168697221999</v>
      </c>
      <c r="I14" s="43">
        <v>0.47649945387862602</v>
      </c>
      <c r="J14" s="43">
        <v>141.996837255831</v>
      </c>
      <c r="K14" s="43" t="s">
        <v>97</v>
      </c>
      <c r="L14" s="43" t="s">
        <v>97</v>
      </c>
      <c r="M14" s="43" t="s">
        <v>97</v>
      </c>
      <c r="N14" s="43" t="s">
        <v>97</v>
      </c>
      <c r="O14" s="43">
        <v>20781.437715837201</v>
      </c>
    </row>
    <row r="15" spans="1:15">
      <c r="A15" s="40"/>
      <c r="B15" s="40" t="s">
        <v>7</v>
      </c>
      <c r="C15" s="46"/>
      <c r="F15" s="43">
        <v>471.06367636718801</v>
      </c>
      <c r="G15" s="43">
        <v>8.5052001085132393E-3</v>
      </c>
      <c r="H15" s="43">
        <v>0.212630002712831</v>
      </c>
      <c r="I15" s="43">
        <v>1.20196001462638E-2</v>
      </c>
      <c r="J15" s="43">
        <v>3.58184084358661</v>
      </c>
      <c r="K15" s="43" t="s">
        <v>97</v>
      </c>
      <c r="L15" s="43" t="s">
        <v>97</v>
      </c>
      <c r="M15" s="43" t="s">
        <v>97</v>
      </c>
      <c r="N15" s="43" t="s">
        <v>97</v>
      </c>
      <c r="O15" s="43">
        <v>474.85814721348697</v>
      </c>
    </row>
    <row r="16" spans="1:15">
      <c r="A16" s="40"/>
      <c r="B16" s="40" t="s">
        <v>8</v>
      </c>
      <c r="C16" s="40"/>
      <c r="F16" s="43">
        <v>11533.8383916197</v>
      </c>
      <c r="G16" s="43">
        <v>0.26497527230392998</v>
      </c>
      <c r="H16" s="43">
        <v>6.6243818075982404</v>
      </c>
      <c r="I16" s="43">
        <v>0.24917084808560999</v>
      </c>
      <c r="J16" s="43">
        <v>74.252912729511706</v>
      </c>
      <c r="K16" s="43" t="s">
        <v>97</v>
      </c>
      <c r="L16" s="43" t="s">
        <v>97</v>
      </c>
      <c r="M16" s="43" t="s">
        <v>97</v>
      </c>
      <c r="N16" s="43" t="s">
        <v>97</v>
      </c>
      <c r="O16" s="43">
        <v>11614.7156861568</v>
      </c>
    </row>
    <row r="17" spans="1:15">
      <c r="A17" s="40"/>
      <c r="B17" s="40" t="s">
        <v>9</v>
      </c>
      <c r="C17" s="40"/>
      <c r="F17" s="43">
        <v>17227.816991162101</v>
      </c>
      <c r="G17" s="43">
        <v>16.264883260881099</v>
      </c>
      <c r="H17" s="43">
        <v>406.62208152202697</v>
      </c>
      <c r="I17" s="43">
        <v>0.47772418781971199</v>
      </c>
      <c r="J17" s="43">
        <v>142.36180797027399</v>
      </c>
      <c r="K17" s="43" t="s">
        <v>97</v>
      </c>
      <c r="L17" s="43" t="s">
        <v>97</v>
      </c>
      <c r="M17" s="43" t="s">
        <v>97</v>
      </c>
      <c r="N17" s="43" t="s">
        <v>97</v>
      </c>
      <c r="O17" s="43">
        <v>17776.800880654398</v>
      </c>
    </row>
    <row r="18" spans="1:15">
      <c r="A18" s="40"/>
      <c r="B18" s="40" t="s">
        <v>10</v>
      </c>
      <c r="C18" s="40"/>
      <c r="F18" s="43">
        <v>954.12358451350497</v>
      </c>
      <c r="G18" s="43">
        <v>1.4771749774086299E-2</v>
      </c>
      <c r="H18" s="43">
        <v>0.369293744352158</v>
      </c>
      <c r="I18" s="43">
        <v>2.1814863350200799E-2</v>
      </c>
      <c r="J18" s="43">
        <v>6.5008292783598298</v>
      </c>
      <c r="K18" s="43" t="s">
        <v>97</v>
      </c>
      <c r="L18" s="43" t="s">
        <v>97</v>
      </c>
      <c r="M18" s="43" t="s">
        <v>97</v>
      </c>
      <c r="N18" s="43" t="s">
        <v>97</v>
      </c>
      <c r="O18" s="43">
        <v>960.99370753621702</v>
      </c>
    </row>
    <row r="19" spans="1:15" ht="15.6">
      <c r="A19" s="38" t="s">
        <v>66</v>
      </c>
      <c r="B19" s="47" t="s">
        <v>67</v>
      </c>
      <c r="C19" s="47"/>
      <c r="F19" s="39">
        <v>55896.442242790799</v>
      </c>
      <c r="G19" s="39">
        <v>19.293190200931701</v>
      </c>
      <c r="H19" s="39">
        <v>482.32975502329202</v>
      </c>
      <c r="I19" s="39">
        <v>8.4855145665375407</v>
      </c>
      <c r="J19" s="39">
        <v>2528.68334082819</v>
      </c>
      <c r="K19" s="39" t="s">
        <v>97</v>
      </c>
      <c r="L19" s="39" t="s">
        <v>97</v>
      </c>
      <c r="M19" s="39" t="s">
        <v>97</v>
      </c>
      <c r="N19" s="39" t="s">
        <v>97</v>
      </c>
      <c r="O19" s="39">
        <v>58907.455338642299</v>
      </c>
    </row>
    <row r="20" spans="1:15">
      <c r="A20" s="40"/>
      <c r="B20" s="44" t="s">
        <v>11</v>
      </c>
      <c r="C20" s="48"/>
      <c r="F20" s="43">
        <v>2357.8623000701</v>
      </c>
      <c r="G20" s="43">
        <v>7.5117278332779105E-2</v>
      </c>
      <c r="H20" s="43">
        <v>1.87793195831948</v>
      </c>
      <c r="I20" s="43">
        <v>6.9048205883453506E-2</v>
      </c>
      <c r="J20" s="43">
        <v>20.5763653532692</v>
      </c>
      <c r="K20" s="43" t="s">
        <v>97</v>
      </c>
      <c r="L20" s="43" t="s">
        <v>97</v>
      </c>
      <c r="M20" s="43" t="s">
        <v>97</v>
      </c>
      <c r="N20" s="43" t="s">
        <v>97</v>
      </c>
      <c r="O20" s="43">
        <v>2380.3165973816899</v>
      </c>
    </row>
    <row r="21" spans="1:15">
      <c r="A21" s="40"/>
      <c r="B21" s="44" t="s">
        <v>12</v>
      </c>
      <c r="C21" s="48"/>
      <c r="F21" s="43">
        <v>37665.529324384603</v>
      </c>
      <c r="G21" s="43">
        <v>3.95971526952416</v>
      </c>
      <c r="H21" s="43">
        <v>98.992881738104003</v>
      </c>
      <c r="I21" s="43">
        <v>7.4495311056227296</v>
      </c>
      <c r="J21" s="43">
        <v>2219.9602694755699</v>
      </c>
      <c r="K21" s="43" t="s">
        <v>97</v>
      </c>
      <c r="L21" s="43" t="s">
        <v>97</v>
      </c>
      <c r="M21" s="43" t="s">
        <v>97</v>
      </c>
      <c r="N21" s="43" t="s">
        <v>97</v>
      </c>
      <c r="O21" s="43">
        <v>39984.482475598197</v>
      </c>
    </row>
    <row r="22" spans="1:15" s="50" customFormat="1" ht="11.4">
      <c r="A22" s="42"/>
      <c r="B22" s="48"/>
      <c r="C22" s="49" t="s">
        <v>13</v>
      </c>
      <c r="F22" s="51">
        <v>15722.8792507497</v>
      </c>
      <c r="G22" s="51">
        <v>2.0236208672092402</v>
      </c>
      <c r="H22" s="51">
        <v>50.590521680231099</v>
      </c>
      <c r="I22" s="51">
        <v>4.0709122557402804</v>
      </c>
      <c r="J22" s="51">
        <v>1213.1318522106001</v>
      </c>
      <c r="K22" s="51" t="s">
        <v>97</v>
      </c>
      <c r="L22" s="51" t="s">
        <v>97</v>
      </c>
      <c r="M22" s="51" t="s">
        <v>97</v>
      </c>
      <c r="N22" s="51" t="s">
        <v>97</v>
      </c>
      <c r="O22" s="51">
        <v>16986.6016246406</v>
      </c>
    </row>
    <row r="23" spans="1:15" s="50" customFormat="1" ht="11.4">
      <c r="A23" s="42"/>
      <c r="B23" s="48"/>
      <c r="C23" s="49" t="s">
        <v>14</v>
      </c>
      <c r="F23" s="51">
        <v>11824.1062359813</v>
      </c>
      <c r="G23" s="51">
        <v>1.2924965012863401</v>
      </c>
      <c r="H23" s="51">
        <v>32.312412532158397</v>
      </c>
      <c r="I23" s="51">
        <v>2.9662925706915901</v>
      </c>
      <c r="J23" s="51">
        <v>883.95518606609301</v>
      </c>
      <c r="K23" s="51" t="s">
        <v>97</v>
      </c>
      <c r="L23" s="51" t="s">
        <v>97</v>
      </c>
      <c r="M23" s="51" t="s">
        <v>97</v>
      </c>
      <c r="N23" s="51" t="s">
        <v>97</v>
      </c>
      <c r="O23" s="51">
        <v>12740.373834579501</v>
      </c>
    </row>
    <row r="24" spans="1:15" s="50" customFormat="1" ht="11.4">
      <c r="A24" s="42"/>
      <c r="B24" s="48"/>
      <c r="C24" s="49" t="s">
        <v>15</v>
      </c>
      <c r="F24" s="51">
        <v>1283.2375879604999</v>
      </c>
      <c r="G24" s="51">
        <v>0.149607090293086</v>
      </c>
      <c r="H24" s="51">
        <v>3.7401772573271601</v>
      </c>
      <c r="I24" s="51">
        <v>4.4678004562299901E-2</v>
      </c>
      <c r="J24" s="51">
        <v>13.3140453595654</v>
      </c>
      <c r="K24" s="51" t="s">
        <v>97</v>
      </c>
      <c r="L24" s="51" t="s">
        <v>97</v>
      </c>
      <c r="M24" s="51" t="s">
        <v>97</v>
      </c>
      <c r="N24" s="51" t="s">
        <v>97</v>
      </c>
      <c r="O24" s="51">
        <v>1300.2918105773899</v>
      </c>
    </row>
    <row r="25" spans="1:15" s="50" customFormat="1" ht="11.4">
      <c r="A25" s="42"/>
      <c r="B25" s="48"/>
      <c r="C25" s="49" t="s">
        <v>16</v>
      </c>
      <c r="F25" s="51">
        <v>76.634135239677704</v>
      </c>
      <c r="G25" s="51">
        <v>4.8549977856386199E-2</v>
      </c>
      <c r="H25" s="51">
        <v>1.2137494464096601</v>
      </c>
      <c r="I25" s="51">
        <v>1.48148936222779E-3</v>
      </c>
      <c r="J25" s="51">
        <v>0.44148382994388202</v>
      </c>
      <c r="K25" s="51" t="s">
        <v>97</v>
      </c>
      <c r="L25" s="51" t="s">
        <v>97</v>
      </c>
      <c r="M25" s="51" t="s">
        <v>97</v>
      </c>
      <c r="N25" s="51" t="s">
        <v>97</v>
      </c>
      <c r="O25" s="51">
        <v>78.289368516031303</v>
      </c>
    </row>
    <row r="26" spans="1:15" s="50" customFormat="1" ht="11.4">
      <c r="A26" s="42"/>
      <c r="B26" s="48"/>
      <c r="C26" s="49" t="s">
        <v>17</v>
      </c>
      <c r="F26" s="51">
        <v>109.940137227873</v>
      </c>
      <c r="G26" s="51">
        <v>2.67153722522515E-3</v>
      </c>
      <c r="H26" s="51">
        <v>6.6788430630628795E-2</v>
      </c>
      <c r="I26" s="51">
        <v>8.6113137425059307E-3</v>
      </c>
      <c r="J26" s="51">
        <v>2.56617149526677</v>
      </c>
      <c r="K26" s="51" t="s">
        <v>97</v>
      </c>
      <c r="L26" s="51" t="s">
        <v>97</v>
      </c>
      <c r="M26" s="51" t="s">
        <v>97</v>
      </c>
      <c r="N26" s="51" t="s">
        <v>97</v>
      </c>
      <c r="O26" s="51">
        <v>112.57309715376999</v>
      </c>
    </row>
    <row r="27" spans="1:15" s="50" customFormat="1" ht="11.4">
      <c r="A27" s="42"/>
      <c r="B27" s="48"/>
      <c r="C27" s="49" t="s">
        <v>18</v>
      </c>
      <c r="F27" s="51">
        <v>226.87684126420899</v>
      </c>
      <c r="G27" s="51">
        <v>5.7671098410976398E-3</v>
      </c>
      <c r="H27" s="51">
        <v>0.14417774602744099</v>
      </c>
      <c r="I27" s="51">
        <v>1.7896479852824901E-2</v>
      </c>
      <c r="J27" s="51">
        <v>5.3331509961418098</v>
      </c>
      <c r="K27" s="51" t="s">
        <v>97</v>
      </c>
      <c r="L27" s="51" t="s">
        <v>97</v>
      </c>
      <c r="M27" s="51" t="s">
        <v>97</v>
      </c>
      <c r="N27" s="51" t="s">
        <v>97</v>
      </c>
      <c r="O27" s="51">
        <v>232.35417000637901</v>
      </c>
    </row>
    <row r="28" spans="1:15" s="50" customFormat="1" ht="11.4">
      <c r="A28" s="42"/>
      <c r="B28" s="48"/>
      <c r="C28" s="49" t="s">
        <v>19</v>
      </c>
      <c r="F28" s="51">
        <v>8411.0476482274298</v>
      </c>
      <c r="G28" s="51">
        <v>0.40430558112100701</v>
      </c>
      <c r="H28" s="51">
        <v>10.107639528025199</v>
      </c>
      <c r="I28" s="51">
        <v>0.33937171703865898</v>
      </c>
      <c r="J28" s="51">
        <v>101.13277167752</v>
      </c>
      <c r="K28" s="51" t="s">
        <v>97</v>
      </c>
      <c r="L28" s="51" t="s">
        <v>97</v>
      </c>
      <c r="M28" s="51" t="s">
        <v>97</v>
      </c>
      <c r="N28" s="51" t="s">
        <v>97</v>
      </c>
      <c r="O28" s="51">
        <v>8522.2880594329708</v>
      </c>
    </row>
    <row r="29" spans="1:15" s="50" customFormat="1" ht="11.4">
      <c r="A29" s="42"/>
      <c r="B29" s="48"/>
      <c r="C29" s="49" t="s">
        <v>20</v>
      </c>
      <c r="F29" s="51">
        <v>10.8074877338818</v>
      </c>
      <c r="G29" s="51">
        <v>3.2696604691778E-2</v>
      </c>
      <c r="H29" s="51">
        <v>0.81741511729444905</v>
      </c>
      <c r="I29" s="51">
        <v>2.8727463234792398E-4</v>
      </c>
      <c r="J29" s="51">
        <v>8.5607840439681407E-2</v>
      </c>
      <c r="K29" s="51" t="s">
        <v>97</v>
      </c>
      <c r="L29" s="51" t="s">
        <v>97</v>
      </c>
      <c r="M29" s="51" t="s">
        <v>97</v>
      </c>
      <c r="N29" s="51" t="s">
        <v>97</v>
      </c>
      <c r="O29" s="51">
        <v>11.7105106916159</v>
      </c>
    </row>
    <row r="30" spans="1:15">
      <c r="A30" s="40"/>
      <c r="B30" s="44" t="s">
        <v>21</v>
      </c>
      <c r="C30" s="48"/>
      <c r="F30" s="43">
        <v>1803.0548449573801</v>
      </c>
      <c r="G30" s="43">
        <v>0.100225768288995</v>
      </c>
      <c r="H30" s="43">
        <v>2.5056442072248699</v>
      </c>
      <c r="I30" s="43">
        <v>0.69216319174077501</v>
      </c>
      <c r="J30" s="43">
        <v>206.26463113875101</v>
      </c>
      <c r="K30" s="43" t="s">
        <v>97</v>
      </c>
      <c r="L30" s="43" t="s">
        <v>97</v>
      </c>
      <c r="M30" s="43" t="s">
        <v>97</v>
      </c>
      <c r="N30" s="43" t="s">
        <v>97</v>
      </c>
      <c r="O30" s="43">
        <v>2011.8251203033601</v>
      </c>
    </row>
    <row r="31" spans="1:15">
      <c r="A31" s="40"/>
      <c r="B31" s="44" t="s">
        <v>22</v>
      </c>
      <c r="C31" s="48"/>
      <c r="F31" s="43">
        <v>231.48749579821501</v>
      </c>
      <c r="G31" s="43">
        <v>2.1202012607632201E-2</v>
      </c>
      <c r="H31" s="43">
        <v>0.53005031519080503</v>
      </c>
      <c r="I31" s="43">
        <v>6.0577178878949102E-3</v>
      </c>
      <c r="J31" s="43">
        <v>1.80519993059268</v>
      </c>
      <c r="K31" s="43" t="s">
        <v>97</v>
      </c>
      <c r="L31" s="43" t="s">
        <v>97</v>
      </c>
      <c r="M31" s="43" t="s">
        <v>97</v>
      </c>
      <c r="N31" s="43" t="s">
        <v>97</v>
      </c>
      <c r="O31" s="43">
        <v>233.822746043998</v>
      </c>
    </row>
    <row r="32" spans="1:15">
      <c r="A32" s="40"/>
      <c r="B32" s="44" t="s">
        <v>23</v>
      </c>
      <c r="C32" s="49"/>
      <c r="F32" s="43">
        <v>13838.5082775805</v>
      </c>
      <c r="G32" s="43">
        <v>15.136929872178101</v>
      </c>
      <c r="H32" s="43">
        <v>378.42324680445302</v>
      </c>
      <c r="I32" s="43">
        <v>0.26871434540268102</v>
      </c>
      <c r="J32" s="43">
        <v>80.076874929998894</v>
      </c>
      <c r="K32" s="43" t="s">
        <v>97</v>
      </c>
      <c r="L32" s="43" t="s">
        <v>97</v>
      </c>
      <c r="M32" s="43" t="s">
        <v>97</v>
      </c>
      <c r="N32" s="43" t="s">
        <v>97</v>
      </c>
      <c r="O32" s="43">
        <v>14297.008399315</v>
      </c>
    </row>
    <row r="33" spans="1:15" s="50" customFormat="1" ht="11.4">
      <c r="A33" s="42"/>
      <c r="B33" s="48"/>
      <c r="C33" s="49" t="s">
        <v>68</v>
      </c>
      <c r="F33" s="51">
        <v>866.28028976164001</v>
      </c>
      <c r="G33" s="51">
        <v>4.7790071527567202E-2</v>
      </c>
      <c r="H33" s="51">
        <v>1.19475178818918</v>
      </c>
      <c r="I33" s="51">
        <v>7.2701838885983602E-3</v>
      </c>
      <c r="J33" s="51">
        <v>2.1665147988023099</v>
      </c>
      <c r="K33" s="51" t="s">
        <v>97</v>
      </c>
      <c r="L33" s="51" t="s">
        <v>97</v>
      </c>
      <c r="M33" s="51" t="s">
        <v>97</v>
      </c>
      <c r="N33" s="51" t="s">
        <v>97</v>
      </c>
      <c r="O33" s="51">
        <v>869.64155634863198</v>
      </c>
    </row>
    <row r="34" spans="1:15" s="50" customFormat="1" ht="11.4">
      <c r="A34" s="42"/>
      <c r="B34" s="48"/>
      <c r="C34" s="49" t="s">
        <v>69</v>
      </c>
      <c r="F34" s="51">
        <v>1613.9936816910199</v>
      </c>
      <c r="G34" s="51">
        <v>2.8285821959750099</v>
      </c>
      <c r="H34" s="51">
        <v>70.714554899375202</v>
      </c>
      <c r="I34" s="51">
        <v>3.3865427148454398E-2</v>
      </c>
      <c r="J34" s="51">
        <v>10.0918972902394</v>
      </c>
      <c r="K34" s="51" t="s">
        <v>97</v>
      </c>
      <c r="L34" s="51" t="s">
        <v>97</v>
      </c>
      <c r="M34" s="51" t="s">
        <v>97</v>
      </c>
      <c r="N34" s="51" t="s">
        <v>97</v>
      </c>
      <c r="O34" s="51">
        <v>1694.80013388063</v>
      </c>
    </row>
    <row r="35" spans="1:15" s="50" customFormat="1" ht="11.4">
      <c r="A35" s="42"/>
      <c r="B35" s="48"/>
      <c r="C35" s="49" t="s">
        <v>70</v>
      </c>
      <c r="F35" s="51">
        <v>4926.1735227543104</v>
      </c>
      <c r="G35" s="51">
        <v>1.3782410887068599</v>
      </c>
      <c r="H35" s="51">
        <v>34.456027217671597</v>
      </c>
      <c r="I35" s="51">
        <v>7.2358097412347E-2</v>
      </c>
      <c r="J35" s="51">
        <v>21.562713028879401</v>
      </c>
      <c r="K35" s="51" t="s">
        <v>97</v>
      </c>
      <c r="L35" s="51" t="s">
        <v>97</v>
      </c>
      <c r="M35" s="51" t="s">
        <v>97</v>
      </c>
      <c r="N35" s="51" t="s">
        <v>97</v>
      </c>
      <c r="O35" s="51">
        <v>4982.1922630008603</v>
      </c>
    </row>
    <row r="36" spans="1:15" s="50" customFormat="1" ht="11.4">
      <c r="A36" s="42"/>
      <c r="B36" s="48"/>
      <c r="C36" s="49" t="s">
        <v>24</v>
      </c>
      <c r="F36" s="51">
        <v>350.923765513891</v>
      </c>
      <c r="G36" s="51">
        <v>0.93394675753484901</v>
      </c>
      <c r="H36" s="51">
        <v>23.348668938371201</v>
      </c>
      <c r="I36" s="51">
        <v>8.4327870474333703E-3</v>
      </c>
      <c r="J36" s="51">
        <v>2.5129705401351399</v>
      </c>
      <c r="K36" s="51" t="s">
        <v>97</v>
      </c>
      <c r="L36" s="51" t="s">
        <v>97</v>
      </c>
      <c r="M36" s="51" t="s">
        <v>97</v>
      </c>
      <c r="N36" s="51" t="s">
        <v>97</v>
      </c>
      <c r="O36" s="51">
        <v>376.78540499239801</v>
      </c>
    </row>
    <row r="37" spans="1:15" s="50" customFormat="1" ht="11.4">
      <c r="A37" s="42"/>
      <c r="B37" s="42"/>
      <c r="C37" s="52" t="s">
        <v>25</v>
      </c>
      <c r="F37" s="51">
        <v>2101.3096853889701</v>
      </c>
      <c r="G37" s="51">
        <v>5.9457390086509001</v>
      </c>
      <c r="H37" s="51">
        <v>148.64347521627201</v>
      </c>
      <c r="I37" s="51">
        <v>4.1383648336811699E-2</v>
      </c>
      <c r="J37" s="51">
        <v>12.3323272043699</v>
      </c>
      <c r="K37" s="51" t="s">
        <v>97</v>
      </c>
      <c r="L37" s="51" t="s">
        <v>97</v>
      </c>
      <c r="M37" s="51" t="s">
        <v>97</v>
      </c>
      <c r="N37" s="51" t="s">
        <v>97</v>
      </c>
      <c r="O37" s="51">
        <v>2262.28548780961</v>
      </c>
    </row>
    <row r="38" spans="1:15" s="50" customFormat="1" ht="11.4">
      <c r="A38" s="42"/>
      <c r="B38" s="42"/>
      <c r="C38" s="52" t="s">
        <v>26</v>
      </c>
      <c r="F38" s="51">
        <v>3979.8273324707002</v>
      </c>
      <c r="G38" s="51">
        <v>4.0026307497829201</v>
      </c>
      <c r="H38" s="51">
        <v>100.06576874457301</v>
      </c>
      <c r="I38" s="51">
        <v>0.105404201569036</v>
      </c>
      <c r="J38" s="51">
        <v>31.410452067572699</v>
      </c>
      <c r="K38" s="51" t="s">
        <v>97</v>
      </c>
      <c r="L38" s="51" t="s">
        <v>97</v>
      </c>
      <c r="M38" s="51" t="s">
        <v>97</v>
      </c>
      <c r="N38" s="51" t="s">
        <v>97</v>
      </c>
      <c r="O38" s="51">
        <v>4111.3035532828499</v>
      </c>
    </row>
    <row r="39" spans="1:15">
      <c r="A39" s="38" t="s">
        <v>71</v>
      </c>
      <c r="B39" s="38" t="s">
        <v>27</v>
      </c>
      <c r="C39" s="53"/>
      <c r="F39" s="39">
        <v>322.961546185087</v>
      </c>
      <c r="G39" s="39">
        <v>91.007364012843396</v>
      </c>
      <c r="H39" s="39">
        <v>2275.1841003210802</v>
      </c>
      <c r="I39" s="39">
        <v>2.7532202496673899E-2</v>
      </c>
      <c r="J39" s="39">
        <v>8.2045963440088396</v>
      </c>
      <c r="K39" s="39" t="s">
        <v>97</v>
      </c>
      <c r="L39" s="39" t="s">
        <v>97</v>
      </c>
      <c r="M39" s="39" t="s">
        <v>97</v>
      </c>
      <c r="N39" s="39" t="s">
        <v>97</v>
      </c>
      <c r="O39" s="39">
        <v>2606.3502428501802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322.961546185087</v>
      </c>
      <c r="G41" s="43">
        <v>91.007364012843396</v>
      </c>
      <c r="H41" s="43">
        <v>2275.1841003210802</v>
      </c>
      <c r="I41" s="43">
        <v>2.7532202496673899E-2</v>
      </c>
      <c r="J41" s="43">
        <v>8.2045963440088396</v>
      </c>
      <c r="K41" s="43" t="s">
        <v>97</v>
      </c>
      <c r="L41" s="43" t="s">
        <v>97</v>
      </c>
      <c r="M41" s="43" t="s">
        <v>97</v>
      </c>
      <c r="N41" s="43" t="s">
        <v>97</v>
      </c>
      <c r="O41" s="43">
        <v>2606.3502428501802</v>
      </c>
    </row>
    <row r="42" spans="1:15">
      <c r="A42" s="40"/>
      <c r="B42" s="40"/>
      <c r="C42" s="55" t="s">
        <v>29</v>
      </c>
      <c r="F42" s="43">
        <v>0.29932345795343002</v>
      </c>
      <c r="G42" s="43">
        <v>2.0490469789274299</v>
      </c>
      <c r="H42" s="43">
        <v>51.226174473185701</v>
      </c>
      <c r="I42" s="43">
        <v>2.7341058140423102E-2</v>
      </c>
      <c r="J42" s="43">
        <v>8.1476353258460907</v>
      </c>
      <c r="K42" s="43" t="s">
        <v>97</v>
      </c>
      <c r="L42" s="43" t="s">
        <v>97</v>
      </c>
      <c r="M42" s="43" t="s">
        <v>97</v>
      </c>
      <c r="N42" s="43" t="s">
        <v>97</v>
      </c>
      <c r="O42" s="43">
        <v>59.673133256985302</v>
      </c>
    </row>
    <row r="43" spans="1:15">
      <c r="A43" s="40"/>
      <c r="B43" s="40"/>
      <c r="C43" s="55" t="s">
        <v>30</v>
      </c>
      <c r="F43" s="43">
        <v>6.4615681961978</v>
      </c>
      <c r="G43" s="43">
        <v>76.9338075147448</v>
      </c>
      <c r="H43" s="43">
        <v>1923.3451878686201</v>
      </c>
      <c r="I43" s="43" t="s">
        <v>97</v>
      </c>
      <c r="J43" s="43" t="s">
        <v>97</v>
      </c>
      <c r="K43" s="43" t="s">
        <v>97</v>
      </c>
      <c r="L43" s="43" t="s">
        <v>97</v>
      </c>
      <c r="M43" s="43" t="s">
        <v>97</v>
      </c>
      <c r="N43" s="43" t="s">
        <v>97</v>
      </c>
      <c r="O43" s="43">
        <v>1929.8067560648201</v>
      </c>
    </row>
    <row r="44" spans="1:15">
      <c r="A44" s="40"/>
      <c r="B44" s="40"/>
      <c r="C44" s="55" t="s">
        <v>31</v>
      </c>
      <c r="F44" s="43">
        <v>200.923512997415</v>
      </c>
      <c r="G44" s="43">
        <v>11.573035295951801</v>
      </c>
      <c r="H44" s="43">
        <v>289.32588239879402</v>
      </c>
      <c r="I44" s="43" t="s">
        <v>97</v>
      </c>
      <c r="J44" s="43" t="s">
        <v>97</v>
      </c>
      <c r="K44" s="43" t="s">
        <v>97</v>
      </c>
      <c r="L44" s="43" t="s">
        <v>97</v>
      </c>
      <c r="M44" s="43" t="s">
        <v>97</v>
      </c>
      <c r="N44" s="43" t="s">
        <v>97</v>
      </c>
      <c r="O44" s="43">
        <v>490.24939539620999</v>
      </c>
    </row>
    <row r="45" spans="1:15">
      <c r="A45" s="40"/>
      <c r="B45" s="40"/>
      <c r="C45" s="55" t="s">
        <v>32</v>
      </c>
      <c r="F45" s="43">
        <v>115.27714153351999</v>
      </c>
      <c r="G45" s="43">
        <v>0.45147422321937603</v>
      </c>
      <c r="H45" s="43">
        <v>11.286855580484399</v>
      </c>
      <c r="I45" s="43">
        <v>1.91144356250833E-4</v>
      </c>
      <c r="J45" s="43">
        <v>5.69610181627484E-2</v>
      </c>
      <c r="K45" s="43" t="s">
        <v>97</v>
      </c>
      <c r="L45" s="43" t="s">
        <v>97</v>
      </c>
      <c r="M45" s="43" t="s">
        <v>97</v>
      </c>
      <c r="N45" s="43" t="s">
        <v>97</v>
      </c>
      <c r="O45" s="43">
        <v>126.620958132167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21541.4807224861</v>
      </c>
      <c r="G47" s="37">
        <v>1.81016109887546</v>
      </c>
      <c r="H47" s="37">
        <v>45.254027471886602</v>
      </c>
      <c r="I47" s="37">
        <v>6.4396690195430804</v>
      </c>
      <c r="J47" s="37">
        <v>1919.0213678238399</v>
      </c>
      <c r="K47" s="37">
        <v>785.76895746853597</v>
      </c>
      <c r="L47" s="37">
        <v>14.4787880009919</v>
      </c>
      <c r="M47" s="37">
        <v>1384.1680225940599</v>
      </c>
      <c r="N47" s="37" t="s">
        <v>97</v>
      </c>
      <c r="O47" s="37">
        <v>25690.171885845499</v>
      </c>
    </row>
    <row r="48" spans="1:15">
      <c r="A48" s="38" t="s">
        <v>64</v>
      </c>
      <c r="B48" s="38" t="s">
        <v>34</v>
      </c>
      <c r="C48" s="38"/>
      <c r="F48" s="39">
        <v>4623.6415932524396</v>
      </c>
      <c r="G48" s="39" t="s">
        <v>97</v>
      </c>
      <c r="H48" s="39" t="s">
        <v>97</v>
      </c>
      <c r="I48" s="39" t="s">
        <v>97</v>
      </c>
      <c r="J48" s="39" t="s">
        <v>97</v>
      </c>
      <c r="K48" s="39" t="s">
        <v>97</v>
      </c>
      <c r="L48" s="39" t="s">
        <v>97</v>
      </c>
      <c r="M48" s="39" t="s">
        <v>97</v>
      </c>
      <c r="N48" s="39" t="s">
        <v>97</v>
      </c>
      <c r="O48" s="39">
        <v>4623.6415932524396</v>
      </c>
    </row>
    <row r="49" spans="1:15" s="50" customFormat="1" ht="11.4">
      <c r="A49" s="42"/>
      <c r="B49" s="61"/>
      <c r="C49" s="52" t="s">
        <v>35</v>
      </c>
      <c r="F49" s="51">
        <v>3289.9152794408001</v>
      </c>
      <c r="G49" s="51" t="s">
        <v>97</v>
      </c>
      <c r="H49" s="51" t="s">
        <v>97</v>
      </c>
      <c r="I49" s="51" t="s">
        <v>97</v>
      </c>
      <c r="J49" s="51" t="s">
        <v>97</v>
      </c>
      <c r="K49" s="51" t="s">
        <v>97</v>
      </c>
      <c r="L49" s="51" t="s">
        <v>97</v>
      </c>
      <c r="M49" s="51" t="s">
        <v>97</v>
      </c>
      <c r="N49" s="51" t="s">
        <v>97</v>
      </c>
      <c r="O49" s="51">
        <v>3289.9152794408001</v>
      </c>
    </row>
    <row r="50" spans="1:15" s="50" customFormat="1" ht="11.4">
      <c r="A50" s="42"/>
      <c r="B50" s="61"/>
      <c r="C50" s="52" t="s">
        <v>36</v>
      </c>
      <c r="F50" s="51">
        <v>1019.549294698</v>
      </c>
      <c r="G50" s="51" t="s">
        <v>97</v>
      </c>
      <c r="H50" s="51" t="s">
        <v>97</v>
      </c>
      <c r="I50" s="51" t="s">
        <v>97</v>
      </c>
      <c r="J50" s="51" t="s">
        <v>97</v>
      </c>
      <c r="K50" s="51" t="s">
        <v>97</v>
      </c>
      <c r="L50" s="51" t="s">
        <v>97</v>
      </c>
      <c r="M50" s="51" t="s">
        <v>97</v>
      </c>
      <c r="N50" s="51" t="s">
        <v>97</v>
      </c>
      <c r="O50" s="51">
        <v>1019.549294698</v>
      </c>
    </row>
    <row r="51" spans="1:15" s="50" customFormat="1" ht="11.4">
      <c r="A51" s="42"/>
      <c r="B51" s="61"/>
      <c r="C51" s="52" t="s">
        <v>75</v>
      </c>
      <c r="F51" s="51">
        <v>314.17701911363599</v>
      </c>
      <c r="G51" s="51" t="s">
        <v>97</v>
      </c>
      <c r="H51" s="51" t="s">
        <v>97</v>
      </c>
      <c r="I51" s="51" t="s">
        <v>97</v>
      </c>
      <c r="J51" s="51" t="s">
        <v>97</v>
      </c>
      <c r="K51" s="51" t="s">
        <v>97</v>
      </c>
      <c r="L51" s="51" t="s">
        <v>97</v>
      </c>
      <c r="M51" s="51" t="s">
        <v>97</v>
      </c>
      <c r="N51" s="51" t="s">
        <v>97</v>
      </c>
      <c r="O51" s="51">
        <v>314.17701911363599</v>
      </c>
    </row>
    <row r="52" spans="1:15" s="62" customFormat="1" ht="16.2">
      <c r="A52" s="38" t="s">
        <v>66</v>
      </c>
      <c r="B52" s="38" t="s">
        <v>76</v>
      </c>
      <c r="C52" s="38"/>
      <c r="F52" s="39" t="s">
        <v>97</v>
      </c>
      <c r="G52" s="39" t="s">
        <v>97</v>
      </c>
      <c r="H52" s="39" t="s">
        <v>97</v>
      </c>
      <c r="I52" s="39">
        <v>5.6421900000000003</v>
      </c>
      <c r="J52" s="39">
        <v>1681.3726200000001</v>
      </c>
      <c r="K52" s="39" t="s">
        <v>97</v>
      </c>
      <c r="L52" s="39" t="s">
        <v>97</v>
      </c>
      <c r="M52" s="39" t="s">
        <v>97</v>
      </c>
      <c r="N52" s="39" t="s">
        <v>97</v>
      </c>
      <c r="O52" s="39">
        <v>1681.3726200000001</v>
      </c>
    </row>
    <row r="53" spans="1:15" s="50" customFormat="1" ht="11.4">
      <c r="A53" s="42"/>
      <c r="B53" s="61"/>
      <c r="C53" s="52" t="s">
        <v>37</v>
      </c>
      <c r="F53" s="51" t="s">
        <v>97</v>
      </c>
      <c r="G53" s="51" t="s">
        <v>97</v>
      </c>
      <c r="H53" s="51" t="s">
        <v>97</v>
      </c>
      <c r="I53" s="51">
        <v>5.6421900000000003</v>
      </c>
      <c r="J53" s="51">
        <v>1681.3726200000001</v>
      </c>
      <c r="K53" s="51" t="s">
        <v>97</v>
      </c>
      <c r="L53" s="51" t="s">
        <v>97</v>
      </c>
      <c r="M53" s="51" t="s">
        <v>97</v>
      </c>
      <c r="N53" s="51" t="s">
        <v>97</v>
      </c>
      <c r="O53" s="51">
        <v>1681.3726200000001</v>
      </c>
    </row>
    <row r="54" spans="1:15" s="62" customFormat="1" ht="15.6">
      <c r="A54" s="38" t="s">
        <v>71</v>
      </c>
      <c r="B54" s="38" t="s">
        <v>38</v>
      </c>
      <c r="C54" s="38"/>
      <c r="F54" s="39">
        <v>11634.6438261394</v>
      </c>
      <c r="G54" s="39">
        <v>0.10316400000000001</v>
      </c>
      <c r="H54" s="39">
        <v>2.5790999999999999</v>
      </c>
      <c r="I54" s="39" t="s">
        <v>97</v>
      </c>
      <c r="J54" s="39" t="s">
        <v>97</v>
      </c>
      <c r="K54" s="39" t="s">
        <v>97</v>
      </c>
      <c r="L54" s="39" t="s">
        <v>97</v>
      </c>
      <c r="M54" s="39">
        <v>1310.42001180633</v>
      </c>
      <c r="N54" s="39" t="s">
        <v>97</v>
      </c>
      <c r="O54" s="39">
        <v>12947.6429379458</v>
      </c>
    </row>
    <row r="55" spans="1:15" s="50" customFormat="1" ht="11.4">
      <c r="A55" s="42"/>
      <c r="B55" s="42"/>
      <c r="C55" s="42" t="s">
        <v>39</v>
      </c>
      <c r="F55" s="51">
        <v>11634.6438261394</v>
      </c>
      <c r="G55" s="51">
        <v>0.10316400000000001</v>
      </c>
      <c r="H55" s="51">
        <v>2.5790999999999999</v>
      </c>
      <c r="I55" s="51" t="s">
        <v>97</v>
      </c>
      <c r="J55" s="51" t="s">
        <v>97</v>
      </c>
      <c r="K55" s="51" t="s">
        <v>97</v>
      </c>
      <c r="L55" s="63" t="s">
        <v>97</v>
      </c>
      <c r="M55" s="63" t="s">
        <v>97</v>
      </c>
      <c r="N55" s="51" t="s">
        <v>97</v>
      </c>
      <c r="O55" s="51">
        <v>11637.2229261394</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1310.42001180633</v>
      </c>
      <c r="N57" s="51" t="s">
        <v>97</v>
      </c>
      <c r="O57" s="51">
        <v>1310.42001180633</v>
      </c>
    </row>
    <row r="58" spans="1:15" ht="16.8">
      <c r="A58" s="64" t="s">
        <v>73</v>
      </c>
      <c r="B58" s="64" t="s">
        <v>79</v>
      </c>
      <c r="C58" s="38"/>
      <c r="F58" s="43" t="s">
        <v>97</v>
      </c>
      <c r="G58" s="43" t="s">
        <v>97</v>
      </c>
      <c r="H58" s="43" t="s">
        <v>97</v>
      </c>
      <c r="I58" s="43" t="s">
        <v>97</v>
      </c>
      <c r="J58" s="43" t="s">
        <v>97</v>
      </c>
      <c r="K58" s="43">
        <v>785.76895746853597</v>
      </c>
      <c r="L58" s="43">
        <v>13.604806001936399</v>
      </c>
      <c r="M58" s="43">
        <v>1.48607149975296</v>
      </c>
      <c r="N58" s="43" t="s">
        <v>97</v>
      </c>
      <c r="O58" s="43">
        <v>800.85983497022596</v>
      </c>
    </row>
    <row r="59" spans="1:15" ht="15.6">
      <c r="A59" s="64" t="s">
        <v>80</v>
      </c>
      <c r="B59" s="64" t="s">
        <v>81</v>
      </c>
      <c r="C59" s="38"/>
      <c r="F59" s="43">
        <v>5283.1953030942796</v>
      </c>
      <c r="G59" s="43">
        <v>1.7069970988754599</v>
      </c>
      <c r="H59" s="43">
        <v>42.674927471886598</v>
      </c>
      <c r="I59" s="43">
        <v>0.30247546959997901</v>
      </c>
      <c r="J59" s="43">
        <v>90.137689940793607</v>
      </c>
      <c r="K59" s="43" t="s">
        <v>97</v>
      </c>
      <c r="L59" s="43" t="s">
        <v>97</v>
      </c>
      <c r="M59" s="43" t="s">
        <v>97</v>
      </c>
      <c r="N59" s="43" t="s">
        <v>97</v>
      </c>
      <c r="O59" s="43">
        <v>5416.0079205069596</v>
      </c>
    </row>
    <row r="60" spans="1:15">
      <c r="A60" s="56" t="s">
        <v>82</v>
      </c>
      <c r="B60" s="56" t="s">
        <v>40</v>
      </c>
      <c r="C60" s="65"/>
      <c r="D60" s="66"/>
      <c r="E60" s="66"/>
      <c r="F60" s="67" t="s">
        <v>97</v>
      </c>
      <c r="G60" s="67" t="s">
        <v>97</v>
      </c>
      <c r="H60" s="67" t="s">
        <v>97</v>
      </c>
      <c r="I60" s="67">
        <v>0.49500354994309798</v>
      </c>
      <c r="J60" s="67">
        <v>147.51105788304301</v>
      </c>
      <c r="K60" s="67" t="s">
        <v>97</v>
      </c>
      <c r="L60" s="67">
        <v>0.87398199905548402</v>
      </c>
      <c r="M60" s="67">
        <v>72.261939287973306</v>
      </c>
      <c r="N60" s="67" t="s">
        <v>97</v>
      </c>
      <c r="O60" s="67">
        <v>220.646979170072</v>
      </c>
    </row>
    <row r="61" spans="1:15">
      <c r="A61" s="34" t="s">
        <v>41</v>
      </c>
      <c r="B61" s="60"/>
      <c r="C61" s="60"/>
      <c r="F61" s="68">
        <v>221.90011946666701</v>
      </c>
      <c r="G61" s="68">
        <v>203.87843369015499</v>
      </c>
      <c r="H61" s="68">
        <v>5096.9608422538804</v>
      </c>
      <c r="I61" s="68">
        <v>13.7198666521848</v>
      </c>
      <c r="J61" s="68">
        <v>4088.52026235107</v>
      </c>
      <c r="K61" s="37" t="s">
        <v>97</v>
      </c>
      <c r="L61" s="37" t="s">
        <v>97</v>
      </c>
      <c r="M61" s="37" t="s">
        <v>97</v>
      </c>
      <c r="N61" s="37" t="s">
        <v>97</v>
      </c>
      <c r="O61" s="37">
        <v>9407.3812240716197</v>
      </c>
    </row>
    <row r="62" spans="1:15">
      <c r="A62" s="38" t="s">
        <v>64</v>
      </c>
      <c r="B62" s="38" t="s">
        <v>42</v>
      </c>
      <c r="C62" s="38"/>
      <c r="F62" s="43" t="s">
        <v>97</v>
      </c>
      <c r="G62" s="43">
        <v>170.37948512038099</v>
      </c>
      <c r="H62" s="43">
        <v>4259.4871280095404</v>
      </c>
      <c r="I62" s="43" t="s">
        <v>97</v>
      </c>
      <c r="J62" s="43" t="s">
        <v>97</v>
      </c>
      <c r="K62" s="43" t="s">
        <v>97</v>
      </c>
      <c r="L62" s="43" t="s">
        <v>97</v>
      </c>
      <c r="M62" s="43" t="s">
        <v>97</v>
      </c>
      <c r="N62" s="43" t="s">
        <v>97</v>
      </c>
      <c r="O62" s="43">
        <v>4259.4871280095404</v>
      </c>
    </row>
    <row r="63" spans="1:15">
      <c r="A63" s="38" t="s">
        <v>66</v>
      </c>
      <c r="B63" s="38" t="s">
        <v>43</v>
      </c>
      <c r="C63" s="38"/>
      <c r="F63" s="43" t="s">
        <v>97</v>
      </c>
      <c r="G63" s="43">
        <v>33.435172556994601</v>
      </c>
      <c r="H63" s="43">
        <v>835.87931392486598</v>
      </c>
      <c r="I63" s="43">
        <v>3.8617019524262299</v>
      </c>
      <c r="J63" s="43">
        <v>1150.7871818230201</v>
      </c>
      <c r="K63" s="43" t="s">
        <v>97</v>
      </c>
      <c r="L63" s="43" t="s">
        <v>97</v>
      </c>
      <c r="M63" s="43" t="s">
        <v>97</v>
      </c>
      <c r="N63" s="43" t="s">
        <v>97</v>
      </c>
      <c r="O63" s="43">
        <v>1986.6664957478799</v>
      </c>
    </row>
    <row r="64" spans="1:15">
      <c r="A64" s="38" t="s">
        <v>71</v>
      </c>
      <c r="B64" s="38" t="s">
        <v>44</v>
      </c>
      <c r="C64" s="38"/>
      <c r="F64" s="43" t="s">
        <v>97</v>
      </c>
      <c r="G64" s="43" t="s">
        <v>97</v>
      </c>
      <c r="H64" s="43" t="s">
        <v>97</v>
      </c>
      <c r="I64" s="43">
        <v>9.8565112475754209</v>
      </c>
      <c r="J64" s="43">
        <v>2937.2403517774801</v>
      </c>
      <c r="K64" s="39" t="s">
        <v>97</v>
      </c>
      <c r="L64" s="39" t="s">
        <v>97</v>
      </c>
      <c r="M64" s="39" t="s">
        <v>97</v>
      </c>
      <c r="N64" s="39" t="s">
        <v>97</v>
      </c>
      <c r="O64" s="39">
        <v>2937.2403517774801</v>
      </c>
    </row>
    <row r="65" spans="1:15" s="50" customFormat="1" ht="12">
      <c r="A65" s="53"/>
      <c r="B65" s="53"/>
      <c r="C65" s="42" t="s">
        <v>45</v>
      </c>
      <c r="F65" s="51" t="s">
        <v>97</v>
      </c>
      <c r="G65" s="51" t="s">
        <v>97</v>
      </c>
      <c r="H65" s="51" t="s">
        <v>97</v>
      </c>
      <c r="I65" s="51">
        <v>7.68342989965742</v>
      </c>
      <c r="J65" s="51">
        <v>2289.66211009791</v>
      </c>
      <c r="K65" s="51" t="s">
        <v>97</v>
      </c>
      <c r="L65" s="51" t="s">
        <v>97</v>
      </c>
      <c r="M65" s="51" t="s">
        <v>97</v>
      </c>
      <c r="N65" s="51" t="s">
        <v>97</v>
      </c>
      <c r="O65" s="51">
        <v>2289.66211009791</v>
      </c>
    </row>
    <row r="66" spans="1:15" s="50" customFormat="1" ht="11.4">
      <c r="A66" s="42"/>
      <c r="B66" s="42"/>
      <c r="C66" s="42" t="s">
        <v>46</v>
      </c>
      <c r="F66" s="51" t="s">
        <v>97</v>
      </c>
      <c r="G66" s="51" t="s">
        <v>97</v>
      </c>
      <c r="H66" s="51" t="s">
        <v>97</v>
      </c>
      <c r="I66" s="51">
        <v>2.173081347918</v>
      </c>
      <c r="J66" s="51">
        <v>647.57824167956301</v>
      </c>
      <c r="K66" s="51" t="s">
        <v>97</v>
      </c>
      <c r="L66" s="51" t="s">
        <v>97</v>
      </c>
      <c r="M66" s="51" t="s">
        <v>97</v>
      </c>
      <c r="N66" s="51" t="s">
        <v>97</v>
      </c>
      <c r="O66" s="51">
        <v>647.57824167956301</v>
      </c>
    </row>
    <row r="67" spans="1:15" s="69" customFormat="1" ht="13.2">
      <c r="A67" s="38" t="s">
        <v>73</v>
      </c>
      <c r="B67" s="38" t="s">
        <v>47</v>
      </c>
      <c r="C67" s="60"/>
      <c r="F67" s="43" t="s">
        <v>97</v>
      </c>
      <c r="G67" s="43">
        <v>6.37760127789474E-2</v>
      </c>
      <c r="H67" s="43">
        <v>1.59440031947368</v>
      </c>
      <c r="I67" s="43">
        <v>1.65345218315789E-3</v>
      </c>
      <c r="J67" s="43">
        <v>0.49272875058105198</v>
      </c>
      <c r="K67" s="43" t="s">
        <v>97</v>
      </c>
      <c r="L67" s="43" t="s">
        <v>97</v>
      </c>
      <c r="M67" s="43" t="s">
        <v>97</v>
      </c>
      <c r="N67" s="43" t="s">
        <v>97</v>
      </c>
      <c r="O67" s="43">
        <v>2.0871290700547398</v>
      </c>
    </row>
    <row r="68" spans="1:15">
      <c r="A68" s="65" t="s">
        <v>80</v>
      </c>
      <c r="B68" s="70" t="s">
        <v>83</v>
      </c>
      <c r="C68" s="71"/>
      <c r="D68" s="66"/>
      <c r="E68" s="66"/>
      <c r="F68" s="72">
        <v>221.90011946666701</v>
      </c>
      <c r="G68" s="72" t="s">
        <v>97</v>
      </c>
      <c r="H68" s="72" t="s">
        <v>97</v>
      </c>
      <c r="I68" s="72" t="s">
        <v>97</v>
      </c>
      <c r="J68" s="72" t="s">
        <v>97</v>
      </c>
      <c r="K68" s="67" t="s">
        <v>97</v>
      </c>
      <c r="L68" s="67" t="s">
        <v>97</v>
      </c>
      <c r="M68" s="67" t="s">
        <v>97</v>
      </c>
      <c r="N68" s="67" t="s">
        <v>97</v>
      </c>
      <c r="O68" s="67">
        <v>221.90011946666701</v>
      </c>
    </row>
    <row r="69" spans="1:15">
      <c r="A69" s="34" t="s">
        <v>48</v>
      </c>
      <c r="B69" s="60"/>
      <c r="C69" s="60"/>
      <c r="F69" s="37">
        <v>66.507793520603101</v>
      </c>
      <c r="G69" s="37">
        <v>229.58309565911</v>
      </c>
      <c r="H69" s="37">
        <v>5739.5773914777401</v>
      </c>
      <c r="I69" s="37">
        <v>2.0555991722071498</v>
      </c>
      <c r="J69" s="37">
        <v>612.56855331773102</v>
      </c>
      <c r="K69" s="37" t="s">
        <v>97</v>
      </c>
      <c r="L69" s="37" t="s">
        <v>97</v>
      </c>
      <c r="M69" s="37" t="s">
        <v>97</v>
      </c>
      <c r="N69" s="37" t="s">
        <v>97</v>
      </c>
      <c r="O69" s="37">
        <v>6418.6537383160803</v>
      </c>
    </row>
    <row r="70" spans="1:15">
      <c r="A70" s="38" t="s">
        <v>64</v>
      </c>
      <c r="B70" s="47" t="s">
        <v>84</v>
      </c>
      <c r="C70" s="38"/>
      <c r="F70" s="43" t="s">
        <v>97</v>
      </c>
      <c r="G70" s="43">
        <v>215.468818271202</v>
      </c>
      <c r="H70" s="43">
        <v>5386.72045678005</v>
      </c>
      <c r="I70" s="43" t="s">
        <v>97</v>
      </c>
      <c r="J70" s="43" t="s">
        <v>97</v>
      </c>
      <c r="K70" s="43" t="s">
        <v>97</v>
      </c>
      <c r="L70" s="43" t="s">
        <v>97</v>
      </c>
      <c r="M70" s="43" t="s">
        <v>97</v>
      </c>
      <c r="N70" s="43" t="s">
        <v>97</v>
      </c>
      <c r="O70" s="43">
        <v>5386.72045678005</v>
      </c>
    </row>
    <row r="71" spans="1:15">
      <c r="A71" s="38" t="s">
        <v>85</v>
      </c>
      <c r="B71" s="38" t="s">
        <v>49</v>
      </c>
      <c r="F71" s="43" t="s">
        <v>97</v>
      </c>
      <c r="G71" s="43">
        <v>0.92313296199999995</v>
      </c>
      <c r="H71" s="43">
        <v>23.078324049999999</v>
      </c>
      <c r="I71" s="43">
        <v>0.11616293799999999</v>
      </c>
      <c r="J71" s="43">
        <v>34.616555523999999</v>
      </c>
      <c r="K71" s="43" t="s">
        <v>97</v>
      </c>
      <c r="L71" s="43" t="s">
        <v>97</v>
      </c>
      <c r="M71" s="43" t="s">
        <v>97</v>
      </c>
      <c r="N71" s="43" t="s">
        <v>97</v>
      </c>
      <c r="O71" s="43">
        <v>57.694879573999998</v>
      </c>
    </row>
    <row r="72" spans="1:15">
      <c r="A72" s="38" t="s">
        <v>71</v>
      </c>
      <c r="B72" s="38" t="s">
        <v>86</v>
      </c>
      <c r="C72" s="38"/>
      <c r="F72" s="43">
        <v>2.9015330000000001</v>
      </c>
      <c r="G72" s="43">
        <v>7.7802296494419201</v>
      </c>
      <c r="H72" s="43">
        <v>194.50574123604801</v>
      </c>
      <c r="I72" s="43">
        <v>1.85560127808002</v>
      </c>
      <c r="J72" s="43">
        <v>552.96918086784501</v>
      </c>
      <c r="K72" s="43" t="s">
        <v>97</v>
      </c>
      <c r="L72" s="43" t="s">
        <v>97</v>
      </c>
      <c r="M72" s="43" t="s">
        <v>97</v>
      </c>
      <c r="N72" s="43" t="s">
        <v>97</v>
      </c>
      <c r="O72" s="43">
        <v>750.37645510389302</v>
      </c>
    </row>
    <row r="73" spans="1:15">
      <c r="A73" s="38" t="s">
        <v>73</v>
      </c>
      <c r="B73" s="38" t="s">
        <v>87</v>
      </c>
      <c r="C73" s="38"/>
      <c r="F73" s="43">
        <v>63.606260520603101</v>
      </c>
      <c r="G73" s="43">
        <v>4.3391633191990998E-2</v>
      </c>
      <c r="H73" s="43">
        <v>1.0847908297997799</v>
      </c>
      <c r="I73" s="43">
        <v>8.3834956127132196E-2</v>
      </c>
      <c r="J73" s="43">
        <v>24.982816925885398</v>
      </c>
      <c r="K73" s="43" t="s">
        <v>97</v>
      </c>
      <c r="L73" s="43" t="s">
        <v>97</v>
      </c>
      <c r="M73" s="43" t="s">
        <v>97</v>
      </c>
      <c r="N73" s="43" t="s">
        <v>97</v>
      </c>
      <c r="O73" s="43">
        <v>89.673868276288303</v>
      </c>
    </row>
    <row r="74" spans="1:15">
      <c r="A74" s="73" t="s">
        <v>80</v>
      </c>
      <c r="B74" s="73" t="s">
        <v>50</v>
      </c>
      <c r="C74" s="73"/>
      <c r="D74" s="74"/>
      <c r="E74" s="74"/>
      <c r="F74" s="72" t="s">
        <v>97</v>
      </c>
      <c r="G74" s="72">
        <v>5.3675231432738402</v>
      </c>
      <c r="H74" s="72">
        <v>134.18807858184601</v>
      </c>
      <c r="I74" s="72" t="s">
        <v>97</v>
      </c>
      <c r="J74" s="72" t="s">
        <v>97</v>
      </c>
      <c r="K74" s="72" t="s">
        <v>97</v>
      </c>
      <c r="L74" s="72" t="s">
        <v>97</v>
      </c>
      <c r="M74" s="72" t="s">
        <v>97</v>
      </c>
      <c r="N74" s="72" t="s">
        <v>97</v>
      </c>
      <c r="O74" s="72">
        <v>134.18807858184601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164705.71274888099</v>
      </c>
      <c r="G7" s="32">
        <v>561.76611735770598</v>
      </c>
      <c r="H7" s="32">
        <v>14044.1529339427</v>
      </c>
      <c r="I7" s="32">
        <v>43.1398938083668</v>
      </c>
      <c r="J7" s="32">
        <v>12855.6883548933</v>
      </c>
      <c r="K7" s="32">
        <v>579.99638414897595</v>
      </c>
      <c r="L7" s="32">
        <v>11.7337468757348</v>
      </c>
      <c r="M7" s="32">
        <v>1276.69627873372</v>
      </c>
      <c r="N7" s="32" t="s">
        <v>97</v>
      </c>
      <c r="O7" s="32">
        <v>193473.98044747501</v>
      </c>
    </row>
    <row r="8" spans="1:15" ht="15.6" thickTop="1">
      <c r="A8" s="34" t="s">
        <v>1</v>
      </c>
      <c r="B8" s="35"/>
      <c r="C8" s="35"/>
      <c r="F8" s="37">
        <v>143571.024786152</v>
      </c>
      <c r="G8" s="37">
        <v>124.934330934153</v>
      </c>
      <c r="H8" s="37">
        <v>3123.3582733538201</v>
      </c>
      <c r="I8" s="37">
        <v>10.0656899000575</v>
      </c>
      <c r="J8" s="37">
        <v>2999.57559021713</v>
      </c>
      <c r="K8" s="37" t="s">
        <v>97</v>
      </c>
      <c r="L8" s="37" t="s">
        <v>97</v>
      </c>
      <c r="M8" s="37" t="s">
        <v>97</v>
      </c>
      <c r="N8" s="37" t="s">
        <v>97</v>
      </c>
      <c r="O8" s="37">
        <v>149693.958649723</v>
      </c>
    </row>
    <row r="9" spans="1:15">
      <c r="A9" s="38" t="s">
        <v>64</v>
      </c>
      <c r="B9" s="38" t="s">
        <v>2</v>
      </c>
      <c r="C9" s="38"/>
      <c r="F9" s="39">
        <v>89930.811763779202</v>
      </c>
      <c r="G9" s="39">
        <v>18.836598055092001</v>
      </c>
      <c r="H9" s="39">
        <v>470.91495137729902</v>
      </c>
      <c r="I9" s="39">
        <v>1.80448943564232</v>
      </c>
      <c r="J9" s="39">
        <v>537.73785182141296</v>
      </c>
      <c r="K9" s="39" t="s">
        <v>97</v>
      </c>
      <c r="L9" s="39" t="s">
        <v>97</v>
      </c>
      <c r="M9" s="39" t="s">
        <v>97</v>
      </c>
      <c r="N9" s="39" t="s">
        <v>97</v>
      </c>
      <c r="O9" s="39">
        <v>90939.464566977898</v>
      </c>
    </row>
    <row r="10" spans="1:15">
      <c r="A10" s="40"/>
      <c r="B10" s="41" t="s">
        <v>65</v>
      </c>
      <c r="C10" s="42"/>
      <c r="F10" s="43">
        <v>34416.660788302601</v>
      </c>
      <c r="G10" s="43">
        <v>1.3562491469648099</v>
      </c>
      <c r="H10" s="43">
        <v>33.9062286741203</v>
      </c>
      <c r="I10" s="43">
        <v>0.55418887958049701</v>
      </c>
      <c r="J10" s="43">
        <v>165.148286114988</v>
      </c>
      <c r="K10" s="43" t="s">
        <v>97</v>
      </c>
      <c r="L10" s="43" t="s">
        <v>97</v>
      </c>
      <c r="M10" s="43" t="s">
        <v>97</v>
      </c>
      <c r="N10" s="43" t="s">
        <v>97</v>
      </c>
      <c r="O10" s="43">
        <v>34615.715303091703</v>
      </c>
    </row>
    <row r="11" spans="1:15">
      <c r="A11" s="40"/>
      <c r="B11" s="40" t="s">
        <v>3</v>
      </c>
      <c r="C11" s="42"/>
      <c r="F11" s="43">
        <v>7041.7780281098503</v>
      </c>
      <c r="G11" s="43">
        <v>0.17519586646736901</v>
      </c>
      <c r="H11" s="43">
        <v>4.3798966616842296</v>
      </c>
      <c r="I11" s="43">
        <v>5.7077431428544601E-2</v>
      </c>
      <c r="J11" s="43">
        <v>17.0090745657063</v>
      </c>
      <c r="K11" s="43" t="s">
        <v>97</v>
      </c>
      <c r="L11" s="43" t="s">
        <v>97</v>
      </c>
      <c r="M11" s="43" t="s">
        <v>97</v>
      </c>
      <c r="N11" s="43" t="s">
        <v>97</v>
      </c>
      <c r="O11" s="43">
        <v>7063.1669993372398</v>
      </c>
    </row>
    <row r="12" spans="1:15">
      <c r="A12" s="40"/>
      <c r="B12" s="44" t="s">
        <v>4</v>
      </c>
      <c r="C12" s="45"/>
      <c r="F12" s="43">
        <v>143.63272587436001</v>
      </c>
      <c r="G12" s="43">
        <v>2.7321334862004999E-3</v>
      </c>
      <c r="H12" s="43">
        <v>6.8303337155012495E-2</v>
      </c>
      <c r="I12" s="43">
        <v>3.2940541755586699E-3</v>
      </c>
      <c r="J12" s="43">
        <v>0.98162814431648404</v>
      </c>
      <c r="K12" s="43" t="s">
        <v>97</v>
      </c>
      <c r="L12" s="43" t="s">
        <v>97</v>
      </c>
      <c r="M12" s="43" t="s">
        <v>97</v>
      </c>
      <c r="N12" s="43" t="s">
        <v>97</v>
      </c>
      <c r="O12" s="43">
        <v>144.68265735583199</v>
      </c>
    </row>
    <row r="13" spans="1:15">
      <c r="A13" s="40"/>
      <c r="B13" s="44" t="s">
        <v>5</v>
      </c>
      <c r="C13" s="45"/>
      <c r="F13" s="43">
        <v>385.06084976040597</v>
      </c>
      <c r="G13" s="43">
        <v>8.0440665505040407E-3</v>
      </c>
      <c r="H13" s="43">
        <v>0.201101663762601</v>
      </c>
      <c r="I13" s="43">
        <v>1.00254577088922E-2</v>
      </c>
      <c r="J13" s="43">
        <v>2.98758639724988</v>
      </c>
      <c r="K13" s="43" t="s">
        <v>97</v>
      </c>
      <c r="L13" s="43" t="s">
        <v>97</v>
      </c>
      <c r="M13" s="43" t="s">
        <v>97</v>
      </c>
      <c r="N13" s="43" t="s">
        <v>97</v>
      </c>
      <c r="O13" s="43">
        <v>388.24953782141802</v>
      </c>
    </row>
    <row r="14" spans="1:15">
      <c r="A14" s="40"/>
      <c r="B14" s="40" t="s">
        <v>6</v>
      </c>
      <c r="C14" s="42"/>
      <c r="F14" s="43">
        <v>20352.6869037012</v>
      </c>
      <c r="G14" s="43">
        <v>0.67642811286831905</v>
      </c>
      <c r="H14" s="43">
        <v>16.910702821708</v>
      </c>
      <c r="I14" s="43">
        <v>0.46762790516564801</v>
      </c>
      <c r="J14" s="43">
        <v>139.35311573936301</v>
      </c>
      <c r="K14" s="43" t="s">
        <v>97</v>
      </c>
      <c r="L14" s="43" t="s">
        <v>97</v>
      </c>
      <c r="M14" s="43" t="s">
        <v>97</v>
      </c>
      <c r="N14" s="43" t="s">
        <v>97</v>
      </c>
      <c r="O14" s="43">
        <v>20508.950722262201</v>
      </c>
    </row>
    <row r="15" spans="1:15">
      <c r="A15" s="40"/>
      <c r="B15" s="40" t="s">
        <v>7</v>
      </c>
      <c r="C15" s="46"/>
      <c r="F15" s="43">
        <v>446.66160000000002</v>
      </c>
      <c r="G15" s="43">
        <v>7.8978000979870594E-3</v>
      </c>
      <c r="H15" s="43">
        <v>0.197445002449676</v>
      </c>
      <c r="I15" s="43">
        <v>1.3571700211986899E-2</v>
      </c>
      <c r="J15" s="43">
        <v>4.0443666631720996</v>
      </c>
      <c r="K15" s="43" t="s">
        <v>97</v>
      </c>
      <c r="L15" s="43" t="s">
        <v>97</v>
      </c>
      <c r="M15" s="43" t="s">
        <v>97</v>
      </c>
      <c r="N15" s="43" t="s">
        <v>97</v>
      </c>
      <c r="O15" s="43">
        <v>450.903411665622</v>
      </c>
    </row>
    <row r="16" spans="1:15">
      <c r="A16" s="40"/>
      <c r="B16" s="40" t="s">
        <v>8</v>
      </c>
      <c r="C16" s="40"/>
      <c r="F16" s="43">
        <v>10327.6887018708</v>
      </c>
      <c r="G16" s="43">
        <v>0.236535255715774</v>
      </c>
      <c r="H16" s="43">
        <v>5.9133813928943502</v>
      </c>
      <c r="I16" s="43">
        <v>0.22112711285459599</v>
      </c>
      <c r="J16" s="43">
        <v>65.895879630669697</v>
      </c>
      <c r="K16" s="43" t="s">
        <v>97</v>
      </c>
      <c r="L16" s="43" t="s">
        <v>97</v>
      </c>
      <c r="M16" s="43" t="s">
        <v>97</v>
      </c>
      <c r="N16" s="43" t="s">
        <v>97</v>
      </c>
      <c r="O16" s="43">
        <v>10399.4979628943</v>
      </c>
    </row>
    <row r="17" spans="1:15">
      <c r="A17" s="40"/>
      <c r="B17" s="40" t="s">
        <v>9</v>
      </c>
      <c r="C17" s="40"/>
      <c r="F17" s="43">
        <v>15883.701537548801</v>
      </c>
      <c r="G17" s="43">
        <v>16.358898923258401</v>
      </c>
      <c r="H17" s="43">
        <v>408.97247308146001</v>
      </c>
      <c r="I17" s="43">
        <v>0.45651851506319202</v>
      </c>
      <c r="J17" s="43">
        <v>136.04251748883101</v>
      </c>
      <c r="K17" s="43" t="s">
        <v>97</v>
      </c>
      <c r="L17" s="43" t="s">
        <v>97</v>
      </c>
      <c r="M17" s="43" t="s">
        <v>97</v>
      </c>
      <c r="N17" s="43" t="s">
        <v>97</v>
      </c>
      <c r="O17" s="43">
        <v>16428.716528119101</v>
      </c>
    </row>
    <row r="18" spans="1:15">
      <c r="A18" s="40"/>
      <c r="B18" s="40" t="s">
        <v>10</v>
      </c>
      <c r="C18" s="40"/>
      <c r="F18" s="43">
        <v>932.94062861131704</v>
      </c>
      <c r="G18" s="43">
        <v>1.4616749682610499E-2</v>
      </c>
      <c r="H18" s="43">
        <v>0.36541874206526398</v>
      </c>
      <c r="I18" s="43">
        <v>2.1058379453408001E-2</v>
      </c>
      <c r="J18" s="43">
        <v>6.2753970771155902</v>
      </c>
      <c r="K18" s="43" t="s">
        <v>97</v>
      </c>
      <c r="L18" s="43" t="s">
        <v>97</v>
      </c>
      <c r="M18" s="43" t="s">
        <v>97</v>
      </c>
      <c r="N18" s="43" t="s">
        <v>97</v>
      </c>
      <c r="O18" s="43">
        <v>939.58144443049798</v>
      </c>
    </row>
    <row r="19" spans="1:15" ht="15.6">
      <c r="A19" s="38" t="s">
        <v>66</v>
      </c>
      <c r="B19" s="47" t="s">
        <v>67</v>
      </c>
      <c r="C19" s="47"/>
      <c r="F19" s="39">
        <v>53368.078546601901</v>
      </c>
      <c r="G19" s="39">
        <v>18.164072901650801</v>
      </c>
      <c r="H19" s="39">
        <v>454.10182254127102</v>
      </c>
      <c r="I19" s="39">
        <v>8.2327398356117492</v>
      </c>
      <c r="J19" s="39">
        <v>2453.3564710123001</v>
      </c>
      <c r="K19" s="39" t="s">
        <v>97</v>
      </c>
      <c r="L19" s="39" t="s">
        <v>97</v>
      </c>
      <c r="M19" s="39" t="s">
        <v>97</v>
      </c>
      <c r="N19" s="39" t="s">
        <v>97</v>
      </c>
      <c r="O19" s="39">
        <v>56275.536840155401</v>
      </c>
    </row>
    <row r="20" spans="1:15">
      <c r="A20" s="40"/>
      <c r="B20" s="44" t="s">
        <v>11</v>
      </c>
      <c r="C20" s="48"/>
      <c r="F20" s="43">
        <v>2241.6976186615798</v>
      </c>
      <c r="G20" s="43">
        <v>7.2573438393016901E-2</v>
      </c>
      <c r="H20" s="43">
        <v>1.8143359598254201</v>
      </c>
      <c r="I20" s="43">
        <v>6.5928936910333802E-2</v>
      </c>
      <c r="J20" s="43">
        <v>19.646823199279499</v>
      </c>
      <c r="K20" s="43" t="s">
        <v>97</v>
      </c>
      <c r="L20" s="43" t="s">
        <v>97</v>
      </c>
      <c r="M20" s="43" t="s">
        <v>97</v>
      </c>
      <c r="N20" s="43" t="s">
        <v>97</v>
      </c>
      <c r="O20" s="43">
        <v>2263.1587778206799</v>
      </c>
    </row>
    <row r="21" spans="1:15">
      <c r="A21" s="40"/>
      <c r="B21" s="44" t="s">
        <v>12</v>
      </c>
      <c r="C21" s="48"/>
      <c r="F21" s="43">
        <v>36293.869609199501</v>
      </c>
      <c r="G21" s="43">
        <v>3.92839663976204</v>
      </c>
      <c r="H21" s="43">
        <v>98.209915994050903</v>
      </c>
      <c r="I21" s="43">
        <v>7.2634118234927003</v>
      </c>
      <c r="J21" s="43">
        <v>2164.49672340082</v>
      </c>
      <c r="K21" s="43" t="s">
        <v>97</v>
      </c>
      <c r="L21" s="43" t="s">
        <v>97</v>
      </c>
      <c r="M21" s="43" t="s">
        <v>97</v>
      </c>
      <c r="N21" s="43" t="s">
        <v>97</v>
      </c>
      <c r="O21" s="43">
        <v>38556.576248594298</v>
      </c>
    </row>
    <row r="22" spans="1:15" s="50" customFormat="1" ht="11.4">
      <c r="A22" s="42"/>
      <c r="B22" s="48"/>
      <c r="C22" s="49" t="s">
        <v>13</v>
      </c>
      <c r="F22" s="51">
        <v>15662.830959966799</v>
      </c>
      <c r="G22" s="51">
        <v>2.0572871905178798</v>
      </c>
      <c r="H22" s="51">
        <v>51.432179762947101</v>
      </c>
      <c r="I22" s="51">
        <v>4.1447323054730898</v>
      </c>
      <c r="J22" s="51">
        <v>1235.13022703098</v>
      </c>
      <c r="K22" s="51" t="s">
        <v>97</v>
      </c>
      <c r="L22" s="51" t="s">
        <v>97</v>
      </c>
      <c r="M22" s="51" t="s">
        <v>97</v>
      </c>
      <c r="N22" s="51" t="s">
        <v>97</v>
      </c>
      <c r="O22" s="51">
        <v>16949.3933667608</v>
      </c>
    </row>
    <row r="23" spans="1:15" s="50" customFormat="1" ht="11.4">
      <c r="A23" s="42"/>
      <c r="B23" s="48"/>
      <c r="C23" s="49" t="s">
        <v>14</v>
      </c>
      <c r="F23" s="51">
        <v>11104.747268490501</v>
      </c>
      <c r="G23" s="51">
        <v>1.2252005662068499</v>
      </c>
      <c r="H23" s="51">
        <v>30.630014155171299</v>
      </c>
      <c r="I23" s="51">
        <v>2.75667378162079</v>
      </c>
      <c r="J23" s="51">
        <v>821.48878692299695</v>
      </c>
      <c r="K23" s="51" t="s">
        <v>97</v>
      </c>
      <c r="L23" s="51" t="s">
        <v>97</v>
      </c>
      <c r="M23" s="51" t="s">
        <v>97</v>
      </c>
      <c r="N23" s="51" t="s">
        <v>97</v>
      </c>
      <c r="O23" s="51">
        <v>11956.866069568599</v>
      </c>
    </row>
    <row r="24" spans="1:15" s="50" customFormat="1" ht="11.4">
      <c r="A24" s="42"/>
      <c r="B24" s="48"/>
      <c r="C24" s="49" t="s">
        <v>15</v>
      </c>
      <c r="F24" s="51">
        <v>1208.0598937319801</v>
      </c>
      <c r="G24" s="51">
        <v>0.155119562627824</v>
      </c>
      <c r="H24" s="51">
        <v>3.8779890656956</v>
      </c>
      <c r="I24" s="51">
        <v>3.3343423618639699E-2</v>
      </c>
      <c r="J24" s="51">
        <v>9.9363402383546404</v>
      </c>
      <c r="K24" s="51" t="s">
        <v>97</v>
      </c>
      <c r="L24" s="51" t="s">
        <v>97</v>
      </c>
      <c r="M24" s="51" t="s">
        <v>97</v>
      </c>
      <c r="N24" s="51" t="s">
        <v>97</v>
      </c>
      <c r="O24" s="51">
        <v>1221.8742230360299</v>
      </c>
    </row>
    <row r="25" spans="1:15" s="50" customFormat="1" ht="11.4">
      <c r="A25" s="42"/>
      <c r="B25" s="48"/>
      <c r="C25" s="49" t="s">
        <v>16</v>
      </c>
      <c r="F25" s="51">
        <v>68.758860835842597</v>
      </c>
      <c r="G25" s="51">
        <v>4.8698761878314102E-2</v>
      </c>
      <c r="H25" s="51">
        <v>1.21746904695785</v>
      </c>
      <c r="I25" s="51">
        <v>1.35001488050319E-3</v>
      </c>
      <c r="J25" s="51">
        <v>0.40230443438995001</v>
      </c>
      <c r="K25" s="51" t="s">
        <v>97</v>
      </c>
      <c r="L25" s="51" t="s">
        <v>97</v>
      </c>
      <c r="M25" s="51" t="s">
        <v>97</v>
      </c>
      <c r="N25" s="51" t="s">
        <v>97</v>
      </c>
      <c r="O25" s="51">
        <v>70.378634317190404</v>
      </c>
    </row>
    <row r="26" spans="1:15" s="50" customFormat="1" ht="11.4">
      <c r="A26" s="42"/>
      <c r="B26" s="48"/>
      <c r="C26" s="49" t="s">
        <v>17</v>
      </c>
      <c r="F26" s="51">
        <v>102.421053028332</v>
      </c>
      <c r="G26" s="51">
        <v>2.5535926645535601E-3</v>
      </c>
      <c r="H26" s="51">
        <v>6.3839816613839001E-2</v>
      </c>
      <c r="I26" s="51">
        <v>7.97466340524218E-3</v>
      </c>
      <c r="J26" s="51">
        <v>2.3764496947621701</v>
      </c>
      <c r="K26" s="51" t="s">
        <v>97</v>
      </c>
      <c r="L26" s="51" t="s">
        <v>97</v>
      </c>
      <c r="M26" s="51" t="s">
        <v>97</v>
      </c>
      <c r="N26" s="51" t="s">
        <v>97</v>
      </c>
      <c r="O26" s="51">
        <v>104.86134253970801</v>
      </c>
    </row>
    <row r="27" spans="1:15" s="50" customFormat="1" ht="11.4">
      <c r="A27" s="42"/>
      <c r="B27" s="48"/>
      <c r="C27" s="49" t="s">
        <v>18</v>
      </c>
      <c r="F27" s="51">
        <v>235.28863394677299</v>
      </c>
      <c r="G27" s="51">
        <v>5.9804884188779696E-3</v>
      </c>
      <c r="H27" s="51">
        <v>0.14951221047194899</v>
      </c>
      <c r="I27" s="51">
        <v>1.8551593591064501E-2</v>
      </c>
      <c r="J27" s="51">
        <v>5.5283748901372096</v>
      </c>
      <c r="K27" s="51" t="s">
        <v>97</v>
      </c>
      <c r="L27" s="51" t="s">
        <v>97</v>
      </c>
      <c r="M27" s="51" t="s">
        <v>97</v>
      </c>
      <c r="N27" s="51" t="s">
        <v>97</v>
      </c>
      <c r="O27" s="51">
        <v>240.966521047382</v>
      </c>
    </row>
    <row r="28" spans="1:15" s="50" customFormat="1" ht="11.4">
      <c r="A28" s="42"/>
      <c r="B28" s="48"/>
      <c r="C28" s="49" t="s">
        <v>19</v>
      </c>
      <c r="F28" s="51">
        <v>7896.7842829678102</v>
      </c>
      <c r="G28" s="51">
        <v>0.38764860861781097</v>
      </c>
      <c r="H28" s="51">
        <v>9.6912152154452702</v>
      </c>
      <c r="I28" s="51">
        <v>0.300386050217406</v>
      </c>
      <c r="J28" s="51">
        <v>89.515042964787099</v>
      </c>
      <c r="K28" s="51" t="s">
        <v>97</v>
      </c>
      <c r="L28" s="51" t="s">
        <v>97</v>
      </c>
      <c r="M28" s="51" t="s">
        <v>97</v>
      </c>
      <c r="N28" s="51" t="s">
        <v>97</v>
      </c>
      <c r="O28" s="51">
        <v>7995.9905411480404</v>
      </c>
    </row>
    <row r="29" spans="1:15" s="50" customFormat="1" ht="11.4">
      <c r="A29" s="42"/>
      <c r="B29" s="48"/>
      <c r="C29" s="49" t="s">
        <v>20</v>
      </c>
      <c r="F29" s="51">
        <v>14.9786562314198</v>
      </c>
      <c r="G29" s="51">
        <v>4.5907868829922503E-2</v>
      </c>
      <c r="H29" s="51">
        <v>1.14769672074806</v>
      </c>
      <c r="I29" s="51">
        <v>3.9999068595439102E-4</v>
      </c>
      <c r="J29" s="51">
        <v>0.119197224414409</v>
      </c>
      <c r="K29" s="51" t="s">
        <v>97</v>
      </c>
      <c r="L29" s="51" t="s">
        <v>97</v>
      </c>
      <c r="M29" s="51" t="s">
        <v>97</v>
      </c>
      <c r="N29" s="51" t="s">
        <v>97</v>
      </c>
      <c r="O29" s="51">
        <v>16.245550176582299</v>
      </c>
    </row>
    <row r="30" spans="1:15">
      <c r="A30" s="40"/>
      <c r="B30" s="44" t="s">
        <v>21</v>
      </c>
      <c r="C30" s="48"/>
      <c r="F30" s="43">
        <v>1670.5616592689701</v>
      </c>
      <c r="G30" s="43">
        <v>9.2860916706240304E-2</v>
      </c>
      <c r="H30" s="43">
        <v>2.3215229176560102</v>
      </c>
      <c r="I30" s="43">
        <v>0.64130123013906903</v>
      </c>
      <c r="J30" s="43">
        <v>191.107766581443</v>
      </c>
      <c r="K30" s="43" t="s">
        <v>97</v>
      </c>
      <c r="L30" s="43" t="s">
        <v>97</v>
      </c>
      <c r="M30" s="43" t="s">
        <v>97</v>
      </c>
      <c r="N30" s="43" t="s">
        <v>97</v>
      </c>
      <c r="O30" s="43">
        <v>1863.99094876807</v>
      </c>
    </row>
    <row r="31" spans="1:15">
      <c r="A31" s="40"/>
      <c r="B31" s="44" t="s">
        <v>22</v>
      </c>
      <c r="C31" s="48"/>
      <c r="F31" s="43">
        <v>226.458455699609</v>
      </c>
      <c r="G31" s="43">
        <v>2.0746434473622701E-2</v>
      </c>
      <c r="H31" s="43">
        <v>0.51866086184056803</v>
      </c>
      <c r="I31" s="43">
        <v>5.92755270674935E-3</v>
      </c>
      <c r="J31" s="43">
        <v>1.7664107066113099</v>
      </c>
      <c r="K31" s="43" t="s">
        <v>97</v>
      </c>
      <c r="L31" s="43" t="s">
        <v>97</v>
      </c>
      <c r="M31" s="43" t="s">
        <v>97</v>
      </c>
      <c r="N31" s="43" t="s">
        <v>97</v>
      </c>
      <c r="O31" s="43">
        <v>228.743527268061</v>
      </c>
    </row>
    <row r="32" spans="1:15">
      <c r="A32" s="40"/>
      <c r="B32" s="44" t="s">
        <v>23</v>
      </c>
      <c r="C32" s="49"/>
      <c r="F32" s="43">
        <v>12935.491203772201</v>
      </c>
      <c r="G32" s="43">
        <v>14.0494954723159</v>
      </c>
      <c r="H32" s="43">
        <v>351.23738680789802</v>
      </c>
      <c r="I32" s="43">
        <v>0.256170292362906</v>
      </c>
      <c r="J32" s="43">
        <v>76.338747124145897</v>
      </c>
      <c r="K32" s="43" t="s">
        <v>97</v>
      </c>
      <c r="L32" s="43" t="s">
        <v>97</v>
      </c>
      <c r="M32" s="43" t="s">
        <v>97</v>
      </c>
      <c r="N32" s="43" t="s">
        <v>97</v>
      </c>
      <c r="O32" s="43">
        <v>13363.0673377043</v>
      </c>
    </row>
    <row r="33" spans="1:15" s="50" customFormat="1" ht="11.4">
      <c r="A33" s="42"/>
      <c r="B33" s="48"/>
      <c r="C33" s="49" t="s">
        <v>68</v>
      </c>
      <c r="F33" s="51">
        <v>794.20832383377297</v>
      </c>
      <c r="G33" s="51">
        <v>4.6831225458650698E-2</v>
      </c>
      <c r="H33" s="51">
        <v>1.1707806364662701</v>
      </c>
      <c r="I33" s="51">
        <v>6.6910461976660103E-3</v>
      </c>
      <c r="J33" s="51">
        <v>1.99393176690447</v>
      </c>
      <c r="K33" s="51" t="s">
        <v>97</v>
      </c>
      <c r="L33" s="51" t="s">
        <v>97</v>
      </c>
      <c r="M33" s="51" t="s">
        <v>97</v>
      </c>
      <c r="N33" s="51" t="s">
        <v>97</v>
      </c>
      <c r="O33" s="51">
        <v>797.37303623714399</v>
      </c>
    </row>
    <row r="34" spans="1:15" s="50" customFormat="1" ht="11.4">
      <c r="A34" s="42"/>
      <c r="B34" s="48"/>
      <c r="C34" s="49" t="s">
        <v>69</v>
      </c>
      <c r="F34" s="51">
        <v>1493.6393054207199</v>
      </c>
      <c r="G34" s="51">
        <v>2.71955600621069</v>
      </c>
      <c r="H34" s="51">
        <v>67.988900155267203</v>
      </c>
      <c r="I34" s="51">
        <v>3.1875187423271299E-2</v>
      </c>
      <c r="J34" s="51">
        <v>9.4988058521348595</v>
      </c>
      <c r="K34" s="51" t="s">
        <v>97</v>
      </c>
      <c r="L34" s="51" t="s">
        <v>97</v>
      </c>
      <c r="M34" s="51" t="s">
        <v>97</v>
      </c>
      <c r="N34" s="51" t="s">
        <v>97</v>
      </c>
      <c r="O34" s="51">
        <v>1571.1270114281201</v>
      </c>
    </row>
    <row r="35" spans="1:15" s="50" customFormat="1" ht="11.4">
      <c r="A35" s="42"/>
      <c r="B35" s="48"/>
      <c r="C35" s="49" t="s">
        <v>70</v>
      </c>
      <c r="F35" s="51">
        <v>4535.9052967567004</v>
      </c>
      <c r="G35" s="51">
        <v>1.3093737408967601</v>
      </c>
      <c r="H35" s="51">
        <v>32.734343522418897</v>
      </c>
      <c r="I35" s="51">
        <v>6.9130376920014794E-2</v>
      </c>
      <c r="J35" s="51">
        <v>20.6008523221644</v>
      </c>
      <c r="K35" s="51" t="s">
        <v>97</v>
      </c>
      <c r="L35" s="51" t="s">
        <v>97</v>
      </c>
      <c r="M35" s="51" t="s">
        <v>97</v>
      </c>
      <c r="N35" s="51" t="s">
        <v>97</v>
      </c>
      <c r="O35" s="51">
        <v>4589.2404926012796</v>
      </c>
    </row>
    <row r="36" spans="1:15" s="50" customFormat="1" ht="11.4">
      <c r="A36" s="42"/>
      <c r="B36" s="48"/>
      <c r="C36" s="49" t="s">
        <v>24</v>
      </c>
      <c r="F36" s="51">
        <v>311.92293072132702</v>
      </c>
      <c r="G36" s="51">
        <v>0.825898548540417</v>
      </c>
      <c r="H36" s="51">
        <v>20.647463713510401</v>
      </c>
      <c r="I36" s="51">
        <v>7.4991290000354302E-3</v>
      </c>
      <c r="J36" s="51">
        <v>2.2347404420105601</v>
      </c>
      <c r="K36" s="51" t="s">
        <v>97</v>
      </c>
      <c r="L36" s="51" t="s">
        <v>97</v>
      </c>
      <c r="M36" s="51" t="s">
        <v>97</v>
      </c>
      <c r="N36" s="51" t="s">
        <v>97</v>
      </c>
      <c r="O36" s="51">
        <v>334.805134876848</v>
      </c>
    </row>
    <row r="37" spans="1:15" s="50" customFormat="1" ht="11.4">
      <c r="A37" s="42"/>
      <c r="B37" s="42"/>
      <c r="C37" s="52" t="s">
        <v>25</v>
      </c>
      <c r="F37" s="51">
        <v>1860.95084703973</v>
      </c>
      <c r="G37" s="51">
        <v>5.1949384008008703</v>
      </c>
      <c r="H37" s="51">
        <v>129.87346002002201</v>
      </c>
      <c r="I37" s="51">
        <v>3.68671512724741E-2</v>
      </c>
      <c r="J37" s="51">
        <v>10.9864110791973</v>
      </c>
      <c r="K37" s="51" t="s">
        <v>97</v>
      </c>
      <c r="L37" s="51" t="s">
        <v>97</v>
      </c>
      <c r="M37" s="51" t="s">
        <v>97</v>
      </c>
      <c r="N37" s="51" t="s">
        <v>97</v>
      </c>
      <c r="O37" s="51">
        <v>2001.8107181389501</v>
      </c>
    </row>
    <row r="38" spans="1:15" s="50" customFormat="1" ht="11.4">
      <c r="A38" s="42"/>
      <c r="B38" s="42"/>
      <c r="C38" s="52" t="s">
        <v>26</v>
      </c>
      <c r="F38" s="51">
        <v>3938.8645000000001</v>
      </c>
      <c r="G38" s="51">
        <v>3.9528975504085402</v>
      </c>
      <c r="H38" s="51">
        <v>98.822438760213501</v>
      </c>
      <c r="I38" s="51">
        <v>0.10410740154944401</v>
      </c>
      <c r="J38" s="51">
        <v>31.0240056617343</v>
      </c>
      <c r="K38" s="51" t="s">
        <v>97</v>
      </c>
      <c r="L38" s="51" t="s">
        <v>97</v>
      </c>
      <c r="M38" s="51" t="s">
        <v>97</v>
      </c>
      <c r="N38" s="51" t="s">
        <v>97</v>
      </c>
      <c r="O38" s="51">
        <v>4068.71094442195</v>
      </c>
    </row>
    <row r="39" spans="1:15">
      <c r="A39" s="38" t="s">
        <v>71</v>
      </c>
      <c r="B39" s="38" t="s">
        <v>27</v>
      </c>
      <c r="C39" s="53"/>
      <c r="F39" s="39">
        <v>272.13447577091</v>
      </c>
      <c r="G39" s="39">
        <v>87.933659977410102</v>
      </c>
      <c r="H39" s="39">
        <v>2198.3414994352502</v>
      </c>
      <c r="I39" s="39">
        <v>2.84606288034173E-2</v>
      </c>
      <c r="J39" s="39">
        <v>8.4812673834183698</v>
      </c>
      <c r="K39" s="39" t="s">
        <v>97</v>
      </c>
      <c r="L39" s="39" t="s">
        <v>97</v>
      </c>
      <c r="M39" s="39" t="s">
        <v>97</v>
      </c>
      <c r="N39" s="39" t="s">
        <v>97</v>
      </c>
      <c r="O39" s="39">
        <v>2478.9572425895799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272.13447577091</v>
      </c>
      <c r="G41" s="43">
        <v>87.933659977410102</v>
      </c>
      <c r="H41" s="43">
        <v>2198.3414994352502</v>
      </c>
      <c r="I41" s="43">
        <v>2.84606288034173E-2</v>
      </c>
      <c r="J41" s="43">
        <v>8.4812673834183698</v>
      </c>
      <c r="K41" s="43" t="s">
        <v>97</v>
      </c>
      <c r="L41" s="43" t="s">
        <v>97</v>
      </c>
      <c r="M41" s="43" t="s">
        <v>97</v>
      </c>
      <c r="N41" s="43" t="s">
        <v>97</v>
      </c>
      <c r="O41" s="43">
        <v>2478.9572425895799</v>
      </c>
    </row>
    <row r="42" spans="1:15">
      <c r="A42" s="40"/>
      <c r="B42" s="40"/>
      <c r="C42" s="55" t="s">
        <v>29</v>
      </c>
      <c r="F42" s="43">
        <v>0.32041181301337501</v>
      </c>
      <c r="G42" s="43">
        <v>2.13436834247105</v>
      </c>
      <c r="H42" s="43">
        <v>53.359208561776299</v>
      </c>
      <c r="I42" s="43">
        <v>2.8314312921148499E-2</v>
      </c>
      <c r="J42" s="43">
        <v>8.4376652505022403</v>
      </c>
      <c r="K42" s="43" t="s">
        <v>97</v>
      </c>
      <c r="L42" s="43" t="s">
        <v>97</v>
      </c>
      <c r="M42" s="43" t="s">
        <v>97</v>
      </c>
      <c r="N42" s="43" t="s">
        <v>97</v>
      </c>
      <c r="O42" s="43">
        <v>62.117285625291899</v>
      </c>
    </row>
    <row r="43" spans="1:15">
      <c r="A43" s="40"/>
      <c r="B43" s="40"/>
      <c r="C43" s="55" t="s">
        <v>30</v>
      </c>
      <c r="F43" s="43">
        <v>6.3306525493221901</v>
      </c>
      <c r="G43" s="43">
        <v>74.252155916505203</v>
      </c>
      <c r="H43" s="43">
        <v>1856.30389791263</v>
      </c>
      <c r="I43" s="43" t="s">
        <v>97</v>
      </c>
      <c r="J43" s="43" t="s">
        <v>97</v>
      </c>
      <c r="K43" s="43" t="s">
        <v>97</v>
      </c>
      <c r="L43" s="43" t="s">
        <v>97</v>
      </c>
      <c r="M43" s="43" t="s">
        <v>97</v>
      </c>
      <c r="N43" s="43" t="s">
        <v>97</v>
      </c>
      <c r="O43" s="43">
        <v>1862.6345504619501</v>
      </c>
    </row>
    <row r="44" spans="1:15">
      <c r="A44" s="40"/>
      <c r="B44" s="40"/>
      <c r="C44" s="55" t="s">
        <v>31</v>
      </c>
      <c r="F44" s="43">
        <v>176.6435264516</v>
      </c>
      <c r="G44" s="43">
        <v>11.2497753541815</v>
      </c>
      <c r="H44" s="43">
        <v>281.244383854538</v>
      </c>
      <c r="I44" s="43" t="s">
        <v>97</v>
      </c>
      <c r="J44" s="43" t="s">
        <v>97</v>
      </c>
      <c r="K44" s="43" t="s">
        <v>97</v>
      </c>
      <c r="L44" s="43" t="s">
        <v>97</v>
      </c>
      <c r="M44" s="43" t="s">
        <v>97</v>
      </c>
      <c r="N44" s="43" t="s">
        <v>97</v>
      </c>
      <c r="O44" s="43">
        <v>457.887910306138</v>
      </c>
    </row>
    <row r="45" spans="1:15">
      <c r="A45" s="40"/>
      <c r="B45" s="40"/>
      <c r="C45" s="55" t="s">
        <v>32</v>
      </c>
      <c r="F45" s="43">
        <v>88.839884956975297</v>
      </c>
      <c r="G45" s="43">
        <v>0.29736036425227003</v>
      </c>
      <c r="H45" s="43">
        <v>7.4340091063067604</v>
      </c>
      <c r="I45" s="43">
        <v>1.46315882268891E-4</v>
      </c>
      <c r="J45" s="43">
        <v>4.36021329161295E-2</v>
      </c>
      <c r="K45" s="43" t="s">
        <v>97</v>
      </c>
      <c r="L45" s="43" t="s">
        <v>97</v>
      </c>
      <c r="M45" s="43" t="s">
        <v>97</v>
      </c>
      <c r="N45" s="43" t="s">
        <v>97</v>
      </c>
      <c r="O45" s="43">
        <v>96.317496196198206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20847.002637910999</v>
      </c>
      <c r="G47" s="37">
        <v>1.374979082696</v>
      </c>
      <c r="H47" s="37">
        <v>34.374477067400001</v>
      </c>
      <c r="I47" s="37">
        <v>17.0321103864271</v>
      </c>
      <c r="J47" s="37">
        <v>5075.5688951552802</v>
      </c>
      <c r="K47" s="37">
        <v>579.99638414897595</v>
      </c>
      <c r="L47" s="37">
        <v>11.7337468757348</v>
      </c>
      <c r="M47" s="37">
        <v>1276.69627873372</v>
      </c>
      <c r="N47" s="37" t="s">
        <v>97</v>
      </c>
      <c r="O47" s="37">
        <v>27825.372419892101</v>
      </c>
    </row>
    <row r="48" spans="1:15">
      <c r="A48" s="38" t="s">
        <v>64</v>
      </c>
      <c r="B48" s="38" t="s">
        <v>34</v>
      </c>
      <c r="C48" s="38"/>
      <c r="F48" s="39">
        <v>4645.2222994395597</v>
      </c>
      <c r="G48" s="39" t="s">
        <v>97</v>
      </c>
      <c r="H48" s="39" t="s">
        <v>97</v>
      </c>
      <c r="I48" s="39" t="s">
        <v>97</v>
      </c>
      <c r="J48" s="39" t="s">
        <v>97</v>
      </c>
      <c r="K48" s="39" t="s">
        <v>97</v>
      </c>
      <c r="L48" s="39" t="s">
        <v>97</v>
      </c>
      <c r="M48" s="39" t="s">
        <v>97</v>
      </c>
      <c r="N48" s="39" t="s">
        <v>97</v>
      </c>
      <c r="O48" s="39">
        <v>4645.2222994395597</v>
      </c>
    </row>
    <row r="49" spans="1:15" s="50" customFormat="1" ht="11.4">
      <c r="A49" s="42"/>
      <c r="B49" s="61"/>
      <c r="C49" s="52" t="s">
        <v>35</v>
      </c>
      <c r="F49" s="51">
        <v>3265.5564240506901</v>
      </c>
      <c r="G49" s="51" t="s">
        <v>97</v>
      </c>
      <c r="H49" s="51" t="s">
        <v>97</v>
      </c>
      <c r="I49" s="51" t="s">
        <v>97</v>
      </c>
      <c r="J49" s="51" t="s">
        <v>97</v>
      </c>
      <c r="K49" s="51" t="s">
        <v>97</v>
      </c>
      <c r="L49" s="51" t="s">
        <v>97</v>
      </c>
      <c r="M49" s="51" t="s">
        <v>97</v>
      </c>
      <c r="N49" s="51" t="s">
        <v>97</v>
      </c>
      <c r="O49" s="51">
        <v>3265.5564240506901</v>
      </c>
    </row>
    <row r="50" spans="1:15" s="50" customFormat="1" ht="11.4">
      <c r="A50" s="42"/>
      <c r="B50" s="61"/>
      <c r="C50" s="52" t="s">
        <v>36</v>
      </c>
      <c r="F50" s="51">
        <v>973.20089360206703</v>
      </c>
      <c r="G50" s="51" t="s">
        <v>97</v>
      </c>
      <c r="H50" s="51" t="s">
        <v>97</v>
      </c>
      <c r="I50" s="51" t="s">
        <v>97</v>
      </c>
      <c r="J50" s="51" t="s">
        <v>97</v>
      </c>
      <c r="K50" s="51" t="s">
        <v>97</v>
      </c>
      <c r="L50" s="51" t="s">
        <v>97</v>
      </c>
      <c r="M50" s="51" t="s">
        <v>97</v>
      </c>
      <c r="N50" s="51" t="s">
        <v>97</v>
      </c>
      <c r="O50" s="51">
        <v>973.20089360206703</v>
      </c>
    </row>
    <row r="51" spans="1:15" s="50" customFormat="1" ht="11.4">
      <c r="A51" s="42"/>
      <c r="B51" s="61"/>
      <c r="C51" s="52" t="s">
        <v>75</v>
      </c>
      <c r="F51" s="51">
        <v>406.464981786804</v>
      </c>
      <c r="G51" s="51" t="s">
        <v>97</v>
      </c>
      <c r="H51" s="51" t="s">
        <v>97</v>
      </c>
      <c r="I51" s="51" t="s">
        <v>97</v>
      </c>
      <c r="J51" s="51" t="s">
        <v>97</v>
      </c>
      <c r="K51" s="51" t="s">
        <v>97</v>
      </c>
      <c r="L51" s="51" t="s">
        <v>97</v>
      </c>
      <c r="M51" s="51" t="s">
        <v>97</v>
      </c>
      <c r="N51" s="51" t="s">
        <v>97</v>
      </c>
      <c r="O51" s="51">
        <v>406.464981786804</v>
      </c>
    </row>
    <row r="52" spans="1:15" s="62" customFormat="1" ht="16.2">
      <c r="A52" s="38" t="s">
        <v>66</v>
      </c>
      <c r="B52" s="38" t="s">
        <v>76</v>
      </c>
      <c r="C52" s="38"/>
      <c r="F52" s="39" t="s">
        <v>97</v>
      </c>
      <c r="G52" s="39" t="s">
        <v>97</v>
      </c>
      <c r="H52" s="39" t="s">
        <v>97</v>
      </c>
      <c r="I52" s="39">
        <v>16.338999999999999</v>
      </c>
      <c r="J52" s="39">
        <v>4869.0219999999999</v>
      </c>
      <c r="K52" s="39" t="s">
        <v>97</v>
      </c>
      <c r="L52" s="39" t="s">
        <v>97</v>
      </c>
      <c r="M52" s="39" t="s">
        <v>97</v>
      </c>
      <c r="N52" s="39" t="s">
        <v>97</v>
      </c>
      <c r="O52" s="39">
        <v>4869.0219999999999</v>
      </c>
    </row>
    <row r="53" spans="1:15" s="50" customFormat="1" ht="11.4">
      <c r="A53" s="42"/>
      <c r="B53" s="61"/>
      <c r="C53" s="52" t="s">
        <v>37</v>
      </c>
      <c r="F53" s="51" t="s">
        <v>97</v>
      </c>
      <c r="G53" s="51" t="s">
        <v>97</v>
      </c>
      <c r="H53" s="51" t="s">
        <v>97</v>
      </c>
      <c r="I53" s="51">
        <v>16.338999999999999</v>
      </c>
      <c r="J53" s="51">
        <v>4869.0219999999999</v>
      </c>
      <c r="K53" s="51" t="s">
        <v>97</v>
      </c>
      <c r="L53" s="51" t="s">
        <v>97</v>
      </c>
      <c r="M53" s="51" t="s">
        <v>97</v>
      </c>
      <c r="N53" s="51" t="s">
        <v>97</v>
      </c>
      <c r="O53" s="51">
        <v>4869.0219999999999</v>
      </c>
    </row>
    <row r="54" spans="1:15" s="62" customFormat="1" ht="15.6">
      <c r="A54" s="38" t="s">
        <v>71</v>
      </c>
      <c r="B54" s="38" t="s">
        <v>38</v>
      </c>
      <c r="C54" s="38"/>
      <c r="F54" s="39">
        <v>11358.5657452947</v>
      </c>
      <c r="G54" s="39">
        <v>0.10061100321677501</v>
      </c>
      <c r="H54" s="39">
        <v>2.5152750804193702</v>
      </c>
      <c r="I54" s="39" t="s">
        <v>97</v>
      </c>
      <c r="J54" s="39" t="s">
        <v>97</v>
      </c>
      <c r="K54" s="39" t="s">
        <v>97</v>
      </c>
      <c r="L54" s="39" t="s">
        <v>97</v>
      </c>
      <c r="M54" s="39">
        <v>1201.4389923742301</v>
      </c>
      <c r="N54" s="39" t="s">
        <v>97</v>
      </c>
      <c r="O54" s="39">
        <v>12562.520012749301</v>
      </c>
    </row>
    <row r="55" spans="1:15" s="50" customFormat="1" ht="11.4">
      <c r="A55" s="42"/>
      <c r="B55" s="42"/>
      <c r="C55" s="42" t="s">
        <v>39</v>
      </c>
      <c r="F55" s="51">
        <v>11358.5657452947</v>
      </c>
      <c r="G55" s="51">
        <v>0.10061100321677501</v>
      </c>
      <c r="H55" s="51">
        <v>2.5152750804193702</v>
      </c>
      <c r="I55" s="51" t="s">
        <v>97</v>
      </c>
      <c r="J55" s="51" t="s">
        <v>97</v>
      </c>
      <c r="K55" s="51" t="s">
        <v>97</v>
      </c>
      <c r="L55" s="63" t="s">
        <v>97</v>
      </c>
      <c r="M55" s="63" t="s">
        <v>97</v>
      </c>
      <c r="N55" s="51" t="s">
        <v>97</v>
      </c>
      <c r="O55" s="51">
        <v>11361.081020375101</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1201.4389923742301</v>
      </c>
      <c r="N57" s="51" t="s">
        <v>97</v>
      </c>
      <c r="O57" s="51">
        <v>1201.4389923742301</v>
      </c>
    </row>
    <row r="58" spans="1:15" ht="16.8">
      <c r="A58" s="64" t="s">
        <v>73</v>
      </c>
      <c r="B58" s="64" t="s">
        <v>79</v>
      </c>
      <c r="C58" s="38"/>
      <c r="F58" s="43" t="s">
        <v>97</v>
      </c>
      <c r="G58" s="43" t="s">
        <v>97</v>
      </c>
      <c r="H58" s="43" t="s">
        <v>97</v>
      </c>
      <c r="I58" s="43" t="s">
        <v>97</v>
      </c>
      <c r="J58" s="43" t="s">
        <v>97</v>
      </c>
      <c r="K58" s="43">
        <v>579.99638414897595</v>
      </c>
      <c r="L58" s="43">
        <v>10.9083094762535</v>
      </c>
      <c r="M58" s="43">
        <v>2.3251606374112099</v>
      </c>
      <c r="N58" s="43" t="s">
        <v>97</v>
      </c>
      <c r="O58" s="43">
        <v>593.22985426263995</v>
      </c>
    </row>
    <row r="59" spans="1:15" ht="15.6">
      <c r="A59" s="64" t="s">
        <v>80</v>
      </c>
      <c r="B59" s="64" t="s">
        <v>81</v>
      </c>
      <c r="C59" s="38"/>
      <c r="F59" s="43">
        <v>4843.21459317672</v>
      </c>
      <c r="G59" s="43">
        <v>1.27436807947922</v>
      </c>
      <c r="H59" s="43">
        <v>31.859201986980601</v>
      </c>
      <c r="I59" s="43">
        <v>0.30917053258510402</v>
      </c>
      <c r="J59" s="43">
        <v>92.132818710360993</v>
      </c>
      <c r="K59" s="43" t="s">
        <v>97</v>
      </c>
      <c r="L59" s="43" t="s">
        <v>97</v>
      </c>
      <c r="M59" s="43" t="s">
        <v>97</v>
      </c>
      <c r="N59" s="43" t="s">
        <v>97</v>
      </c>
      <c r="O59" s="43">
        <v>4967.2066138740602</v>
      </c>
    </row>
    <row r="60" spans="1:15">
      <c r="A60" s="56" t="s">
        <v>82</v>
      </c>
      <c r="B60" s="56" t="s">
        <v>40</v>
      </c>
      <c r="C60" s="65"/>
      <c r="D60" s="66"/>
      <c r="E60" s="66"/>
      <c r="F60" s="67" t="s">
        <v>97</v>
      </c>
      <c r="G60" s="67" t="s">
        <v>97</v>
      </c>
      <c r="H60" s="67" t="s">
        <v>97</v>
      </c>
      <c r="I60" s="67">
        <v>0.383939853842029</v>
      </c>
      <c r="J60" s="67">
        <v>114.414076444925</v>
      </c>
      <c r="K60" s="67" t="s">
        <v>97</v>
      </c>
      <c r="L60" s="67">
        <v>0.82543739948127803</v>
      </c>
      <c r="M60" s="67">
        <v>72.932125722071106</v>
      </c>
      <c r="N60" s="67" t="s">
        <v>97</v>
      </c>
      <c r="O60" s="67">
        <v>188.17163956647701</v>
      </c>
    </row>
    <row r="61" spans="1:15">
      <c r="A61" s="34" t="s">
        <v>41</v>
      </c>
      <c r="B61" s="60"/>
      <c r="C61" s="60"/>
      <c r="F61" s="68">
        <v>228.10259413333301</v>
      </c>
      <c r="G61" s="68">
        <v>207.282060640423</v>
      </c>
      <c r="H61" s="68">
        <v>5182.0515160105697</v>
      </c>
      <c r="I61" s="68">
        <v>14.0888663658612</v>
      </c>
      <c r="J61" s="68">
        <v>4198.4821770266399</v>
      </c>
      <c r="K61" s="37" t="s">
        <v>97</v>
      </c>
      <c r="L61" s="37" t="s">
        <v>97</v>
      </c>
      <c r="M61" s="37" t="s">
        <v>97</v>
      </c>
      <c r="N61" s="37" t="s">
        <v>97</v>
      </c>
      <c r="O61" s="37">
        <v>9608.6362871705405</v>
      </c>
    </row>
    <row r="62" spans="1:15">
      <c r="A62" s="38" t="s">
        <v>64</v>
      </c>
      <c r="B62" s="38" t="s">
        <v>42</v>
      </c>
      <c r="C62" s="38"/>
      <c r="F62" s="43" t="s">
        <v>97</v>
      </c>
      <c r="G62" s="43">
        <v>174.791326346841</v>
      </c>
      <c r="H62" s="43">
        <v>4369.7831586710199</v>
      </c>
      <c r="I62" s="43" t="s">
        <v>97</v>
      </c>
      <c r="J62" s="43" t="s">
        <v>97</v>
      </c>
      <c r="K62" s="43" t="s">
        <v>97</v>
      </c>
      <c r="L62" s="43" t="s">
        <v>97</v>
      </c>
      <c r="M62" s="43" t="s">
        <v>97</v>
      </c>
      <c r="N62" s="43" t="s">
        <v>97</v>
      </c>
      <c r="O62" s="43">
        <v>4369.7831586710199</v>
      </c>
    </row>
    <row r="63" spans="1:15">
      <c r="A63" s="38" t="s">
        <v>66</v>
      </c>
      <c r="B63" s="38" t="s">
        <v>43</v>
      </c>
      <c r="C63" s="38"/>
      <c r="F63" s="43" t="s">
        <v>97</v>
      </c>
      <c r="G63" s="43">
        <v>32.423389184908203</v>
      </c>
      <c r="H63" s="43">
        <v>810.584729622704</v>
      </c>
      <c r="I63" s="43">
        <v>3.9372019590503702</v>
      </c>
      <c r="J63" s="43">
        <v>1173.2861837970099</v>
      </c>
      <c r="K63" s="43" t="s">
        <v>97</v>
      </c>
      <c r="L63" s="43" t="s">
        <v>97</v>
      </c>
      <c r="M63" s="43" t="s">
        <v>97</v>
      </c>
      <c r="N63" s="43" t="s">
        <v>97</v>
      </c>
      <c r="O63" s="43">
        <v>1983.87091341971</v>
      </c>
    </row>
    <row r="64" spans="1:15">
      <c r="A64" s="38" t="s">
        <v>71</v>
      </c>
      <c r="B64" s="38" t="s">
        <v>44</v>
      </c>
      <c r="C64" s="38"/>
      <c r="F64" s="43" t="s">
        <v>97</v>
      </c>
      <c r="G64" s="43" t="s">
        <v>97</v>
      </c>
      <c r="H64" s="43" t="s">
        <v>97</v>
      </c>
      <c r="I64" s="43">
        <v>10.149918422511901</v>
      </c>
      <c r="J64" s="43">
        <v>3024.6756899085399</v>
      </c>
      <c r="K64" s="39" t="s">
        <v>97</v>
      </c>
      <c r="L64" s="39" t="s">
        <v>97</v>
      </c>
      <c r="M64" s="39" t="s">
        <v>97</v>
      </c>
      <c r="N64" s="39" t="s">
        <v>97</v>
      </c>
      <c r="O64" s="39">
        <v>3024.6756899085399</v>
      </c>
    </row>
    <row r="65" spans="1:15" s="50" customFormat="1" ht="12">
      <c r="A65" s="53"/>
      <c r="B65" s="53"/>
      <c r="C65" s="42" t="s">
        <v>45</v>
      </c>
      <c r="F65" s="51" t="s">
        <v>97</v>
      </c>
      <c r="G65" s="51" t="s">
        <v>97</v>
      </c>
      <c r="H65" s="51" t="s">
        <v>97</v>
      </c>
      <c r="I65" s="51">
        <v>7.9975837349972299</v>
      </c>
      <c r="J65" s="51">
        <v>2383.27995302918</v>
      </c>
      <c r="K65" s="51" t="s">
        <v>97</v>
      </c>
      <c r="L65" s="51" t="s">
        <v>97</v>
      </c>
      <c r="M65" s="51" t="s">
        <v>97</v>
      </c>
      <c r="N65" s="51" t="s">
        <v>97</v>
      </c>
      <c r="O65" s="51">
        <v>2383.27995302918</v>
      </c>
    </row>
    <row r="66" spans="1:15" s="50" customFormat="1" ht="11.4">
      <c r="A66" s="42"/>
      <c r="B66" s="42"/>
      <c r="C66" s="42" t="s">
        <v>46</v>
      </c>
      <c r="F66" s="51" t="s">
        <v>97</v>
      </c>
      <c r="G66" s="51" t="s">
        <v>97</v>
      </c>
      <c r="H66" s="51" t="s">
        <v>97</v>
      </c>
      <c r="I66" s="51">
        <v>2.1523346875146498</v>
      </c>
      <c r="J66" s="51">
        <v>641.39573687936695</v>
      </c>
      <c r="K66" s="51" t="s">
        <v>97</v>
      </c>
      <c r="L66" s="51" t="s">
        <v>97</v>
      </c>
      <c r="M66" s="51" t="s">
        <v>97</v>
      </c>
      <c r="N66" s="51" t="s">
        <v>97</v>
      </c>
      <c r="O66" s="51">
        <v>641.39573687936695</v>
      </c>
    </row>
    <row r="67" spans="1:15" s="69" customFormat="1" ht="13.2">
      <c r="A67" s="38" t="s">
        <v>73</v>
      </c>
      <c r="B67" s="38" t="s">
        <v>47</v>
      </c>
      <c r="C67" s="60"/>
      <c r="F67" s="43" t="s">
        <v>97</v>
      </c>
      <c r="G67" s="43">
        <v>6.7345108673684206E-2</v>
      </c>
      <c r="H67" s="43">
        <v>1.6836277168421101</v>
      </c>
      <c r="I67" s="43">
        <v>1.74598429894737E-3</v>
      </c>
      <c r="J67" s="43">
        <v>0.52030332108631605</v>
      </c>
      <c r="K67" s="43" t="s">
        <v>97</v>
      </c>
      <c r="L67" s="43" t="s">
        <v>97</v>
      </c>
      <c r="M67" s="43" t="s">
        <v>97</v>
      </c>
      <c r="N67" s="43" t="s">
        <v>97</v>
      </c>
      <c r="O67" s="43">
        <v>2.2039310379284198</v>
      </c>
    </row>
    <row r="68" spans="1:15">
      <c r="A68" s="65" t="s">
        <v>80</v>
      </c>
      <c r="B68" s="70" t="s">
        <v>83</v>
      </c>
      <c r="C68" s="71"/>
      <c r="D68" s="66"/>
      <c r="E68" s="66"/>
      <c r="F68" s="72">
        <v>228.10259413333301</v>
      </c>
      <c r="G68" s="72" t="s">
        <v>97</v>
      </c>
      <c r="H68" s="72" t="s">
        <v>97</v>
      </c>
      <c r="I68" s="72" t="s">
        <v>97</v>
      </c>
      <c r="J68" s="72" t="s">
        <v>97</v>
      </c>
      <c r="K68" s="67" t="s">
        <v>97</v>
      </c>
      <c r="L68" s="67" t="s">
        <v>97</v>
      </c>
      <c r="M68" s="67" t="s">
        <v>97</v>
      </c>
      <c r="N68" s="67" t="s">
        <v>97</v>
      </c>
      <c r="O68" s="67">
        <v>228.10259413333301</v>
      </c>
    </row>
    <row r="69" spans="1:15">
      <c r="A69" s="34" t="s">
        <v>48</v>
      </c>
      <c r="B69" s="60"/>
      <c r="C69" s="60"/>
      <c r="F69" s="37">
        <v>59.582730684426402</v>
      </c>
      <c r="G69" s="37">
        <v>228.17474670043501</v>
      </c>
      <c r="H69" s="37">
        <v>5704.3686675108702</v>
      </c>
      <c r="I69" s="37">
        <v>1.9532271560209999</v>
      </c>
      <c r="J69" s="37">
        <v>582.06169249425795</v>
      </c>
      <c r="K69" s="37" t="s">
        <v>97</v>
      </c>
      <c r="L69" s="37" t="s">
        <v>97</v>
      </c>
      <c r="M69" s="37" t="s">
        <v>97</v>
      </c>
      <c r="N69" s="37" t="s">
        <v>97</v>
      </c>
      <c r="O69" s="37">
        <v>6346.0130906895602</v>
      </c>
    </row>
    <row r="70" spans="1:15">
      <c r="A70" s="38" t="s">
        <v>64</v>
      </c>
      <c r="B70" s="47" t="s">
        <v>84</v>
      </c>
      <c r="C70" s="38"/>
      <c r="F70" s="43" t="s">
        <v>97</v>
      </c>
      <c r="G70" s="43">
        <v>213.46831541415</v>
      </c>
      <c r="H70" s="43">
        <v>5336.7078853537496</v>
      </c>
      <c r="I70" s="43" t="s">
        <v>97</v>
      </c>
      <c r="J70" s="43" t="s">
        <v>97</v>
      </c>
      <c r="K70" s="43" t="s">
        <v>97</v>
      </c>
      <c r="L70" s="43" t="s">
        <v>97</v>
      </c>
      <c r="M70" s="43" t="s">
        <v>97</v>
      </c>
      <c r="N70" s="43" t="s">
        <v>97</v>
      </c>
      <c r="O70" s="43">
        <v>5336.7078853537496</v>
      </c>
    </row>
    <row r="71" spans="1:15">
      <c r="A71" s="38" t="s">
        <v>85</v>
      </c>
      <c r="B71" s="38" t="s">
        <v>49</v>
      </c>
      <c r="F71" s="43" t="s">
        <v>97</v>
      </c>
      <c r="G71" s="43">
        <v>1.3880031355135101</v>
      </c>
      <c r="H71" s="43">
        <v>34.700078387837699</v>
      </c>
      <c r="I71" s="43">
        <v>0.149248581243243</v>
      </c>
      <c r="J71" s="43">
        <v>44.476077210486402</v>
      </c>
      <c r="K71" s="43" t="s">
        <v>97</v>
      </c>
      <c r="L71" s="43" t="s">
        <v>97</v>
      </c>
      <c r="M71" s="43" t="s">
        <v>97</v>
      </c>
      <c r="N71" s="43" t="s">
        <v>97</v>
      </c>
      <c r="O71" s="43">
        <v>79.1761555983242</v>
      </c>
    </row>
    <row r="72" spans="1:15">
      <c r="A72" s="38" t="s">
        <v>71</v>
      </c>
      <c r="B72" s="38" t="s">
        <v>86</v>
      </c>
      <c r="C72" s="38"/>
      <c r="F72" s="43">
        <v>2.9015330000000001</v>
      </c>
      <c r="G72" s="43">
        <v>7.9203325878796704</v>
      </c>
      <c r="H72" s="43">
        <v>198.00831469699199</v>
      </c>
      <c r="I72" s="43">
        <v>1.7258257267420301</v>
      </c>
      <c r="J72" s="43">
        <v>514.29606656912597</v>
      </c>
      <c r="K72" s="43" t="s">
        <v>97</v>
      </c>
      <c r="L72" s="43" t="s">
        <v>97</v>
      </c>
      <c r="M72" s="43" t="s">
        <v>97</v>
      </c>
      <c r="N72" s="43" t="s">
        <v>97</v>
      </c>
      <c r="O72" s="43">
        <v>715.20591426611804</v>
      </c>
    </row>
    <row r="73" spans="1:15">
      <c r="A73" s="38" t="s">
        <v>73</v>
      </c>
      <c r="B73" s="38" t="s">
        <v>87</v>
      </c>
      <c r="C73" s="38"/>
      <c r="F73" s="43">
        <v>56.681197684426401</v>
      </c>
      <c r="G73" s="43">
        <v>3.6700197850653198E-2</v>
      </c>
      <c r="H73" s="43">
        <v>0.91750494626632895</v>
      </c>
      <c r="I73" s="43">
        <v>7.8152848035723199E-2</v>
      </c>
      <c r="J73" s="43">
        <v>23.289548714645498</v>
      </c>
      <c r="K73" s="43" t="s">
        <v>97</v>
      </c>
      <c r="L73" s="43" t="s">
        <v>97</v>
      </c>
      <c r="M73" s="43" t="s">
        <v>97</v>
      </c>
      <c r="N73" s="43" t="s">
        <v>97</v>
      </c>
      <c r="O73" s="43">
        <v>80.888251345338205</v>
      </c>
    </row>
    <row r="74" spans="1:15">
      <c r="A74" s="73" t="s">
        <v>80</v>
      </c>
      <c r="B74" s="73" t="s">
        <v>50</v>
      </c>
      <c r="C74" s="73"/>
      <c r="D74" s="74"/>
      <c r="E74" s="74"/>
      <c r="F74" s="72" t="s">
        <v>97</v>
      </c>
      <c r="G74" s="72">
        <v>5.3613953650412096</v>
      </c>
      <c r="H74" s="72">
        <v>134.03488412602999</v>
      </c>
      <c r="I74" s="72" t="s">
        <v>97</v>
      </c>
      <c r="J74" s="72" t="s">
        <v>97</v>
      </c>
      <c r="K74" s="72" t="s">
        <v>97</v>
      </c>
      <c r="L74" s="72" t="s">
        <v>97</v>
      </c>
      <c r="M74" s="72" t="s">
        <v>97</v>
      </c>
      <c r="N74" s="72" t="s">
        <v>97</v>
      </c>
      <c r="O74" s="72">
        <v>134.03488412602999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160022.57798306699</v>
      </c>
      <c r="G7" s="32">
        <v>569.38101193459204</v>
      </c>
      <c r="H7" s="32">
        <v>14234.525298364801</v>
      </c>
      <c r="I7" s="32">
        <v>57.971902542219702</v>
      </c>
      <c r="J7" s="32">
        <v>17275.626957581499</v>
      </c>
      <c r="K7" s="32">
        <v>397.209409194096</v>
      </c>
      <c r="L7" s="32">
        <v>12.707476782314</v>
      </c>
      <c r="M7" s="32">
        <v>916.96084287343399</v>
      </c>
      <c r="N7" s="32" t="s">
        <v>97</v>
      </c>
      <c r="O7" s="32">
        <v>192859.607967863</v>
      </c>
    </row>
    <row r="8" spans="1:15" ht="15.6" thickTop="1">
      <c r="A8" s="34" t="s">
        <v>1</v>
      </c>
      <c r="B8" s="35"/>
      <c r="C8" s="35"/>
      <c r="F8" s="37">
        <v>139711.39476926401</v>
      </c>
      <c r="G8" s="37">
        <v>127.814578835639</v>
      </c>
      <c r="H8" s="37">
        <v>3195.3644708909701</v>
      </c>
      <c r="I8" s="37">
        <v>9.9341787712973808</v>
      </c>
      <c r="J8" s="37">
        <v>2960.3852738466198</v>
      </c>
      <c r="K8" s="37" t="s">
        <v>97</v>
      </c>
      <c r="L8" s="37" t="s">
        <v>97</v>
      </c>
      <c r="M8" s="37" t="s">
        <v>97</v>
      </c>
      <c r="N8" s="37" t="s">
        <v>97</v>
      </c>
      <c r="O8" s="37">
        <v>145867.14451400199</v>
      </c>
    </row>
    <row r="9" spans="1:15">
      <c r="A9" s="38" t="s">
        <v>64</v>
      </c>
      <c r="B9" s="38" t="s">
        <v>2</v>
      </c>
      <c r="C9" s="38"/>
      <c r="F9" s="39">
        <v>87074.696750771807</v>
      </c>
      <c r="G9" s="39">
        <v>24.247994716229599</v>
      </c>
      <c r="H9" s="39">
        <v>606.19986790573898</v>
      </c>
      <c r="I9" s="39">
        <v>1.82127047518804</v>
      </c>
      <c r="J9" s="39">
        <v>542.73860160603601</v>
      </c>
      <c r="K9" s="39" t="s">
        <v>97</v>
      </c>
      <c r="L9" s="39" t="s">
        <v>97</v>
      </c>
      <c r="M9" s="39" t="s">
        <v>97</v>
      </c>
      <c r="N9" s="39" t="s">
        <v>97</v>
      </c>
      <c r="O9" s="39">
        <v>88223.635220283599</v>
      </c>
    </row>
    <row r="10" spans="1:15">
      <c r="A10" s="40"/>
      <c r="B10" s="41" t="s">
        <v>65</v>
      </c>
      <c r="C10" s="42"/>
      <c r="F10" s="43">
        <v>26044.082113079599</v>
      </c>
      <c r="G10" s="43">
        <v>1.1807548419737901</v>
      </c>
      <c r="H10" s="43">
        <v>29.5188710493446</v>
      </c>
      <c r="I10" s="43">
        <v>0.42441674057008399</v>
      </c>
      <c r="J10" s="43">
        <v>126.47618868988501</v>
      </c>
      <c r="K10" s="43" t="s">
        <v>97</v>
      </c>
      <c r="L10" s="43" t="s">
        <v>97</v>
      </c>
      <c r="M10" s="43" t="s">
        <v>97</v>
      </c>
      <c r="N10" s="43" t="s">
        <v>97</v>
      </c>
      <c r="O10" s="43">
        <v>26200.077172818899</v>
      </c>
    </row>
    <row r="11" spans="1:15">
      <c r="A11" s="40"/>
      <c r="B11" s="40" t="s">
        <v>3</v>
      </c>
      <c r="C11" s="42"/>
      <c r="F11" s="43">
        <v>6624.7721440897903</v>
      </c>
      <c r="G11" s="43">
        <v>0.164821233266157</v>
      </c>
      <c r="H11" s="43">
        <v>4.1205308316539204</v>
      </c>
      <c r="I11" s="43">
        <v>5.6120929614856499E-2</v>
      </c>
      <c r="J11" s="43">
        <v>16.724037025227201</v>
      </c>
      <c r="K11" s="43" t="s">
        <v>97</v>
      </c>
      <c r="L11" s="43" t="s">
        <v>97</v>
      </c>
      <c r="M11" s="43" t="s">
        <v>97</v>
      </c>
      <c r="N11" s="43" t="s">
        <v>97</v>
      </c>
      <c r="O11" s="43">
        <v>6645.61671194667</v>
      </c>
    </row>
    <row r="12" spans="1:15">
      <c r="A12" s="40"/>
      <c r="B12" s="44" t="s">
        <v>4</v>
      </c>
      <c r="C12" s="45"/>
      <c r="F12" s="43">
        <v>153.641005168703</v>
      </c>
      <c r="G12" s="43">
        <v>3.01097312738545E-3</v>
      </c>
      <c r="H12" s="43">
        <v>7.5274328184636294E-2</v>
      </c>
      <c r="I12" s="43">
        <v>2.6854624698591299E-3</v>
      </c>
      <c r="J12" s="43">
        <v>0.80026781601802099</v>
      </c>
      <c r="K12" s="43" t="s">
        <v>97</v>
      </c>
      <c r="L12" s="43" t="s">
        <v>97</v>
      </c>
      <c r="M12" s="43" t="s">
        <v>97</v>
      </c>
      <c r="N12" s="43" t="s">
        <v>97</v>
      </c>
      <c r="O12" s="43">
        <v>154.516547312906</v>
      </c>
    </row>
    <row r="13" spans="1:15">
      <c r="A13" s="40"/>
      <c r="B13" s="44" t="s">
        <v>5</v>
      </c>
      <c r="C13" s="45"/>
      <c r="F13" s="43">
        <v>487.78700733129699</v>
      </c>
      <c r="G13" s="43">
        <v>1.0151126897322201E-2</v>
      </c>
      <c r="H13" s="43">
        <v>0.253778172433055</v>
      </c>
      <c r="I13" s="43">
        <v>1.27987700042593E-2</v>
      </c>
      <c r="J13" s="43">
        <v>3.8140334612692701</v>
      </c>
      <c r="K13" s="43" t="s">
        <v>97</v>
      </c>
      <c r="L13" s="43" t="s">
        <v>97</v>
      </c>
      <c r="M13" s="43" t="s">
        <v>97</v>
      </c>
      <c r="N13" s="43" t="s">
        <v>97</v>
      </c>
      <c r="O13" s="43">
        <v>491.85481896499903</v>
      </c>
    </row>
    <row r="14" spans="1:15">
      <c r="A14" s="40"/>
      <c r="B14" s="40" t="s">
        <v>6</v>
      </c>
      <c r="C14" s="42"/>
      <c r="F14" s="43">
        <v>21424.87952952</v>
      </c>
      <c r="G14" s="43">
        <v>0.67005062620731903</v>
      </c>
      <c r="H14" s="43">
        <v>16.751265655183001</v>
      </c>
      <c r="I14" s="43">
        <v>0.46997646325422998</v>
      </c>
      <c r="J14" s="43">
        <v>140.05298604976099</v>
      </c>
      <c r="K14" s="43" t="s">
        <v>97</v>
      </c>
      <c r="L14" s="43" t="s">
        <v>97</v>
      </c>
      <c r="M14" s="43" t="s">
        <v>97</v>
      </c>
      <c r="N14" s="43" t="s">
        <v>97</v>
      </c>
      <c r="O14" s="43">
        <v>21581.683781225001</v>
      </c>
    </row>
    <row r="15" spans="1:15">
      <c r="A15" s="40"/>
      <c r="B15" s="40" t="s">
        <v>7</v>
      </c>
      <c r="C15" s="46"/>
      <c r="F15" s="43">
        <v>486.93079999999998</v>
      </c>
      <c r="G15" s="43">
        <v>8.4866001050919303E-3</v>
      </c>
      <c r="H15" s="43">
        <v>0.21216500262729801</v>
      </c>
      <c r="I15" s="43">
        <v>1.5316900248453001E-2</v>
      </c>
      <c r="J15" s="43">
        <v>4.5644362740389903</v>
      </c>
      <c r="K15" s="43" t="s">
        <v>97</v>
      </c>
      <c r="L15" s="43" t="s">
        <v>97</v>
      </c>
      <c r="M15" s="43" t="s">
        <v>97</v>
      </c>
      <c r="N15" s="43" t="s">
        <v>97</v>
      </c>
      <c r="O15" s="43">
        <v>491.70740127666602</v>
      </c>
    </row>
    <row r="16" spans="1:15">
      <c r="A16" s="40"/>
      <c r="B16" s="40" t="s">
        <v>8</v>
      </c>
      <c r="C16" s="40"/>
      <c r="F16" s="43">
        <v>11394.898834785499</v>
      </c>
      <c r="G16" s="43">
        <v>0.254188283364501</v>
      </c>
      <c r="H16" s="43">
        <v>6.3547070841125102</v>
      </c>
      <c r="I16" s="43">
        <v>0.241560373736596</v>
      </c>
      <c r="J16" s="43">
        <v>71.984991373505494</v>
      </c>
      <c r="K16" s="43" t="s">
        <v>97</v>
      </c>
      <c r="L16" s="43" t="s">
        <v>97</v>
      </c>
      <c r="M16" s="43" t="s">
        <v>97</v>
      </c>
      <c r="N16" s="43" t="s">
        <v>97</v>
      </c>
      <c r="O16" s="43">
        <v>11473.2385332431</v>
      </c>
    </row>
    <row r="17" spans="1:15">
      <c r="A17" s="40"/>
      <c r="B17" s="40" t="s">
        <v>9</v>
      </c>
      <c r="C17" s="40"/>
      <c r="F17" s="43">
        <v>19419.524957080099</v>
      </c>
      <c r="G17" s="43">
        <v>21.9404134310698</v>
      </c>
      <c r="H17" s="43">
        <v>548.51033577674502</v>
      </c>
      <c r="I17" s="43">
        <v>0.57269093498340495</v>
      </c>
      <c r="J17" s="43">
        <v>170.66189862505499</v>
      </c>
      <c r="K17" s="43" t="s">
        <v>97</v>
      </c>
      <c r="L17" s="43" t="s">
        <v>97</v>
      </c>
      <c r="M17" s="43" t="s">
        <v>97</v>
      </c>
      <c r="N17" s="43" t="s">
        <v>97</v>
      </c>
      <c r="O17" s="43">
        <v>20138.697191481901</v>
      </c>
    </row>
    <row r="18" spans="1:15">
      <c r="A18" s="40"/>
      <c r="B18" s="40" t="s">
        <v>10</v>
      </c>
      <c r="C18" s="40"/>
      <c r="F18" s="43">
        <v>1038.1803597168</v>
      </c>
      <c r="G18" s="43">
        <v>1.6117600218206601E-2</v>
      </c>
      <c r="H18" s="43">
        <v>0.40294000545516501</v>
      </c>
      <c r="I18" s="43">
        <v>2.5703900306299401E-2</v>
      </c>
      <c r="J18" s="43">
        <v>7.6597622912772101</v>
      </c>
      <c r="K18" s="43" t="s">
        <v>97</v>
      </c>
      <c r="L18" s="43" t="s">
        <v>97</v>
      </c>
      <c r="M18" s="43" t="s">
        <v>97</v>
      </c>
      <c r="N18" s="43" t="s">
        <v>97</v>
      </c>
      <c r="O18" s="43">
        <v>1046.2430620135301</v>
      </c>
    </row>
    <row r="19" spans="1:15" ht="15.6">
      <c r="A19" s="38" t="s">
        <v>66</v>
      </c>
      <c r="B19" s="47" t="s">
        <v>67</v>
      </c>
      <c r="C19" s="47"/>
      <c r="F19" s="39">
        <v>52345.3490211772</v>
      </c>
      <c r="G19" s="39">
        <v>17.443446705060701</v>
      </c>
      <c r="H19" s="39">
        <v>436.08616762651701</v>
      </c>
      <c r="I19" s="39">
        <v>8.0848728505551808</v>
      </c>
      <c r="J19" s="39">
        <v>2409.2921094654398</v>
      </c>
      <c r="K19" s="39" t="s">
        <v>97</v>
      </c>
      <c r="L19" s="39" t="s">
        <v>97</v>
      </c>
      <c r="M19" s="39" t="s">
        <v>97</v>
      </c>
      <c r="N19" s="39" t="s">
        <v>97</v>
      </c>
      <c r="O19" s="39">
        <v>55190.727298269099</v>
      </c>
    </row>
    <row r="20" spans="1:15">
      <c r="A20" s="40"/>
      <c r="B20" s="44" t="s">
        <v>11</v>
      </c>
      <c r="C20" s="48"/>
      <c r="F20" s="43">
        <v>2175.4893102483802</v>
      </c>
      <c r="G20" s="43">
        <v>7.1438789430541397E-2</v>
      </c>
      <c r="H20" s="43">
        <v>1.78596973576354</v>
      </c>
      <c r="I20" s="43">
        <v>6.4058855519915997E-2</v>
      </c>
      <c r="J20" s="43">
        <v>19.089538944935001</v>
      </c>
      <c r="K20" s="43" t="s">
        <v>97</v>
      </c>
      <c r="L20" s="43" t="s">
        <v>97</v>
      </c>
      <c r="M20" s="43" t="s">
        <v>97</v>
      </c>
      <c r="N20" s="43" t="s">
        <v>97</v>
      </c>
      <c r="O20" s="43">
        <v>2196.3648189290798</v>
      </c>
    </row>
    <row r="21" spans="1:15">
      <c r="A21" s="40"/>
      <c r="B21" s="44" t="s">
        <v>12</v>
      </c>
      <c r="C21" s="48"/>
      <c r="F21" s="43">
        <v>35843.757413298299</v>
      </c>
      <c r="G21" s="43">
        <v>4.0018164040993698</v>
      </c>
      <c r="H21" s="43">
        <v>100.045410102484</v>
      </c>
      <c r="I21" s="43">
        <v>7.1190405435150801</v>
      </c>
      <c r="J21" s="43">
        <v>2121.4740819674898</v>
      </c>
      <c r="K21" s="43" t="s">
        <v>97</v>
      </c>
      <c r="L21" s="43" t="s">
        <v>97</v>
      </c>
      <c r="M21" s="43" t="s">
        <v>97</v>
      </c>
      <c r="N21" s="43" t="s">
        <v>97</v>
      </c>
      <c r="O21" s="43">
        <v>38065.276905368301</v>
      </c>
    </row>
    <row r="22" spans="1:15" s="50" customFormat="1" ht="11.4">
      <c r="A22" s="42"/>
      <c r="B22" s="48"/>
      <c r="C22" s="49" t="s">
        <v>13</v>
      </c>
      <c r="F22" s="51">
        <v>15909.872803557901</v>
      </c>
      <c r="G22" s="51">
        <v>2.1357704497391099</v>
      </c>
      <c r="H22" s="51">
        <v>53.3942612434777</v>
      </c>
      <c r="I22" s="51">
        <v>4.24941263785042</v>
      </c>
      <c r="J22" s="51">
        <v>1266.3249660794199</v>
      </c>
      <c r="K22" s="51" t="s">
        <v>97</v>
      </c>
      <c r="L22" s="51" t="s">
        <v>97</v>
      </c>
      <c r="M22" s="51" t="s">
        <v>97</v>
      </c>
      <c r="N22" s="51" t="s">
        <v>97</v>
      </c>
      <c r="O22" s="51">
        <v>17229.592030880802</v>
      </c>
    </row>
    <row r="23" spans="1:15" s="50" customFormat="1" ht="11.4">
      <c r="A23" s="42"/>
      <c r="B23" s="48"/>
      <c r="C23" s="49" t="s">
        <v>14</v>
      </c>
      <c r="F23" s="51">
        <v>10538.775683322199</v>
      </c>
      <c r="G23" s="51">
        <v>1.18806235041538</v>
      </c>
      <c r="H23" s="51">
        <v>29.7015587603846</v>
      </c>
      <c r="I23" s="51">
        <v>2.5353861142311098</v>
      </c>
      <c r="J23" s="51">
        <v>755.54506204087204</v>
      </c>
      <c r="K23" s="51" t="s">
        <v>97</v>
      </c>
      <c r="L23" s="51" t="s">
        <v>97</v>
      </c>
      <c r="M23" s="51" t="s">
        <v>97</v>
      </c>
      <c r="N23" s="51" t="s">
        <v>97</v>
      </c>
      <c r="O23" s="51">
        <v>11324.0223041235</v>
      </c>
    </row>
    <row r="24" spans="1:15" s="50" customFormat="1" ht="11.4">
      <c r="A24" s="42"/>
      <c r="B24" s="48"/>
      <c r="C24" s="49" t="s">
        <v>15</v>
      </c>
      <c r="F24" s="51">
        <v>1189.88992013804</v>
      </c>
      <c r="G24" s="51">
        <v>0.16370475810388599</v>
      </c>
      <c r="H24" s="51">
        <v>4.0926189525971504</v>
      </c>
      <c r="I24" s="51">
        <v>2.6848714124140301E-2</v>
      </c>
      <c r="J24" s="51">
        <v>8.0009168089938107</v>
      </c>
      <c r="K24" s="51" t="s">
        <v>97</v>
      </c>
      <c r="L24" s="51" t="s">
        <v>97</v>
      </c>
      <c r="M24" s="51" t="s">
        <v>97</v>
      </c>
      <c r="N24" s="51" t="s">
        <v>97</v>
      </c>
      <c r="O24" s="51">
        <v>1201.9834558996299</v>
      </c>
    </row>
    <row r="25" spans="1:15" s="50" customFormat="1" ht="11.4">
      <c r="A25" s="42"/>
      <c r="B25" s="48"/>
      <c r="C25" s="49" t="s">
        <v>16</v>
      </c>
      <c r="F25" s="51">
        <v>66.622019964377301</v>
      </c>
      <c r="G25" s="51">
        <v>5.3459788143099998E-2</v>
      </c>
      <c r="H25" s="51">
        <v>1.3364947035775001</v>
      </c>
      <c r="I25" s="51">
        <v>1.3289958965335899E-3</v>
      </c>
      <c r="J25" s="51">
        <v>0.39604077716700897</v>
      </c>
      <c r="K25" s="51" t="s">
        <v>97</v>
      </c>
      <c r="L25" s="51" t="s">
        <v>97</v>
      </c>
      <c r="M25" s="51" t="s">
        <v>97</v>
      </c>
      <c r="N25" s="51" t="s">
        <v>97</v>
      </c>
      <c r="O25" s="51">
        <v>68.354555445121804</v>
      </c>
    </row>
    <row r="26" spans="1:15" s="50" customFormat="1" ht="11.4">
      <c r="A26" s="42"/>
      <c r="B26" s="48"/>
      <c r="C26" s="49" t="s">
        <v>17</v>
      </c>
      <c r="F26" s="51">
        <v>103.81896140751201</v>
      </c>
      <c r="G26" s="51">
        <v>2.6524029086762999E-3</v>
      </c>
      <c r="H26" s="51">
        <v>6.6310072716907406E-2</v>
      </c>
      <c r="I26" s="51">
        <v>8.0316939246161591E-3</v>
      </c>
      <c r="J26" s="51">
        <v>2.3934447895356201</v>
      </c>
      <c r="K26" s="51" t="s">
        <v>97</v>
      </c>
      <c r="L26" s="51" t="s">
        <v>97</v>
      </c>
      <c r="M26" s="51" t="s">
        <v>97</v>
      </c>
      <c r="N26" s="51" t="s">
        <v>97</v>
      </c>
      <c r="O26" s="51">
        <v>106.278716269765</v>
      </c>
    </row>
    <row r="27" spans="1:15" s="50" customFormat="1" ht="11.4">
      <c r="A27" s="42"/>
      <c r="B27" s="48"/>
      <c r="C27" s="49" t="s">
        <v>18</v>
      </c>
      <c r="F27" s="51">
        <v>244.73877719777099</v>
      </c>
      <c r="G27" s="51">
        <v>6.2294592445451703E-3</v>
      </c>
      <c r="H27" s="51">
        <v>0.15573648111362901</v>
      </c>
      <c r="I27" s="51">
        <v>1.9214313814156701E-2</v>
      </c>
      <c r="J27" s="51">
        <v>5.72586551661868</v>
      </c>
      <c r="K27" s="51" t="s">
        <v>97</v>
      </c>
      <c r="L27" s="51" t="s">
        <v>97</v>
      </c>
      <c r="M27" s="51" t="s">
        <v>97</v>
      </c>
      <c r="N27" s="51" t="s">
        <v>97</v>
      </c>
      <c r="O27" s="51">
        <v>250.62037919550301</v>
      </c>
    </row>
    <row r="28" spans="1:15" s="50" customFormat="1" ht="11.4">
      <c r="A28" s="42"/>
      <c r="B28" s="48"/>
      <c r="C28" s="49" t="s">
        <v>19</v>
      </c>
      <c r="F28" s="51">
        <v>7768.3167431378597</v>
      </c>
      <c r="G28" s="51">
        <v>0.38908368225386297</v>
      </c>
      <c r="H28" s="51">
        <v>9.7270920563465708</v>
      </c>
      <c r="I28" s="51">
        <v>0.27824958090402702</v>
      </c>
      <c r="J28" s="51">
        <v>82.918375109400102</v>
      </c>
      <c r="K28" s="51" t="s">
        <v>97</v>
      </c>
      <c r="L28" s="51" t="s">
        <v>97</v>
      </c>
      <c r="M28" s="51" t="s">
        <v>97</v>
      </c>
      <c r="N28" s="51" t="s">
        <v>97</v>
      </c>
      <c r="O28" s="51">
        <v>7860.9622103036099</v>
      </c>
    </row>
    <row r="29" spans="1:15" s="50" customFormat="1" ht="11.4">
      <c r="A29" s="42"/>
      <c r="B29" s="48"/>
      <c r="C29" s="49" t="s">
        <v>20</v>
      </c>
      <c r="F29" s="51">
        <v>21.7225045726722</v>
      </c>
      <c r="G29" s="51">
        <v>6.2853513290805699E-2</v>
      </c>
      <c r="H29" s="51">
        <v>1.5713378322701399</v>
      </c>
      <c r="I29" s="51">
        <v>5.6849277007091402E-4</v>
      </c>
      <c r="J29" s="51">
        <v>0.169410845481132</v>
      </c>
      <c r="K29" s="51" t="s">
        <v>97</v>
      </c>
      <c r="L29" s="51" t="s">
        <v>97</v>
      </c>
      <c r="M29" s="51" t="s">
        <v>97</v>
      </c>
      <c r="N29" s="51" t="s">
        <v>97</v>
      </c>
      <c r="O29" s="51">
        <v>23.463253250423499</v>
      </c>
    </row>
    <row r="30" spans="1:15">
      <c r="A30" s="40"/>
      <c r="B30" s="44" t="s">
        <v>21</v>
      </c>
      <c r="C30" s="48"/>
      <c r="F30" s="43">
        <v>1671.81841880857</v>
      </c>
      <c r="G30" s="43">
        <v>9.2930775751717001E-2</v>
      </c>
      <c r="H30" s="43">
        <v>2.3232693937929199</v>
      </c>
      <c r="I30" s="43">
        <v>0.64178367952024695</v>
      </c>
      <c r="J30" s="43">
        <v>191.25153649703401</v>
      </c>
      <c r="K30" s="43" t="s">
        <v>97</v>
      </c>
      <c r="L30" s="43" t="s">
        <v>97</v>
      </c>
      <c r="M30" s="43" t="s">
        <v>97</v>
      </c>
      <c r="N30" s="43" t="s">
        <v>97</v>
      </c>
      <c r="O30" s="43">
        <v>1865.3932246994</v>
      </c>
    </row>
    <row r="31" spans="1:15">
      <c r="A31" s="40"/>
      <c r="B31" s="44" t="s">
        <v>22</v>
      </c>
      <c r="C31" s="48"/>
      <c r="F31" s="43">
        <v>220.66203235672501</v>
      </c>
      <c r="G31" s="43">
        <v>2.0218732907145098E-2</v>
      </c>
      <c r="H31" s="43">
        <v>0.50546832267862696</v>
      </c>
      <c r="I31" s="43">
        <v>5.7767808306128801E-3</v>
      </c>
      <c r="J31" s="43">
        <v>1.7214806875226401</v>
      </c>
      <c r="K31" s="43" t="s">
        <v>97</v>
      </c>
      <c r="L31" s="43" t="s">
        <v>97</v>
      </c>
      <c r="M31" s="43" t="s">
        <v>97</v>
      </c>
      <c r="N31" s="43" t="s">
        <v>97</v>
      </c>
      <c r="O31" s="43">
        <v>222.888981366926</v>
      </c>
    </row>
    <row r="32" spans="1:15">
      <c r="A32" s="40"/>
      <c r="B32" s="44" t="s">
        <v>23</v>
      </c>
      <c r="C32" s="49"/>
      <c r="F32" s="43">
        <v>12433.621846465199</v>
      </c>
      <c r="G32" s="43">
        <v>13.2570420028719</v>
      </c>
      <c r="H32" s="43">
        <v>331.42605007179702</v>
      </c>
      <c r="I32" s="43">
        <v>0.254212991169323</v>
      </c>
      <c r="J32" s="43">
        <v>75.755471368458203</v>
      </c>
      <c r="K32" s="43" t="s">
        <v>97</v>
      </c>
      <c r="L32" s="43" t="s">
        <v>97</v>
      </c>
      <c r="M32" s="43" t="s">
        <v>97</v>
      </c>
      <c r="N32" s="43" t="s">
        <v>97</v>
      </c>
      <c r="O32" s="43">
        <v>12840.803367905401</v>
      </c>
    </row>
    <row r="33" spans="1:15" s="50" customFormat="1" ht="11.4">
      <c r="A33" s="42"/>
      <c r="B33" s="48"/>
      <c r="C33" s="49" t="s">
        <v>68</v>
      </c>
      <c r="F33" s="51">
        <v>721.77017770100895</v>
      </c>
      <c r="G33" s="51">
        <v>4.4465275048795903E-2</v>
      </c>
      <c r="H33" s="51">
        <v>1.1116318762199</v>
      </c>
      <c r="I33" s="51">
        <v>6.0996734397523499E-3</v>
      </c>
      <c r="J33" s="51">
        <v>1.8177026850461999</v>
      </c>
      <c r="K33" s="51" t="s">
        <v>97</v>
      </c>
      <c r="L33" s="51" t="s">
        <v>97</v>
      </c>
      <c r="M33" s="51" t="s">
        <v>97</v>
      </c>
      <c r="N33" s="51" t="s">
        <v>97</v>
      </c>
      <c r="O33" s="51">
        <v>724.69951226227602</v>
      </c>
    </row>
    <row r="34" spans="1:15" s="50" customFormat="1" ht="11.4">
      <c r="A34" s="42"/>
      <c r="B34" s="48"/>
      <c r="C34" s="49" t="s">
        <v>69</v>
      </c>
      <c r="F34" s="51">
        <v>1367.1759049315899</v>
      </c>
      <c r="G34" s="51">
        <v>2.48006952983246</v>
      </c>
      <c r="H34" s="51">
        <v>62.001738245811602</v>
      </c>
      <c r="I34" s="51">
        <v>2.9040887410064602E-2</v>
      </c>
      <c r="J34" s="51">
        <v>8.6541844481992491</v>
      </c>
      <c r="K34" s="51" t="s">
        <v>97</v>
      </c>
      <c r="L34" s="51" t="s">
        <v>97</v>
      </c>
      <c r="M34" s="51" t="s">
        <v>97</v>
      </c>
      <c r="N34" s="51" t="s">
        <v>97</v>
      </c>
      <c r="O34" s="51">
        <v>1437.8318276256</v>
      </c>
    </row>
    <row r="35" spans="1:15" s="50" customFormat="1" ht="11.4">
      <c r="A35" s="42"/>
      <c r="B35" s="48"/>
      <c r="C35" s="49" t="s">
        <v>70</v>
      </c>
      <c r="F35" s="51">
        <v>4251.3389431642399</v>
      </c>
      <c r="G35" s="51">
        <v>1.1974694163264601</v>
      </c>
      <c r="H35" s="51">
        <v>29.9367354081615</v>
      </c>
      <c r="I35" s="51">
        <v>6.9951110902825006E-2</v>
      </c>
      <c r="J35" s="51">
        <v>20.8454310490418</v>
      </c>
      <c r="K35" s="51" t="s">
        <v>97</v>
      </c>
      <c r="L35" s="51" t="s">
        <v>97</v>
      </c>
      <c r="M35" s="51" t="s">
        <v>97</v>
      </c>
      <c r="N35" s="51" t="s">
        <v>97</v>
      </c>
      <c r="O35" s="51">
        <v>4302.1211096214402</v>
      </c>
    </row>
    <row r="36" spans="1:15" s="50" customFormat="1" ht="11.4">
      <c r="A36" s="42"/>
      <c r="B36" s="48"/>
      <c r="C36" s="49" t="s">
        <v>24</v>
      </c>
      <c r="F36" s="51">
        <v>293.27659819821798</v>
      </c>
      <c r="G36" s="51">
        <v>0.76849365068992104</v>
      </c>
      <c r="H36" s="51">
        <v>19.212341267248</v>
      </c>
      <c r="I36" s="51">
        <v>7.0234016969554502E-3</v>
      </c>
      <c r="J36" s="51">
        <v>2.09297370569272</v>
      </c>
      <c r="K36" s="51" t="s">
        <v>97</v>
      </c>
      <c r="L36" s="51" t="s">
        <v>97</v>
      </c>
      <c r="M36" s="51" t="s">
        <v>97</v>
      </c>
      <c r="N36" s="51" t="s">
        <v>97</v>
      </c>
      <c r="O36" s="51">
        <v>314.58191317115899</v>
      </c>
    </row>
    <row r="37" spans="1:15" s="50" customFormat="1" ht="11.4">
      <c r="A37" s="42"/>
      <c r="B37" s="42"/>
      <c r="C37" s="52" t="s">
        <v>25</v>
      </c>
      <c r="F37" s="51">
        <v>1688.69547247012</v>
      </c>
      <c r="G37" s="51">
        <v>4.6329771828398103</v>
      </c>
      <c r="H37" s="51">
        <v>115.82442957099499</v>
      </c>
      <c r="I37" s="51">
        <v>3.3289916099030502E-2</v>
      </c>
      <c r="J37" s="51">
        <v>9.9203949975110799</v>
      </c>
      <c r="K37" s="51" t="s">
        <v>97</v>
      </c>
      <c r="L37" s="51" t="s">
        <v>97</v>
      </c>
      <c r="M37" s="51" t="s">
        <v>97</v>
      </c>
      <c r="N37" s="51" t="s">
        <v>97</v>
      </c>
      <c r="O37" s="51">
        <v>1814.44029703863</v>
      </c>
    </row>
    <row r="38" spans="1:15" s="50" customFormat="1" ht="11.4">
      <c r="A38" s="42"/>
      <c r="B38" s="42"/>
      <c r="C38" s="52" t="s">
        <v>26</v>
      </c>
      <c r="F38" s="51">
        <v>4111.3647499999997</v>
      </c>
      <c r="G38" s="51">
        <v>4.1335669481344501</v>
      </c>
      <c r="H38" s="51">
        <v>103.339173703361</v>
      </c>
      <c r="I38" s="51">
        <v>0.108808001620695</v>
      </c>
      <c r="J38" s="51">
        <v>32.424784482967098</v>
      </c>
      <c r="K38" s="51" t="s">
        <v>97</v>
      </c>
      <c r="L38" s="51" t="s">
        <v>97</v>
      </c>
      <c r="M38" s="51" t="s">
        <v>97</v>
      </c>
      <c r="N38" s="51" t="s">
        <v>97</v>
      </c>
      <c r="O38" s="51">
        <v>4247.1287081863302</v>
      </c>
    </row>
    <row r="39" spans="1:15">
      <c r="A39" s="38" t="s">
        <v>71</v>
      </c>
      <c r="B39" s="38" t="s">
        <v>27</v>
      </c>
      <c r="C39" s="53"/>
      <c r="F39" s="39">
        <v>291.34899731547699</v>
      </c>
      <c r="G39" s="39">
        <v>86.123137414348506</v>
      </c>
      <c r="H39" s="39">
        <v>2153.0784353587101</v>
      </c>
      <c r="I39" s="39">
        <v>2.8035445554160002E-2</v>
      </c>
      <c r="J39" s="39">
        <v>8.3545627751396694</v>
      </c>
      <c r="K39" s="39" t="s">
        <v>97</v>
      </c>
      <c r="L39" s="39" t="s">
        <v>97</v>
      </c>
      <c r="M39" s="39" t="s">
        <v>97</v>
      </c>
      <c r="N39" s="39" t="s">
        <v>97</v>
      </c>
      <c r="O39" s="39">
        <v>2452.7819954493302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291.34899731547699</v>
      </c>
      <c r="G41" s="43">
        <v>86.123137414348506</v>
      </c>
      <c r="H41" s="43">
        <v>2153.0784353587101</v>
      </c>
      <c r="I41" s="43">
        <v>2.8035445554160002E-2</v>
      </c>
      <c r="J41" s="43">
        <v>8.3545627751396694</v>
      </c>
      <c r="K41" s="43" t="s">
        <v>97</v>
      </c>
      <c r="L41" s="43" t="s">
        <v>97</v>
      </c>
      <c r="M41" s="43" t="s">
        <v>97</v>
      </c>
      <c r="N41" s="43" t="s">
        <v>97</v>
      </c>
      <c r="O41" s="43">
        <v>2452.7819954493302</v>
      </c>
    </row>
    <row r="42" spans="1:15">
      <c r="A42" s="40"/>
      <c r="B42" s="40"/>
      <c r="C42" s="55" t="s">
        <v>29</v>
      </c>
      <c r="F42" s="43">
        <v>0.31748279553819703</v>
      </c>
      <c r="G42" s="43">
        <v>2.1220953492643901</v>
      </c>
      <c r="H42" s="43">
        <v>53.052383731609702</v>
      </c>
      <c r="I42" s="43">
        <v>2.7919969057070799E-2</v>
      </c>
      <c r="J42" s="43">
        <v>8.3201507790071005</v>
      </c>
      <c r="K42" s="43" t="s">
        <v>97</v>
      </c>
      <c r="L42" s="43" t="s">
        <v>97</v>
      </c>
      <c r="M42" s="43" t="s">
        <v>97</v>
      </c>
      <c r="N42" s="43" t="s">
        <v>97</v>
      </c>
      <c r="O42" s="43">
        <v>61.690017306154999</v>
      </c>
    </row>
    <row r="43" spans="1:15">
      <c r="A43" s="40"/>
      <c r="B43" s="40"/>
      <c r="C43" s="55" t="s">
        <v>30</v>
      </c>
      <c r="F43" s="43">
        <v>6.1286496191329203</v>
      </c>
      <c r="G43" s="43">
        <v>72.795055029351701</v>
      </c>
      <c r="H43" s="43">
        <v>1819.8763757337899</v>
      </c>
      <c r="I43" s="43" t="s">
        <v>97</v>
      </c>
      <c r="J43" s="43" t="s">
        <v>97</v>
      </c>
      <c r="K43" s="43" t="s">
        <v>97</v>
      </c>
      <c r="L43" s="43" t="s">
        <v>97</v>
      </c>
      <c r="M43" s="43" t="s">
        <v>97</v>
      </c>
      <c r="N43" s="43" t="s">
        <v>97</v>
      </c>
      <c r="O43" s="43">
        <v>1826.00502535292</v>
      </c>
    </row>
    <row r="44" spans="1:15">
      <c r="A44" s="40"/>
      <c r="B44" s="40"/>
      <c r="C44" s="55" t="s">
        <v>31</v>
      </c>
      <c r="F44" s="43">
        <v>213.90089175528101</v>
      </c>
      <c r="G44" s="43">
        <v>10.9162459685627</v>
      </c>
      <c r="H44" s="43">
        <v>272.906149214067</v>
      </c>
      <c r="I44" s="43" t="s">
        <v>97</v>
      </c>
      <c r="J44" s="43" t="s">
        <v>97</v>
      </c>
      <c r="K44" s="43" t="s">
        <v>97</v>
      </c>
      <c r="L44" s="43" t="s">
        <v>97</v>
      </c>
      <c r="M44" s="43" t="s">
        <v>97</v>
      </c>
      <c r="N44" s="43" t="s">
        <v>97</v>
      </c>
      <c r="O44" s="43">
        <v>486.80704096934898</v>
      </c>
    </row>
    <row r="45" spans="1:15">
      <c r="A45" s="40"/>
      <c r="B45" s="40"/>
      <c r="C45" s="55" t="s">
        <v>32</v>
      </c>
      <c r="F45" s="43">
        <v>71.0019731455249</v>
      </c>
      <c r="G45" s="43">
        <v>0.28974106716981302</v>
      </c>
      <c r="H45" s="43">
        <v>7.2435266792453197</v>
      </c>
      <c r="I45" s="43">
        <v>1.15476497089147E-4</v>
      </c>
      <c r="J45" s="43">
        <v>3.4411996132565799E-2</v>
      </c>
      <c r="K45" s="43" t="s">
        <v>97</v>
      </c>
      <c r="L45" s="43" t="s">
        <v>97</v>
      </c>
      <c r="M45" s="43" t="s">
        <v>97</v>
      </c>
      <c r="N45" s="43" t="s">
        <v>97</v>
      </c>
      <c r="O45" s="43">
        <v>78.279911820902797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19982.936974755299</v>
      </c>
      <c r="G47" s="37">
        <v>1.5831923646866299</v>
      </c>
      <c r="H47" s="37">
        <v>39.579809117165603</v>
      </c>
      <c r="I47" s="37">
        <v>32.503597003465401</v>
      </c>
      <c r="J47" s="37">
        <v>9686.0719070326795</v>
      </c>
      <c r="K47" s="37">
        <v>397.209409194096</v>
      </c>
      <c r="L47" s="37">
        <v>12.707476782314</v>
      </c>
      <c r="M47" s="37">
        <v>916.96084287343399</v>
      </c>
      <c r="N47" s="37" t="s">
        <v>97</v>
      </c>
      <c r="O47" s="37">
        <v>31035.466419755001</v>
      </c>
    </row>
    <row r="48" spans="1:15">
      <c r="A48" s="38" t="s">
        <v>64</v>
      </c>
      <c r="B48" s="38" t="s">
        <v>34</v>
      </c>
      <c r="C48" s="38"/>
      <c r="F48" s="39">
        <v>4588.1625535603898</v>
      </c>
      <c r="G48" s="39" t="s">
        <v>97</v>
      </c>
      <c r="H48" s="39" t="s">
        <v>97</v>
      </c>
      <c r="I48" s="39" t="s">
        <v>97</v>
      </c>
      <c r="J48" s="39" t="s">
        <v>97</v>
      </c>
      <c r="K48" s="39" t="s">
        <v>97</v>
      </c>
      <c r="L48" s="39" t="s">
        <v>97</v>
      </c>
      <c r="M48" s="39" t="s">
        <v>97</v>
      </c>
      <c r="N48" s="39" t="s">
        <v>97</v>
      </c>
      <c r="O48" s="39">
        <v>4588.1625535603898</v>
      </c>
    </row>
    <row r="49" spans="1:15" s="50" customFormat="1" ht="11.4">
      <c r="A49" s="42"/>
      <c r="B49" s="61"/>
      <c r="C49" s="52" t="s">
        <v>35</v>
      </c>
      <c r="F49" s="51">
        <v>3183.3947743570302</v>
      </c>
      <c r="G49" s="51" t="s">
        <v>97</v>
      </c>
      <c r="H49" s="51" t="s">
        <v>97</v>
      </c>
      <c r="I49" s="51" t="s">
        <v>97</v>
      </c>
      <c r="J49" s="51" t="s">
        <v>97</v>
      </c>
      <c r="K49" s="51" t="s">
        <v>97</v>
      </c>
      <c r="L49" s="51" t="s">
        <v>97</v>
      </c>
      <c r="M49" s="51" t="s">
        <v>97</v>
      </c>
      <c r="N49" s="51" t="s">
        <v>97</v>
      </c>
      <c r="O49" s="51">
        <v>3183.3947743570302</v>
      </c>
    </row>
    <row r="50" spans="1:15" s="50" customFormat="1" ht="11.4">
      <c r="A50" s="42"/>
      <c r="B50" s="61"/>
      <c r="C50" s="52" t="s">
        <v>36</v>
      </c>
      <c r="F50" s="51">
        <v>986.28131575120301</v>
      </c>
      <c r="G50" s="51" t="s">
        <v>97</v>
      </c>
      <c r="H50" s="51" t="s">
        <v>97</v>
      </c>
      <c r="I50" s="51" t="s">
        <v>97</v>
      </c>
      <c r="J50" s="51" t="s">
        <v>97</v>
      </c>
      <c r="K50" s="51" t="s">
        <v>97</v>
      </c>
      <c r="L50" s="51" t="s">
        <v>97</v>
      </c>
      <c r="M50" s="51" t="s">
        <v>97</v>
      </c>
      <c r="N50" s="51" t="s">
        <v>97</v>
      </c>
      <c r="O50" s="51">
        <v>986.28131575120301</v>
      </c>
    </row>
    <row r="51" spans="1:15" s="50" customFormat="1" ht="11.4">
      <c r="A51" s="42"/>
      <c r="B51" s="61"/>
      <c r="C51" s="52" t="s">
        <v>75</v>
      </c>
      <c r="F51" s="51">
        <v>418.48646345215298</v>
      </c>
      <c r="G51" s="51" t="s">
        <v>97</v>
      </c>
      <c r="H51" s="51" t="s">
        <v>97</v>
      </c>
      <c r="I51" s="51" t="s">
        <v>97</v>
      </c>
      <c r="J51" s="51" t="s">
        <v>97</v>
      </c>
      <c r="K51" s="51" t="s">
        <v>97</v>
      </c>
      <c r="L51" s="51" t="s">
        <v>97</v>
      </c>
      <c r="M51" s="51" t="s">
        <v>97</v>
      </c>
      <c r="N51" s="51" t="s">
        <v>97</v>
      </c>
      <c r="O51" s="51">
        <v>418.48646345215298</v>
      </c>
    </row>
    <row r="52" spans="1:15" s="62" customFormat="1" ht="16.2">
      <c r="A52" s="38" t="s">
        <v>66</v>
      </c>
      <c r="B52" s="38" t="s">
        <v>76</v>
      </c>
      <c r="C52" s="38"/>
      <c r="F52" s="39" t="s">
        <v>97</v>
      </c>
      <c r="G52" s="39" t="s">
        <v>97</v>
      </c>
      <c r="H52" s="39" t="s">
        <v>97</v>
      </c>
      <c r="I52" s="39">
        <v>31.891999999999999</v>
      </c>
      <c r="J52" s="39">
        <v>9503.8160000000007</v>
      </c>
      <c r="K52" s="39" t="s">
        <v>97</v>
      </c>
      <c r="L52" s="39" t="s">
        <v>97</v>
      </c>
      <c r="M52" s="39" t="s">
        <v>97</v>
      </c>
      <c r="N52" s="39" t="s">
        <v>97</v>
      </c>
      <c r="O52" s="39">
        <v>9503.8160000000007</v>
      </c>
    </row>
    <row r="53" spans="1:15" s="50" customFormat="1" ht="11.4">
      <c r="A53" s="42"/>
      <c r="B53" s="61"/>
      <c r="C53" s="52" t="s">
        <v>37</v>
      </c>
      <c r="F53" s="51" t="s">
        <v>97</v>
      </c>
      <c r="G53" s="51" t="s">
        <v>97</v>
      </c>
      <c r="H53" s="51" t="s">
        <v>97</v>
      </c>
      <c r="I53" s="51">
        <v>31.891999999999999</v>
      </c>
      <c r="J53" s="51">
        <v>9503.8160000000007</v>
      </c>
      <c r="K53" s="51" t="s">
        <v>97</v>
      </c>
      <c r="L53" s="51" t="s">
        <v>97</v>
      </c>
      <c r="M53" s="51" t="s">
        <v>97</v>
      </c>
      <c r="N53" s="51" t="s">
        <v>97</v>
      </c>
      <c r="O53" s="51">
        <v>9503.8160000000007</v>
      </c>
    </row>
    <row r="54" spans="1:15" s="62" customFormat="1" ht="15.6">
      <c r="A54" s="38" t="s">
        <v>71</v>
      </c>
      <c r="B54" s="38" t="s">
        <v>38</v>
      </c>
      <c r="C54" s="38"/>
      <c r="F54" s="39">
        <v>11105.408760464499</v>
      </c>
      <c r="G54" s="39">
        <v>9.8102999999999996E-2</v>
      </c>
      <c r="H54" s="39">
        <v>2.4525749999999999</v>
      </c>
      <c r="I54" s="39" t="s">
        <v>97</v>
      </c>
      <c r="J54" s="39" t="s">
        <v>97</v>
      </c>
      <c r="K54" s="39" t="s">
        <v>97</v>
      </c>
      <c r="L54" s="39" t="s">
        <v>97</v>
      </c>
      <c r="M54" s="39">
        <v>849.95156136634102</v>
      </c>
      <c r="N54" s="39" t="s">
        <v>97</v>
      </c>
      <c r="O54" s="39">
        <v>11957.812896830799</v>
      </c>
    </row>
    <row r="55" spans="1:15" s="50" customFormat="1" ht="11.4">
      <c r="A55" s="42"/>
      <c r="B55" s="42"/>
      <c r="C55" s="42" t="s">
        <v>39</v>
      </c>
      <c r="F55" s="51">
        <v>11105.408760464499</v>
      </c>
      <c r="G55" s="51">
        <v>9.8102999999999996E-2</v>
      </c>
      <c r="H55" s="51">
        <v>2.4525749999999999</v>
      </c>
      <c r="I55" s="51" t="s">
        <v>97</v>
      </c>
      <c r="J55" s="51" t="s">
        <v>97</v>
      </c>
      <c r="K55" s="51" t="s">
        <v>97</v>
      </c>
      <c r="L55" s="63" t="s">
        <v>97</v>
      </c>
      <c r="M55" s="63" t="s">
        <v>97</v>
      </c>
      <c r="N55" s="51" t="s">
        <v>97</v>
      </c>
      <c r="O55" s="51">
        <v>11107.8613354645</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849.95156136634102</v>
      </c>
      <c r="N57" s="51" t="s">
        <v>97</v>
      </c>
      <c r="O57" s="51">
        <v>849.95156136634102</v>
      </c>
    </row>
    <row r="58" spans="1:15" ht="16.8">
      <c r="A58" s="64" t="s">
        <v>73</v>
      </c>
      <c r="B58" s="64" t="s">
        <v>79</v>
      </c>
      <c r="C58" s="38"/>
      <c r="F58" s="43" t="s">
        <v>97</v>
      </c>
      <c r="G58" s="43" t="s">
        <v>97</v>
      </c>
      <c r="H58" s="43" t="s">
        <v>97</v>
      </c>
      <c r="I58" s="43" t="s">
        <v>97</v>
      </c>
      <c r="J58" s="43" t="s">
        <v>97</v>
      </c>
      <c r="K58" s="43">
        <v>397.209409194096</v>
      </c>
      <c r="L58" s="43">
        <v>12.220245487793401</v>
      </c>
      <c r="M58" s="43">
        <v>1.74617768191989</v>
      </c>
      <c r="N58" s="43" t="s">
        <v>97</v>
      </c>
      <c r="O58" s="43">
        <v>411.17583236380898</v>
      </c>
    </row>
    <row r="59" spans="1:15" ht="15.6">
      <c r="A59" s="64" t="s">
        <v>80</v>
      </c>
      <c r="B59" s="64" t="s">
        <v>81</v>
      </c>
      <c r="C59" s="38"/>
      <c r="F59" s="43">
        <v>4289.3656607304101</v>
      </c>
      <c r="G59" s="43">
        <v>1.4850893646866301</v>
      </c>
      <c r="H59" s="43">
        <v>37.1272341171656</v>
      </c>
      <c r="I59" s="43">
        <v>0.34107275598848202</v>
      </c>
      <c r="J59" s="43">
        <v>101.639681284568</v>
      </c>
      <c r="K59" s="43" t="s">
        <v>97</v>
      </c>
      <c r="L59" s="43" t="s">
        <v>97</v>
      </c>
      <c r="M59" s="43" t="s">
        <v>97</v>
      </c>
      <c r="N59" s="43" t="s">
        <v>97</v>
      </c>
      <c r="O59" s="43">
        <v>4428.1325761321496</v>
      </c>
    </row>
    <row r="60" spans="1:15">
      <c r="A60" s="56" t="s">
        <v>82</v>
      </c>
      <c r="B60" s="56" t="s">
        <v>40</v>
      </c>
      <c r="C60" s="65"/>
      <c r="D60" s="66"/>
      <c r="E60" s="66"/>
      <c r="F60" s="67" t="s">
        <v>97</v>
      </c>
      <c r="G60" s="67" t="s">
        <v>97</v>
      </c>
      <c r="H60" s="67" t="s">
        <v>97</v>
      </c>
      <c r="I60" s="67">
        <v>0.27052424747689902</v>
      </c>
      <c r="J60" s="67">
        <v>80.616225748115994</v>
      </c>
      <c r="K60" s="67" t="s">
        <v>97</v>
      </c>
      <c r="L60" s="67">
        <v>0.48723129452062902</v>
      </c>
      <c r="M60" s="67">
        <v>65.263103825173104</v>
      </c>
      <c r="N60" s="67" t="s">
        <v>97</v>
      </c>
      <c r="O60" s="67">
        <v>146.36656086780999</v>
      </c>
    </row>
    <row r="61" spans="1:15">
      <c r="A61" s="34" t="s">
        <v>41</v>
      </c>
      <c r="B61" s="60"/>
      <c r="C61" s="60"/>
      <c r="F61" s="68">
        <v>268.72071306666697</v>
      </c>
      <c r="G61" s="68">
        <v>209.83839953219001</v>
      </c>
      <c r="H61" s="68">
        <v>5245.9599883047404</v>
      </c>
      <c r="I61" s="68">
        <v>13.655720609673899</v>
      </c>
      <c r="J61" s="68">
        <v>4069.4047416828098</v>
      </c>
      <c r="K61" s="37" t="s">
        <v>97</v>
      </c>
      <c r="L61" s="37" t="s">
        <v>97</v>
      </c>
      <c r="M61" s="37" t="s">
        <v>97</v>
      </c>
      <c r="N61" s="37" t="s">
        <v>97</v>
      </c>
      <c r="O61" s="37">
        <v>9584.0854430542204</v>
      </c>
    </row>
    <row r="62" spans="1:15">
      <c r="A62" s="38" t="s">
        <v>64</v>
      </c>
      <c r="B62" s="38" t="s">
        <v>42</v>
      </c>
      <c r="C62" s="38"/>
      <c r="F62" s="43" t="s">
        <v>97</v>
      </c>
      <c r="G62" s="43">
        <v>178.60665583909301</v>
      </c>
      <c r="H62" s="43">
        <v>4465.1663959773296</v>
      </c>
      <c r="I62" s="43" t="s">
        <v>97</v>
      </c>
      <c r="J62" s="43" t="s">
        <v>97</v>
      </c>
      <c r="K62" s="43" t="s">
        <v>97</v>
      </c>
      <c r="L62" s="43" t="s">
        <v>97</v>
      </c>
      <c r="M62" s="43" t="s">
        <v>97</v>
      </c>
      <c r="N62" s="43" t="s">
        <v>97</v>
      </c>
      <c r="O62" s="43">
        <v>4465.1663959773296</v>
      </c>
    </row>
    <row r="63" spans="1:15">
      <c r="A63" s="38" t="s">
        <v>66</v>
      </c>
      <c r="B63" s="38" t="s">
        <v>43</v>
      </c>
      <c r="C63" s="38"/>
      <c r="F63" s="43" t="s">
        <v>97</v>
      </c>
      <c r="G63" s="43">
        <v>31.154693112128001</v>
      </c>
      <c r="H63" s="43">
        <v>778.86732780319903</v>
      </c>
      <c r="I63" s="43">
        <v>3.9780910942451801</v>
      </c>
      <c r="J63" s="43">
        <v>1185.4711460850599</v>
      </c>
      <c r="K63" s="43" t="s">
        <v>97</v>
      </c>
      <c r="L63" s="43" t="s">
        <v>97</v>
      </c>
      <c r="M63" s="43" t="s">
        <v>97</v>
      </c>
      <c r="N63" s="43" t="s">
        <v>97</v>
      </c>
      <c r="O63" s="43">
        <v>1964.3384738882601</v>
      </c>
    </row>
    <row r="64" spans="1:15">
      <c r="A64" s="38" t="s">
        <v>71</v>
      </c>
      <c r="B64" s="38" t="s">
        <v>44</v>
      </c>
      <c r="C64" s="38"/>
      <c r="F64" s="43" t="s">
        <v>97</v>
      </c>
      <c r="G64" s="43" t="s">
        <v>97</v>
      </c>
      <c r="H64" s="43" t="s">
        <v>97</v>
      </c>
      <c r="I64" s="43">
        <v>9.6756319077739406</v>
      </c>
      <c r="J64" s="43">
        <v>2883.3383085166402</v>
      </c>
      <c r="K64" s="39" t="s">
        <v>97</v>
      </c>
      <c r="L64" s="39" t="s">
        <v>97</v>
      </c>
      <c r="M64" s="39" t="s">
        <v>97</v>
      </c>
      <c r="N64" s="39" t="s">
        <v>97</v>
      </c>
      <c r="O64" s="39">
        <v>2883.3383085166402</v>
      </c>
    </row>
    <row r="65" spans="1:15" s="50" customFormat="1" ht="12">
      <c r="A65" s="53"/>
      <c r="B65" s="53"/>
      <c r="C65" s="42" t="s">
        <v>45</v>
      </c>
      <c r="F65" s="51" t="s">
        <v>97</v>
      </c>
      <c r="G65" s="51" t="s">
        <v>97</v>
      </c>
      <c r="H65" s="51" t="s">
        <v>97</v>
      </c>
      <c r="I65" s="51">
        <v>7.5857374594788904</v>
      </c>
      <c r="J65" s="51">
        <v>2260.5497629247102</v>
      </c>
      <c r="K65" s="51" t="s">
        <v>97</v>
      </c>
      <c r="L65" s="51" t="s">
        <v>97</v>
      </c>
      <c r="M65" s="51" t="s">
        <v>97</v>
      </c>
      <c r="N65" s="51" t="s">
        <v>97</v>
      </c>
      <c r="O65" s="51">
        <v>2260.5497629247102</v>
      </c>
    </row>
    <row r="66" spans="1:15" s="50" customFormat="1" ht="11.4">
      <c r="A66" s="42"/>
      <c r="B66" s="42"/>
      <c r="C66" s="42" t="s">
        <v>46</v>
      </c>
      <c r="F66" s="51" t="s">
        <v>97</v>
      </c>
      <c r="G66" s="51" t="s">
        <v>97</v>
      </c>
      <c r="H66" s="51" t="s">
        <v>97</v>
      </c>
      <c r="I66" s="51">
        <v>2.0898944482950501</v>
      </c>
      <c r="J66" s="51">
        <v>622.78854559192598</v>
      </c>
      <c r="K66" s="51" t="s">
        <v>97</v>
      </c>
      <c r="L66" s="51" t="s">
        <v>97</v>
      </c>
      <c r="M66" s="51" t="s">
        <v>97</v>
      </c>
      <c r="N66" s="51" t="s">
        <v>97</v>
      </c>
      <c r="O66" s="51">
        <v>622.78854559192598</v>
      </c>
    </row>
    <row r="67" spans="1:15" s="69" customFormat="1" ht="13.2">
      <c r="A67" s="38" t="s">
        <v>73</v>
      </c>
      <c r="B67" s="38" t="s">
        <v>47</v>
      </c>
      <c r="C67" s="60"/>
      <c r="F67" s="43" t="s">
        <v>97</v>
      </c>
      <c r="G67" s="43">
        <v>7.7050580968421004E-2</v>
      </c>
      <c r="H67" s="43">
        <v>1.9262645242105301</v>
      </c>
      <c r="I67" s="43">
        <v>1.99760765473684E-3</v>
      </c>
      <c r="J67" s="43">
        <v>0.59528708111157902</v>
      </c>
      <c r="K67" s="43" t="s">
        <v>97</v>
      </c>
      <c r="L67" s="43" t="s">
        <v>97</v>
      </c>
      <c r="M67" s="43" t="s">
        <v>97</v>
      </c>
      <c r="N67" s="43" t="s">
        <v>97</v>
      </c>
      <c r="O67" s="43">
        <v>2.5215516053221001</v>
      </c>
    </row>
    <row r="68" spans="1:15">
      <c r="A68" s="65" t="s">
        <v>80</v>
      </c>
      <c r="B68" s="70" t="s">
        <v>83</v>
      </c>
      <c r="C68" s="71"/>
      <c r="D68" s="66"/>
      <c r="E68" s="66"/>
      <c r="F68" s="72">
        <v>268.72071306666697</v>
      </c>
      <c r="G68" s="72" t="s">
        <v>97</v>
      </c>
      <c r="H68" s="72" t="s">
        <v>97</v>
      </c>
      <c r="I68" s="72" t="s">
        <v>97</v>
      </c>
      <c r="J68" s="72" t="s">
        <v>97</v>
      </c>
      <c r="K68" s="67" t="s">
        <v>97</v>
      </c>
      <c r="L68" s="67" t="s">
        <v>97</v>
      </c>
      <c r="M68" s="67" t="s">
        <v>97</v>
      </c>
      <c r="N68" s="67" t="s">
        <v>97</v>
      </c>
      <c r="O68" s="67">
        <v>268.72071306666697</v>
      </c>
    </row>
    <row r="69" spans="1:15">
      <c r="A69" s="34" t="s">
        <v>48</v>
      </c>
      <c r="B69" s="60"/>
      <c r="C69" s="60"/>
      <c r="F69" s="37">
        <v>59.525525980178102</v>
      </c>
      <c r="G69" s="37">
        <v>230.144841202077</v>
      </c>
      <c r="H69" s="37">
        <v>5753.6210300519297</v>
      </c>
      <c r="I69" s="37">
        <v>1.8784061577831199</v>
      </c>
      <c r="J69" s="37">
        <v>559.76503501936895</v>
      </c>
      <c r="K69" s="37" t="s">
        <v>97</v>
      </c>
      <c r="L69" s="37" t="s">
        <v>97</v>
      </c>
      <c r="M69" s="37" t="s">
        <v>97</v>
      </c>
      <c r="N69" s="37" t="s">
        <v>97</v>
      </c>
      <c r="O69" s="37">
        <v>6372.9115910514802</v>
      </c>
    </row>
    <row r="70" spans="1:15">
      <c r="A70" s="38" t="s">
        <v>64</v>
      </c>
      <c r="B70" s="47" t="s">
        <v>84</v>
      </c>
      <c r="C70" s="38"/>
      <c r="F70" s="43" t="s">
        <v>97</v>
      </c>
      <c r="G70" s="43">
        <v>215.665678755767</v>
      </c>
      <c r="H70" s="43">
        <v>5391.6419688941696</v>
      </c>
      <c r="I70" s="43" t="s">
        <v>97</v>
      </c>
      <c r="J70" s="43" t="s">
        <v>97</v>
      </c>
      <c r="K70" s="43" t="s">
        <v>97</v>
      </c>
      <c r="L70" s="43" t="s">
        <v>97</v>
      </c>
      <c r="M70" s="43" t="s">
        <v>97</v>
      </c>
      <c r="N70" s="43" t="s">
        <v>97</v>
      </c>
      <c r="O70" s="43">
        <v>5391.6419688941696</v>
      </c>
    </row>
    <row r="71" spans="1:15">
      <c r="A71" s="38" t="s">
        <v>85</v>
      </c>
      <c r="B71" s="38" t="s">
        <v>49</v>
      </c>
      <c r="F71" s="43" t="s">
        <v>97</v>
      </c>
      <c r="G71" s="43">
        <v>1.26891213551351</v>
      </c>
      <c r="H71" s="43">
        <v>31.7228033878378</v>
      </c>
      <c r="I71" s="43">
        <v>0.13557408124324299</v>
      </c>
      <c r="J71" s="43">
        <v>40.401076210486401</v>
      </c>
      <c r="K71" s="43" t="s">
        <v>97</v>
      </c>
      <c r="L71" s="43" t="s">
        <v>97</v>
      </c>
      <c r="M71" s="43" t="s">
        <v>97</v>
      </c>
      <c r="N71" s="43" t="s">
        <v>97</v>
      </c>
      <c r="O71" s="43">
        <v>72.123879598324194</v>
      </c>
    </row>
    <row r="72" spans="1:15">
      <c r="A72" s="38" t="s">
        <v>71</v>
      </c>
      <c r="B72" s="38" t="s">
        <v>86</v>
      </c>
      <c r="C72" s="38"/>
      <c r="F72" s="43">
        <v>2.9015330000000001</v>
      </c>
      <c r="G72" s="43">
        <v>7.8379265370372497</v>
      </c>
      <c r="H72" s="43">
        <v>195.948163425931</v>
      </c>
      <c r="I72" s="43">
        <v>1.6629676108585301</v>
      </c>
      <c r="J72" s="43">
        <v>495.56434803584301</v>
      </c>
      <c r="K72" s="43" t="s">
        <v>97</v>
      </c>
      <c r="L72" s="43" t="s">
        <v>97</v>
      </c>
      <c r="M72" s="43" t="s">
        <v>97</v>
      </c>
      <c r="N72" s="43" t="s">
        <v>97</v>
      </c>
      <c r="O72" s="43">
        <v>694.41404446177501</v>
      </c>
    </row>
    <row r="73" spans="1:15">
      <c r="A73" s="38" t="s">
        <v>73</v>
      </c>
      <c r="B73" s="38" t="s">
        <v>87</v>
      </c>
      <c r="C73" s="38"/>
      <c r="F73" s="43">
        <v>56.623992980178102</v>
      </c>
      <c r="G73" s="43">
        <v>4.0522383850695502E-2</v>
      </c>
      <c r="H73" s="43">
        <v>1.0130595962673901</v>
      </c>
      <c r="I73" s="43">
        <v>7.9864465681340202E-2</v>
      </c>
      <c r="J73" s="43">
        <v>23.799610773039401</v>
      </c>
      <c r="K73" s="43" t="s">
        <v>97</v>
      </c>
      <c r="L73" s="43" t="s">
        <v>97</v>
      </c>
      <c r="M73" s="43" t="s">
        <v>97</v>
      </c>
      <c r="N73" s="43" t="s">
        <v>97</v>
      </c>
      <c r="O73" s="43">
        <v>81.436663349484903</v>
      </c>
    </row>
    <row r="74" spans="1:15">
      <c r="A74" s="73" t="s">
        <v>80</v>
      </c>
      <c r="B74" s="73" t="s">
        <v>50</v>
      </c>
      <c r="C74" s="73"/>
      <c r="D74" s="74"/>
      <c r="E74" s="74"/>
      <c r="F74" s="72" t="s">
        <v>97</v>
      </c>
      <c r="G74" s="72">
        <v>5.3318013899089101</v>
      </c>
      <c r="H74" s="72">
        <v>133.29503474772301</v>
      </c>
      <c r="I74" s="72" t="s">
        <v>97</v>
      </c>
      <c r="J74" s="72" t="s">
        <v>97</v>
      </c>
      <c r="K74" s="72" t="s">
        <v>97</v>
      </c>
      <c r="L74" s="72" t="s">
        <v>97</v>
      </c>
      <c r="M74" s="72" t="s">
        <v>97</v>
      </c>
      <c r="N74" s="72" t="s">
        <v>97</v>
      </c>
      <c r="O74" s="72">
        <v>133.29503474772301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153542.25897731099</v>
      </c>
      <c r="G7" s="32">
        <v>579.33823709798901</v>
      </c>
      <c r="H7" s="32">
        <v>14483.455927449701</v>
      </c>
      <c r="I7" s="32">
        <v>62.726586511218798</v>
      </c>
      <c r="J7" s="32">
        <v>18692.522780343199</v>
      </c>
      <c r="K7" s="32">
        <v>283.909399509553</v>
      </c>
      <c r="L7" s="32">
        <v>14.499081731719899</v>
      </c>
      <c r="M7" s="32">
        <v>770.15364981478399</v>
      </c>
      <c r="N7" s="32" t="s">
        <v>97</v>
      </c>
      <c r="O7" s="32">
        <v>187786.79981616</v>
      </c>
    </row>
    <row r="8" spans="1:15" ht="15.6" thickTop="1">
      <c r="A8" s="34" t="s">
        <v>1</v>
      </c>
      <c r="B8" s="35"/>
      <c r="C8" s="35"/>
      <c r="F8" s="37">
        <v>132915.488310115</v>
      </c>
      <c r="G8" s="37">
        <v>125.492452513619</v>
      </c>
      <c r="H8" s="37">
        <v>3137.3113128404798</v>
      </c>
      <c r="I8" s="37">
        <v>9.6966656586096605</v>
      </c>
      <c r="J8" s="37">
        <v>2889.6063662656802</v>
      </c>
      <c r="K8" s="37" t="s">
        <v>97</v>
      </c>
      <c r="L8" s="37" t="s">
        <v>97</v>
      </c>
      <c r="M8" s="37" t="s">
        <v>97</v>
      </c>
      <c r="N8" s="37" t="s">
        <v>97</v>
      </c>
      <c r="O8" s="37">
        <v>138942.40598922101</v>
      </c>
    </row>
    <row r="9" spans="1:15">
      <c r="A9" s="38" t="s">
        <v>64</v>
      </c>
      <c r="B9" s="38" t="s">
        <v>2</v>
      </c>
      <c r="C9" s="38"/>
      <c r="F9" s="39">
        <v>82120.487397545294</v>
      </c>
      <c r="G9" s="39">
        <v>24.855758443614398</v>
      </c>
      <c r="H9" s="39">
        <v>621.39396109035999</v>
      </c>
      <c r="I9" s="39">
        <v>1.7433218612216399</v>
      </c>
      <c r="J9" s="39">
        <v>519.50991464404797</v>
      </c>
      <c r="K9" s="39" t="s">
        <v>97</v>
      </c>
      <c r="L9" s="39" t="s">
        <v>97</v>
      </c>
      <c r="M9" s="39" t="s">
        <v>97</v>
      </c>
      <c r="N9" s="39" t="s">
        <v>97</v>
      </c>
      <c r="O9" s="39">
        <v>83261.391273279703</v>
      </c>
    </row>
    <row r="10" spans="1:15">
      <c r="A10" s="40"/>
      <c r="B10" s="41" t="s">
        <v>65</v>
      </c>
      <c r="C10" s="42"/>
      <c r="F10" s="43">
        <v>20454.944412963101</v>
      </c>
      <c r="G10" s="43">
        <v>0.92591043220128</v>
      </c>
      <c r="H10" s="43">
        <v>23.147760805032</v>
      </c>
      <c r="I10" s="43">
        <v>0.33259158806504102</v>
      </c>
      <c r="J10" s="43">
        <v>99.112293243382396</v>
      </c>
      <c r="K10" s="43" t="s">
        <v>97</v>
      </c>
      <c r="L10" s="43" t="s">
        <v>97</v>
      </c>
      <c r="M10" s="43" t="s">
        <v>97</v>
      </c>
      <c r="N10" s="43" t="s">
        <v>97</v>
      </c>
      <c r="O10" s="43">
        <v>20577.204467011499</v>
      </c>
    </row>
    <row r="11" spans="1:15">
      <c r="A11" s="40"/>
      <c r="B11" s="40" t="s">
        <v>3</v>
      </c>
      <c r="C11" s="42"/>
      <c r="F11" s="43">
        <v>6814.9855726300302</v>
      </c>
      <c r="G11" s="43">
        <v>0.170423083143453</v>
      </c>
      <c r="H11" s="43">
        <v>4.2605770785863202</v>
      </c>
      <c r="I11" s="43">
        <v>5.66664341199732E-2</v>
      </c>
      <c r="J11" s="43">
        <v>16.886597367752</v>
      </c>
      <c r="K11" s="43" t="s">
        <v>97</v>
      </c>
      <c r="L11" s="43" t="s">
        <v>97</v>
      </c>
      <c r="M11" s="43" t="s">
        <v>97</v>
      </c>
      <c r="N11" s="43" t="s">
        <v>97</v>
      </c>
      <c r="O11" s="43">
        <v>6836.1327470763699</v>
      </c>
    </row>
    <row r="12" spans="1:15">
      <c r="A12" s="40"/>
      <c r="B12" s="44" t="s">
        <v>4</v>
      </c>
      <c r="C12" s="45"/>
      <c r="F12" s="43">
        <v>55.733589746548098</v>
      </c>
      <c r="G12" s="43">
        <v>1.0922366775413801E-3</v>
      </c>
      <c r="H12" s="43">
        <v>2.73059169385345E-2</v>
      </c>
      <c r="I12" s="43">
        <v>9.7415701889308601E-4</v>
      </c>
      <c r="J12" s="43">
        <v>0.29029879163014</v>
      </c>
      <c r="K12" s="43" t="s">
        <v>97</v>
      </c>
      <c r="L12" s="43" t="s">
        <v>97</v>
      </c>
      <c r="M12" s="43" t="s">
        <v>97</v>
      </c>
      <c r="N12" s="43" t="s">
        <v>97</v>
      </c>
      <c r="O12" s="43">
        <v>56.0511944551168</v>
      </c>
    </row>
    <row r="13" spans="1:15">
      <c r="A13" s="40"/>
      <c r="B13" s="44" t="s">
        <v>5</v>
      </c>
      <c r="C13" s="45"/>
      <c r="F13" s="43">
        <v>606.98060253056497</v>
      </c>
      <c r="G13" s="43">
        <v>1.2057276412528E-2</v>
      </c>
      <c r="H13" s="43">
        <v>0.30143191031319999</v>
      </c>
      <c r="I13" s="43">
        <v>1.54930389704699E-2</v>
      </c>
      <c r="J13" s="43">
        <v>4.6169256132000296</v>
      </c>
      <c r="K13" s="43" t="s">
        <v>97</v>
      </c>
      <c r="L13" s="43" t="s">
        <v>97</v>
      </c>
      <c r="M13" s="43" t="s">
        <v>97</v>
      </c>
      <c r="N13" s="43" t="s">
        <v>97</v>
      </c>
      <c r="O13" s="43">
        <v>611.89896005407797</v>
      </c>
    </row>
    <row r="14" spans="1:15">
      <c r="A14" s="40"/>
      <c r="B14" s="40" t="s">
        <v>6</v>
      </c>
      <c r="C14" s="42"/>
      <c r="F14" s="43">
        <v>21106.671034029201</v>
      </c>
      <c r="G14" s="43">
        <v>0.66277310078886698</v>
      </c>
      <c r="H14" s="43">
        <v>16.5693275197217</v>
      </c>
      <c r="I14" s="43">
        <v>0.46239391998136897</v>
      </c>
      <c r="J14" s="43">
        <v>137.793388154448</v>
      </c>
      <c r="K14" s="43" t="s">
        <v>97</v>
      </c>
      <c r="L14" s="43" t="s">
        <v>97</v>
      </c>
      <c r="M14" s="43" t="s">
        <v>97</v>
      </c>
      <c r="N14" s="43" t="s">
        <v>97</v>
      </c>
      <c r="O14" s="43">
        <v>21261.033749703402</v>
      </c>
    </row>
    <row r="15" spans="1:15">
      <c r="A15" s="40"/>
      <c r="B15" s="40" t="s">
        <v>7</v>
      </c>
      <c r="C15" s="46"/>
      <c r="F15" s="43">
        <v>438.44600000000003</v>
      </c>
      <c r="G15" s="43">
        <v>7.5374000910669601E-3</v>
      </c>
      <c r="H15" s="43">
        <v>0.18843500227667401</v>
      </c>
      <c r="I15" s="43">
        <v>1.54771002802998E-2</v>
      </c>
      <c r="J15" s="43">
        <v>4.61217588352934</v>
      </c>
      <c r="K15" s="43" t="s">
        <v>97</v>
      </c>
      <c r="L15" s="43" t="s">
        <v>97</v>
      </c>
      <c r="M15" s="43" t="s">
        <v>97</v>
      </c>
      <c r="N15" s="43" t="s">
        <v>97</v>
      </c>
      <c r="O15" s="43">
        <v>443.24661088580598</v>
      </c>
    </row>
    <row r="16" spans="1:15">
      <c r="A16" s="40"/>
      <c r="B16" s="40" t="s">
        <v>8</v>
      </c>
      <c r="C16" s="40"/>
      <c r="F16" s="43">
        <v>10924.114108350999</v>
      </c>
      <c r="G16" s="43">
        <v>0.24939026680981199</v>
      </c>
      <c r="H16" s="43">
        <v>6.2347566702453001</v>
      </c>
      <c r="I16" s="43">
        <v>0.23626657909080701</v>
      </c>
      <c r="J16" s="43">
        <v>70.407440569060398</v>
      </c>
      <c r="K16" s="43" t="s">
        <v>97</v>
      </c>
      <c r="L16" s="43" t="s">
        <v>97</v>
      </c>
      <c r="M16" s="43" t="s">
        <v>97</v>
      </c>
      <c r="N16" s="43" t="s">
        <v>97</v>
      </c>
      <c r="O16" s="43">
        <v>11000.756305590299</v>
      </c>
    </row>
    <row r="17" spans="1:15">
      <c r="A17" s="40"/>
      <c r="B17" s="40" t="s">
        <v>9</v>
      </c>
      <c r="C17" s="40"/>
      <c r="F17" s="43">
        <v>20606.2480177246</v>
      </c>
      <c r="G17" s="43">
        <v>22.809362647257299</v>
      </c>
      <c r="H17" s="43">
        <v>570.23406618143201</v>
      </c>
      <c r="I17" s="43">
        <v>0.59554424335335798</v>
      </c>
      <c r="J17" s="43">
        <v>177.47218451930101</v>
      </c>
      <c r="K17" s="43" t="s">
        <v>97</v>
      </c>
      <c r="L17" s="43" t="s">
        <v>97</v>
      </c>
      <c r="M17" s="43" t="s">
        <v>97</v>
      </c>
      <c r="N17" s="43" t="s">
        <v>97</v>
      </c>
      <c r="O17" s="43">
        <v>21353.954268425299</v>
      </c>
    </row>
    <row r="18" spans="1:15">
      <c r="A18" s="40"/>
      <c r="B18" s="40" t="s">
        <v>10</v>
      </c>
      <c r="C18" s="40"/>
      <c r="F18" s="43">
        <v>1112.36405957031</v>
      </c>
      <c r="G18" s="43">
        <v>1.7212000232562401E-2</v>
      </c>
      <c r="H18" s="43">
        <v>0.43030000581406103</v>
      </c>
      <c r="I18" s="43">
        <v>2.79148003414274E-2</v>
      </c>
      <c r="J18" s="43">
        <v>8.3186105017453507</v>
      </c>
      <c r="K18" s="43" t="s">
        <v>97</v>
      </c>
      <c r="L18" s="43" t="s">
        <v>97</v>
      </c>
      <c r="M18" s="43" t="s">
        <v>97</v>
      </c>
      <c r="N18" s="43" t="s">
        <v>97</v>
      </c>
      <c r="O18" s="43">
        <v>1121.1129700778699</v>
      </c>
    </row>
    <row r="19" spans="1:15" ht="15.6">
      <c r="A19" s="38" t="s">
        <v>66</v>
      </c>
      <c r="B19" s="47" t="s">
        <v>67</v>
      </c>
      <c r="C19" s="47"/>
      <c r="F19" s="39">
        <v>50504.678273653197</v>
      </c>
      <c r="G19" s="39">
        <v>16.346346166877002</v>
      </c>
      <c r="H19" s="39">
        <v>408.65865417192498</v>
      </c>
      <c r="I19" s="39">
        <v>7.9251313577264897</v>
      </c>
      <c r="J19" s="39">
        <v>2361.6891446024902</v>
      </c>
      <c r="K19" s="39" t="s">
        <v>97</v>
      </c>
      <c r="L19" s="39" t="s">
        <v>97</v>
      </c>
      <c r="M19" s="39" t="s">
        <v>97</v>
      </c>
      <c r="N19" s="39" t="s">
        <v>97</v>
      </c>
      <c r="O19" s="39">
        <v>53275.026072427601</v>
      </c>
    </row>
    <row r="20" spans="1:15">
      <c r="A20" s="40"/>
      <c r="B20" s="44" t="s">
        <v>11</v>
      </c>
      <c r="C20" s="48"/>
      <c r="F20" s="43">
        <v>2078.93991322686</v>
      </c>
      <c r="G20" s="43">
        <v>6.7289053890869102E-2</v>
      </c>
      <c r="H20" s="43">
        <v>1.68222634727173</v>
      </c>
      <c r="I20" s="43">
        <v>6.1017269221500497E-2</v>
      </c>
      <c r="J20" s="43">
        <v>18.1831462280071</v>
      </c>
      <c r="K20" s="43" t="s">
        <v>97</v>
      </c>
      <c r="L20" s="43" t="s">
        <v>97</v>
      </c>
      <c r="M20" s="43" t="s">
        <v>97</v>
      </c>
      <c r="N20" s="43" t="s">
        <v>97</v>
      </c>
      <c r="O20" s="43">
        <v>2098.8052858021401</v>
      </c>
    </row>
    <row r="21" spans="1:15">
      <c r="A21" s="40"/>
      <c r="B21" s="44" t="s">
        <v>12</v>
      </c>
      <c r="C21" s="48"/>
      <c r="F21" s="43">
        <v>34280.123354685296</v>
      </c>
      <c r="G21" s="43">
        <v>3.9908454053110201</v>
      </c>
      <c r="H21" s="43">
        <v>99.771135132775598</v>
      </c>
      <c r="I21" s="43">
        <v>6.9438335549807597</v>
      </c>
      <c r="J21" s="43">
        <v>2069.2623993842699</v>
      </c>
      <c r="K21" s="43" t="s">
        <v>97</v>
      </c>
      <c r="L21" s="43" t="s">
        <v>97</v>
      </c>
      <c r="M21" s="43" t="s">
        <v>97</v>
      </c>
      <c r="N21" s="43" t="s">
        <v>97</v>
      </c>
      <c r="O21" s="43">
        <v>36449.156889202401</v>
      </c>
    </row>
    <row r="22" spans="1:15" s="50" customFormat="1" ht="11.4">
      <c r="A22" s="42"/>
      <c r="B22" s="48"/>
      <c r="C22" s="49" t="s">
        <v>13</v>
      </c>
      <c r="F22" s="51">
        <v>15987.0726153538</v>
      </c>
      <c r="G22" s="51">
        <v>2.1894687718586199</v>
      </c>
      <c r="H22" s="51">
        <v>54.736719296465601</v>
      </c>
      <c r="I22" s="51">
        <v>4.3420183225558802</v>
      </c>
      <c r="J22" s="51">
        <v>1293.9214601216499</v>
      </c>
      <c r="K22" s="51" t="s">
        <v>97</v>
      </c>
      <c r="L22" s="51" t="s">
        <v>97</v>
      </c>
      <c r="M22" s="51" t="s">
        <v>97</v>
      </c>
      <c r="N22" s="51" t="s">
        <v>97</v>
      </c>
      <c r="O22" s="51">
        <v>17335.730794771898</v>
      </c>
    </row>
    <row r="23" spans="1:15" s="50" customFormat="1" ht="11.4">
      <c r="A23" s="42"/>
      <c r="B23" s="48"/>
      <c r="C23" s="49" t="s">
        <v>14</v>
      </c>
      <c r="F23" s="51">
        <v>9867.6012202046204</v>
      </c>
      <c r="G23" s="51">
        <v>1.13533194838052</v>
      </c>
      <c r="H23" s="51">
        <v>28.383298709512999</v>
      </c>
      <c r="I23" s="51">
        <v>2.3264532265423798</v>
      </c>
      <c r="J23" s="51">
        <v>693.28306150962999</v>
      </c>
      <c r="K23" s="51" t="s">
        <v>97</v>
      </c>
      <c r="L23" s="51" t="s">
        <v>97</v>
      </c>
      <c r="M23" s="51" t="s">
        <v>97</v>
      </c>
      <c r="N23" s="51" t="s">
        <v>97</v>
      </c>
      <c r="O23" s="51">
        <v>10589.267580423801</v>
      </c>
    </row>
    <row r="24" spans="1:15" s="50" customFormat="1" ht="11.4">
      <c r="A24" s="42"/>
      <c r="B24" s="48"/>
      <c r="C24" s="49" t="s">
        <v>15</v>
      </c>
      <c r="F24" s="51">
        <v>1166.39779919545</v>
      </c>
      <c r="G24" s="51">
        <v>0.163884840924059</v>
      </c>
      <c r="H24" s="51">
        <v>4.0971210231014696</v>
      </c>
      <c r="I24" s="51">
        <v>2.69562819342124E-2</v>
      </c>
      <c r="J24" s="51">
        <v>8.0329720163953002</v>
      </c>
      <c r="K24" s="51" t="s">
        <v>97</v>
      </c>
      <c r="L24" s="51" t="s">
        <v>97</v>
      </c>
      <c r="M24" s="51" t="s">
        <v>97</v>
      </c>
      <c r="N24" s="51" t="s">
        <v>97</v>
      </c>
      <c r="O24" s="51">
        <v>1178.5278922349501</v>
      </c>
    </row>
    <row r="25" spans="1:15" s="50" customFormat="1" ht="11.4">
      <c r="A25" s="42"/>
      <c r="B25" s="48"/>
      <c r="C25" s="49" t="s">
        <v>16</v>
      </c>
      <c r="F25" s="51">
        <v>63.8055006746103</v>
      </c>
      <c r="G25" s="51">
        <v>5.8577937373021902E-2</v>
      </c>
      <c r="H25" s="51">
        <v>1.4644484343255499</v>
      </c>
      <c r="I25" s="51">
        <v>1.3045940295897699E-3</v>
      </c>
      <c r="J25" s="51">
        <v>0.388769020817751</v>
      </c>
      <c r="K25" s="51" t="s">
        <v>97</v>
      </c>
      <c r="L25" s="51" t="s">
        <v>97</v>
      </c>
      <c r="M25" s="51" t="s">
        <v>97</v>
      </c>
      <c r="N25" s="51" t="s">
        <v>97</v>
      </c>
      <c r="O25" s="51">
        <v>65.658718129753595</v>
      </c>
    </row>
    <row r="26" spans="1:15" s="50" customFormat="1" ht="11.4">
      <c r="A26" s="42"/>
      <c r="B26" s="48"/>
      <c r="C26" s="49" t="s">
        <v>17</v>
      </c>
      <c r="F26" s="51">
        <v>94.038570671551895</v>
      </c>
      <c r="G26" s="51">
        <v>2.4809157889006399E-3</v>
      </c>
      <c r="H26" s="51">
        <v>6.2022894722515903E-2</v>
      </c>
      <c r="I26" s="51">
        <v>7.1986975140366999E-3</v>
      </c>
      <c r="J26" s="51">
        <v>2.1452118591829401</v>
      </c>
      <c r="K26" s="51" t="s">
        <v>97</v>
      </c>
      <c r="L26" s="51" t="s">
        <v>97</v>
      </c>
      <c r="M26" s="51" t="s">
        <v>97</v>
      </c>
      <c r="N26" s="51" t="s">
        <v>97</v>
      </c>
      <c r="O26" s="51">
        <v>96.245805425457405</v>
      </c>
    </row>
    <row r="27" spans="1:15" s="50" customFormat="1" ht="11.4">
      <c r="A27" s="42"/>
      <c r="B27" s="48"/>
      <c r="C27" s="49" t="s">
        <v>18</v>
      </c>
      <c r="F27" s="51">
        <v>227.55664185030699</v>
      </c>
      <c r="G27" s="51">
        <v>5.7907982223606696E-3</v>
      </c>
      <c r="H27" s="51">
        <v>0.14476995555901701</v>
      </c>
      <c r="I27" s="51">
        <v>1.78180535083006E-2</v>
      </c>
      <c r="J27" s="51">
        <v>5.3097799454735899</v>
      </c>
      <c r="K27" s="51" t="s">
        <v>97</v>
      </c>
      <c r="L27" s="51" t="s">
        <v>97</v>
      </c>
      <c r="M27" s="51" t="s">
        <v>97</v>
      </c>
      <c r="N27" s="51" t="s">
        <v>97</v>
      </c>
      <c r="O27" s="51">
        <v>233.01119175133999</v>
      </c>
    </row>
    <row r="28" spans="1:15" s="50" customFormat="1" ht="11.4">
      <c r="A28" s="42"/>
      <c r="B28" s="48"/>
      <c r="C28" s="49" t="s">
        <v>19</v>
      </c>
      <c r="F28" s="51">
        <v>6839.8114137479697</v>
      </c>
      <c r="G28" s="51">
        <v>0.35324714976439803</v>
      </c>
      <c r="H28" s="51">
        <v>8.8311787441099394</v>
      </c>
      <c r="I28" s="51">
        <v>0.22124809529926401</v>
      </c>
      <c r="J28" s="51">
        <v>65.931932399180596</v>
      </c>
      <c r="K28" s="51" t="s">
        <v>97</v>
      </c>
      <c r="L28" s="51" t="s">
        <v>97</v>
      </c>
      <c r="M28" s="51" t="s">
        <v>97</v>
      </c>
      <c r="N28" s="51" t="s">
        <v>97</v>
      </c>
      <c r="O28" s="51">
        <v>6914.5745248912599</v>
      </c>
    </row>
    <row r="29" spans="1:15" s="50" customFormat="1" ht="11.4">
      <c r="A29" s="42"/>
      <c r="B29" s="48"/>
      <c r="C29" s="49" t="s">
        <v>20</v>
      </c>
      <c r="F29" s="51">
        <v>33.839592987043403</v>
      </c>
      <c r="G29" s="51">
        <v>8.2063042999141106E-2</v>
      </c>
      <c r="H29" s="51">
        <v>2.0515760749785299</v>
      </c>
      <c r="I29" s="51">
        <v>8.3628359709249204E-4</v>
      </c>
      <c r="J29" s="51">
        <v>0.249212511933563</v>
      </c>
      <c r="K29" s="51" t="s">
        <v>97</v>
      </c>
      <c r="L29" s="51" t="s">
        <v>97</v>
      </c>
      <c r="M29" s="51" t="s">
        <v>97</v>
      </c>
      <c r="N29" s="51" t="s">
        <v>97</v>
      </c>
      <c r="O29" s="51">
        <v>36.140381573955501</v>
      </c>
    </row>
    <row r="30" spans="1:15">
      <c r="A30" s="40"/>
      <c r="B30" s="44" t="s">
        <v>21</v>
      </c>
      <c r="C30" s="48"/>
      <c r="F30" s="43">
        <v>1725.56547281346</v>
      </c>
      <c r="G30" s="43">
        <v>9.5918394123934103E-2</v>
      </c>
      <c r="H30" s="43">
        <v>2.3979598530983499</v>
      </c>
      <c r="I30" s="43">
        <v>0.66241629230555799</v>
      </c>
      <c r="J30" s="43">
        <v>197.400055107056</v>
      </c>
      <c r="K30" s="43" t="s">
        <v>97</v>
      </c>
      <c r="L30" s="43" t="s">
        <v>97</v>
      </c>
      <c r="M30" s="43" t="s">
        <v>97</v>
      </c>
      <c r="N30" s="43" t="s">
        <v>97</v>
      </c>
      <c r="O30" s="43">
        <v>1925.3634877736099</v>
      </c>
    </row>
    <row r="31" spans="1:15">
      <c r="A31" s="40"/>
      <c r="B31" s="44" t="s">
        <v>22</v>
      </c>
      <c r="C31" s="48"/>
      <c r="F31" s="43">
        <v>213.38633571342899</v>
      </c>
      <c r="G31" s="43">
        <v>1.9552000069422301E-2</v>
      </c>
      <c r="H31" s="43">
        <v>0.48880000173555599</v>
      </c>
      <c r="I31" s="43">
        <v>5.58628573412064E-3</v>
      </c>
      <c r="J31" s="43">
        <v>1.6647131487679501</v>
      </c>
      <c r="K31" s="43" t="s">
        <v>97</v>
      </c>
      <c r="L31" s="43" t="s">
        <v>97</v>
      </c>
      <c r="M31" s="43" t="s">
        <v>97</v>
      </c>
      <c r="N31" s="43" t="s">
        <v>97</v>
      </c>
      <c r="O31" s="43">
        <v>215.539848863933</v>
      </c>
    </row>
    <row r="32" spans="1:15">
      <c r="A32" s="40"/>
      <c r="B32" s="44" t="s">
        <v>23</v>
      </c>
      <c r="C32" s="49"/>
      <c r="F32" s="43">
        <v>12206.6631972141</v>
      </c>
      <c r="G32" s="43">
        <v>12.1727413134817</v>
      </c>
      <c r="H32" s="43">
        <v>304.31853283704299</v>
      </c>
      <c r="I32" s="43">
        <v>0.25227795548455101</v>
      </c>
      <c r="J32" s="43">
        <v>75.1788307343962</v>
      </c>
      <c r="K32" s="43" t="s">
        <v>97</v>
      </c>
      <c r="L32" s="43" t="s">
        <v>97</v>
      </c>
      <c r="M32" s="43" t="s">
        <v>97</v>
      </c>
      <c r="N32" s="43" t="s">
        <v>97</v>
      </c>
      <c r="O32" s="43">
        <v>12586.1605607855</v>
      </c>
    </row>
    <row r="33" spans="1:15" s="50" customFormat="1" ht="11.4">
      <c r="A33" s="42"/>
      <c r="B33" s="48"/>
      <c r="C33" s="49" t="s">
        <v>68</v>
      </c>
      <c r="F33" s="51">
        <v>710.59506631587794</v>
      </c>
      <c r="G33" s="51">
        <v>4.2073167990317802E-2</v>
      </c>
      <c r="H33" s="51">
        <v>1.0518291997579501</v>
      </c>
      <c r="I33" s="51">
        <v>6.0005246797263604E-3</v>
      </c>
      <c r="J33" s="51">
        <v>1.78815635455846</v>
      </c>
      <c r="K33" s="51" t="s">
        <v>97</v>
      </c>
      <c r="L33" s="51" t="s">
        <v>97</v>
      </c>
      <c r="M33" s="51" t="s">
        <v>97</v>
      </c>
      <c r="N33" s="51" t="s">
        <v>97</v>
      </c>
      <c r="O33" s="51">
        <v>713.435051870194</v>
      </c>
    </row>
    <row r="34" spans="1:15" s="50" customFormat="1" ht="11.4">
      <c r="A34" s="42"/>
      <c r="B34" s="48"/>
      <c r="C34" s="49" t="s">
        <v>69</v>
      </c>
      <c r="F34" s="51">
        <v>1255.95076280376</v>
      </c>
      <c r="G34" s="51">
        <v>2.1620500055229099</v>
      </c>
      <c r="H34" s="51">
        <v>54.051250138072803</v>
      </c>
      <c r="I34" s="51">
        <v>2.59878205360493E-2</v>
      </c>
      <c r="J34" s="51">
        <v>7.74437051974268</v>
      </c>
      <c r="K34" s="51" t="s">
        <v>97</v>
      </c>
      <c r="L34" s="51" t="s">
        <v>97</v>
      </c>
      <c r="M34" s="51" t="s">
        <v>97</v>
      </c>
      <c r="N34" s="51" t="s">
        <v>97</v>
      </c>
      <c r="O34" s="51">
        <v>1317.7463834615701</v>
      </c>
    </row>
    <row r="35" spans="1:15" s="50" customFormat="1" ht="11.4">
      <c r="A35" s="42"/>
      <c r="B35" s="48"/>
      <c r="C35" s="49" t="s">
        <v>70</v>
      </c>
      <c r="F35" s="51">
        <v>4241.2615960181602</v>
      </c>
      <c r="G35" s="51">
        <v>1.10884349731099</v>
      </c>
      <c r="H35" s="51">
        <v>27.721087432774599</v>
      </c>
      <c r="I35" s="51">
        <v>7.4891044757479597E-2</v>
      </c>
      <c r="J35" s="51">
        <v>22.317531337728902</v>
      </c>
      <c r="K35" s="51" t="s">
        <v>97</v>
      </c>
      <c r="L35" s="51" t="s">
        <v>97</v>
      </c>
      <c r="M35" s="51" t="s">
        <v>97</v>
      </c>
      <c r="N35" s="51" t="s">
        <v>97</v>
      </c>
      <c r="O35" s="51">
        <v>4291.30021478866</v>
      </c>
    </row>
    <row r="36" spans="1:15" s="50" customFormat="1" ht="11.4">
      <c r="A36" s="42"/>
      <c r="B36" s="48"/>
      <c r="C36" s="49" t="s">
        <v>24</v>
      </c>
      <c r="F36" s="51">
        <v>272.15856434876702</v>
      </c>
      <c r="G36" s="51">
        <v>0.70851025528538403</v>
      </c>
      <c r="H36" s="51">
        <v>17.7127563821346</v>
      </c>
      <c r="I36" s="51">
        <v>6.5340927663627302E-3</v>
      </c>
      <c r="J36" s="51">
        <v>1.9471596443760899</v>
      </c>
      <c r="K36" s="51" t="s">
        <v>97</v>
      </c>
      <c r="L36" s="51" t="s">
        <v>97</v>
      </c>
      <c r="M36" s="51" t="s">
        <v>97</v>
      </c>
      <c r="N36" s="51" t="s">
        <v>97</v>
      </c>
      <c r="O36" s="51">
        <v>291.818480375278</v>
      </c>
    </row>
    <row r="37" spans="1:15" s="50" customFormat="1" ht="11.4">
      <c r="A37" s="42"/>
      <c r="B37" s="42"/>
      <c r="C37" s="52" t="s">
        <v>25</v>
      </c>
      <c r="F37" s="51">
        <v>1499.60940772754</v>
      </c>
      <c r="G37" s="51">
        <v>4.0303820389509104</v>
      </c>
      <c r="H37" s="51">
        <v>100.759550973773</v>
      </c>
      <c r="I37" s="51">
        <v>2.9406871136596999E-2</v>
      </c>
      <c r="J37" s="51">
        <v>8.7632475987059095</v>
      </c>
      <c r="K37" s="51" t="s">
        <v>97</v>
      </c>
      <c r="L37" s="51" t="s">
        <v>97</v>
      </c>
      <c r="M37" s="51" t="s">
        <v>97</v>
      </c>
      <c r="N37" s="51" t="s">
        <v>97</v>
      </c>
      <c r="O37" s="51">
        <v>1609.13220630002</v>
      </c>
    </row>
    <row r="38" spans="1:15" s="50" customFormat="1" ht="11.4">
      <c r="A38" s="42"/>
      <c r="B38" s="42"/>
      <c r="C38" s="52" t="s">
        <v>26</v>
      </c>
      <c r="F38" s="51">
        <v>4227.0878000000002</v>
      </c>
      <c r="G38" s="51">
        <v>4.1208823484212198</v>
      </c>
      <c r="H38" s="51">
        <v>103.022058710531</v>
      </c>
      <c r="I38" s="51">
        <v>0.10945760160833599</v>
      </c>
      <c r="J38" s="51">
        <v>32.618365279284099</v>
      </c>
      <c r="K38" s="51" t="s">
        <v>97</v>
      </c>
      <c r="L38" s="51" t="s">
        <v>97</v>
      </c>
      <c r="M38" s="51" t="s">
        <v>97</v>
      </c>
      <c r="N38" s="51" t="s">
        <v>97</v>
      </c>
      <c r="O38" s="51">
        <v>4362.7282239898204</v>
      </c>
    </row>
    <row r="39" spans="1:15">
      <c r="A39" s="38" t="s">
        <v>71</v>
      </c>
      <c r="B39" s="38" t="s">
        <v>27</v>
      </c>
      <c r="C39" s="53"/>
      <c r="F39" s="39">
        <v>290.322638916269</v>
      </c>
      <c r="G39" s="39">
        <v>84.290347903127596</v>
      </c>
      <c r="H39" s="39">
        <v>2107.2586975781901</v>
      </c>
      <c r="I39" s="39">
        <v>2.82124396615373E-2</v>
      </c>
      <c r="J39" s="39">
        <v>8.4073070191381092</v>
      </c>
      <c r="K39" s="39" t="s">
        <v>97</v>
      </c>
      <c r="L39" s="39" t="s">
        <v>97</v>
      </c>
      <c r="M39" s="39" t="s">
        <v>97</v>
      </c>
      <c r="N39" s="39" t="s">
        <v>97</v>
      </c>
      <c r="O39" s="39">
        <v>2405.9886435136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290.322638916269</v>
      </c>
      <c r="G41" s="43">
        <v>84.290347903127596</v>
      </c>
      <c r="H41" s="43">
        <v>2107.2586975781901</v>
      </c>
      <c r="I41" s="43">
        <v>2.82124396615373E-2</v>
      </c>
      <c r="J41" s="43">
        <v>8.4073070191381092</v>
      </c>
      <c r="K41" s="43" t="s">
        <v>97</v>
      </c>
      <c r="L41" s="43" t="s">
        <v>97</v>
      </c>
      <c r="M41" s="43" t="s">
        <v>97</v>
      </c>
      <c r="N41" s="43" t="s">
        <v>97</v>
      </c>
      <c r="O41" s="43">
        <v>2405.9886435136</v>
      </c>
    </row>
    <row r="42" spans="1:15">
      <c r="A42" s="40"/>
      <c r="B42" s="40"/>
      <c r="C42" s="55" t="s">
        <v>29</v>
      </c>
      <c r="F42" s="43">
        <v>0.32514267378961798</v>
      </c>
      <c r="G42" s="43">
        <v>2.1658083909843402</v>
      </c>
      <c r="H42" s="43">
        <v>54.145209774608503</v>
      </c>
      <c r="I42" s="43">
        <v>2.8084674243025898E-2</v>
      </c>
      <c r="J42" s="43">
        <v>8.3692329244217092</v>
      </c>
      <c r="K42" s="43" t="s">
        <v>97</v>
      </c>
      <c r="L42" s="43" t="s">
        <v>97</v>
      </c>
      <c r="M42" s="43" t="s">
        <v>97</v>
      </c>
      <c r="N42" s="43" t="s">
        <v>97</v>
      </c>
      <c r="O42" s="43">
        <v>62.839585372819798</v>
      </c>
    </row>
    <row r="43" spans="1:15">
      <c r="A43" s="40"/>
      <c r="B43" s="40"/>
      <c r="C43" s="55" t="s">
        <v>30</v>
      </c>
      <c r="F43" s="43">
        <v>6.0078792082534296</v>
      </c>
      <c r="G43" s="43">
        <v>70.848528985672502</v>
      </c>
      <c r="H43" s="43">
        <v>1771.21322464181</v>
      </c>
      <c r="I43" s="43" t="s">
        <v>97</v>
      </c>
      <c r="J43" s="43" t="s">
        <v>97</v>
      </c>
      <c r="K43" s="43" t="s">
        <v>97</v>
      </c>
      <c r="L43" s="43" t="s">
        <v>97</v>
      </c>
      <c r="M43" s="43" t="s">
        <v>97</v>
      </c>
      <c r="N43" s="43" t="s">
        <v>97</v>
      </c>
      <c r="O43" s="43">
        <v>1777.22110385007</v>
      </c>
    </row>
    <row r="44" spans="1:15">
      <c r="A44" s="40"/>
      <c r="B44" s="40"/>
      <c r="C44" s="55" t="s">
        <v>31</v>
      </c>
      <c r="F44" s="43">
        <v>209.562188551818</v>
      </c>
      <c r="G44" s="43">
        <v>10.946415282573501</v>
      </c>
      <c r="H44" s="43">
        <v>273.66038206433802</v>
      </c>
      <c r="I44" s="43" t="s">
        <v>97</v>
      </c>
      <c r="J44" s="43" t="s">
        <v>97</v>
      </c>
      <c r="K44" s="43" t="s">
        <v>97</v>
      </c>
      <c r="L44" s="43" t="s">
        <v>97</v>
      </c>
      <c r="M44" s="43" t="s">
        <v>97</v>
      </c>
      <c r="N44" s="43" t="s">
        <v>97</v>
      </c>
      <c r="O44" s="43">
        <v>483.22257061615602</v>
      </c>
    </row>
    <row r="45" spans="1:15">
      <c r="A45" s="40"/>
      <c r="B45" s="40"/>
      <c r="C45" s="55" t="s">
        <v>32</v>
      </c>
      <c r="F45" s="43">
        <v>74.427428482407095</v>
      </c>
      <c r="G45" s="43">
        <v>0.32959524389727302</v>
      </c>
      <c r="H45" s="43">
        <v>8.2398810974318302</v>
      </c>
      <c r="I45" s="43">
        <v>1.2776541851141799E-4</v>
      </c>
      <c r="J45" s="43">
        <v>3.8074094716402503E-2</v>
      </c>
      <c r="K45" s="43" t="s">
        <v>97</v>
      </c>
      <c r="L45" s="43" t="s">
        <v>97</v>
      </c>
      <c r="M45" s="43" t="s">
        <v>97</v>
      </c>
      <c r="N45" s="43" t="s">
        <v>97</v>
      </c>
      <c r="O45" s="43">
        <v>82.705383674555407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20297.441054225001</v>
      </c>
      <c r="G47" s="37">
        <v>1.6116822026611</v>
      </c>
      <c r="H47" s="37">
        <v>40.292055066527602</v>
      </c>
      <c r="I47" s="37">
        <v>37.6027904774582</v>
      </c>
      <c r="J47" s="37">
        <v>11205.6315622825</v>
      </c>
      <c r="K47" s="37">
        <v>283.909399509553</v>
      </c>
      <c r="L47" s="37">
        <v>14.499081731719899</v>
      </c>
      <c r="M47" s="37">
        <v>770.15364981478399</v>
      </c>
      <c r="N47" s="37" t="s">
        <v>97</v>
      </c>
      <c r="O47" s="37">
        <v>32611.9268026301</v>
      </c>
    </row>
    <row r="48" spans="1:15">
      <c r="A48" s="38" t="s">
        <v>64</v>
      </c>
      <c r="B48" s="38" t="s">
        <v>34</v>
      </c>
      <c r="C48" s="38"/>
      <c r="F48" s="39">
        <v>4419.7581894103996</v>
      </c>
      <c r="G48" s="39" t="s">
        <v>97</v>
      </c>
      <c r="H48" s="39" t="s">
        <v>97</v>
      </c>
      <c r="I48" s="39" t="s">
        <v>97</v>
      </c>
      <c r="J48" s="39" t="s">
        <v>97</v>
      </c>
      <c r="K48" s="39" t="s">
        <v>97</v>
      </c>
      <c r="L48" s="39" t="s">
        <v>97</v>
      </c>
      <c r="M48" s="39" t="s">
        <v>97</v>
      </c>
      <c r="N48" s="39" t="s">
        <v>97</v>
      </c>
      <c r="O48" s="39">
        <v>4419.7581894103996</v>
      </c>
    </row>
    <row r="49" spans="1:15" s="50" customFormat="1" ht="11.4">
      <c r="A49" s="42"/>
      <c r="B49" s="61"/>
      <c r="C49" s="52" t="s">
        <v>35</v>
      </c>
      <c r="F49" s="51">
        <v>2957.4909700990702</v>
      </c>
      <c r="G49" s="51" t="s">
        <v>97</v>
      </c>
      <c r="H49" s="51" t="s">
        <v>97</v>
      </c>
      <c r="I49" s="51" t="s">
        <v>97</v>
      </c>
      <c r="J49" s="51" t="s">
        <v>97</v>
      </c>
      <c r="K49" s="51" t="s">
        <v>97</v>
      </c>
      <c r="L49" s="51" t="s">
        <v>97</v>
      </c>
      <c r="M49" s="51" t="s">
        <v>97</v>
      </c>
      <c r="N49" s="51" t="s">
        <v>97</v>
      </c>
      <c r="O49" s="51">
        <v>2957.4909700990702</v>
      </c>
    </row>
    <row r="50" spans="1:15" s="50" customFormat="1" ht="11.4">
      <c r="A50" s="42"/>
      <c r="B50" s="61"/>
      <c r="C50" s="52" t="s">
        <v>36</v>
      </c>
      <c r="F50" s="51">
        <v>1097.6786028215899</v>
      </c>
      <c r="G50" s="51" t="s">
        <v>97</v>
      </c>
      <c r="H50" s="51" t="s">
        <v>97</v>
      </c>
      <c r="I50" s="51" t="s">
        <v>97</v>
      </c>
      <c r="J50" s="51" t="s">
        <v>97</v>
      </c>
      <c r="K50" s="51" t="s">
        <v>97</v>
      </c>
      <c r="L50" s="51" t="s">
        <v>97</v>
      </c>
      <c r="M50" s="51" t="s">
        <v>97</v>
      </c>
      <c r="N50" s="51" t="s">
        <v>97</v>
      </c>
      <c r="O50" s="51">
        <v>1097.6786028215899</v>
      </c>
    </row>
    <row r="51" spans="1:15" s="50" customFormat="1" ht="11.4">
      <c r="A51" s="42"/>
      <c r="B51" s="61"/>
      <c r="C51" s="52" t="s">
        <v>75</v>
      </c>
      <c r="F51" s="51">
        <v>364.588616489733</v>
      </c>
      <c r="G51" s="51" t="s">
        <v>97</v>
      </c>
      <c r="H51" s="51" t="s">
        <v>97</v>
      </c>
      <c r="I51" s="51" t="s">
        <v>97</v>
      </c>
      <c r="J51" s="51" t="s">
        <v>97</v>
      </c>
      <c r="K51" s="51" t="s">
        <v>97</v>
      </c>
      <c r="L51" s="51" t="s">
        <v>97</v>
      </c>
      <c r="M51" s="51" t="s">
        <v>97</v>
      </c>
      <c r="N51" s="51" t="s">
        <v>97</v>
      </c>
      <c r="O51" s="51">
        <v>364.588616489733</v>
      </c>
    </row>
    <row r="52" spans="1:15" s="62" customFormat="1" ht="16.2">
      <c r="A52" s="38" t="s">
        <v>66</v>
      </c>
      <c r="B52" s="38" t="s">
        <v>76</v>
      </c>
      <c r="C52" s="38"/>
      <c r="F52" s="39" t="s">
        <v>97</v>
      </c>
      <c r="G52" s="39" t="s">
        <v>97</v>
      </c>
      <c r="H52" s="39" t="s">
        <v>97</v>
      </c>
      <c r="I52" s="39">
        <v>37</v>
      </c>
      <c r="J52" s="39">
        <v>11026</v>
      </c>
      <c r="K52" s="39" t="s">
        <v>97</v>
      </c>
      <c r="L52" s="39" t="s">
        <v>97</v>
      </c>
      <c r="M52" s="39" t="s">
        <v>97</v>
      </c>
      <c r="N52" s="39" t="s">
        <v>97</v>
      </c>
      <c r="O52" s="39">
        <v>11026</v>
      </c>
    </row>
    <row r="53" spans="1:15" s="50" customFormat="1" ht="11.4">
      <c r="A53" s="42"/>
      <c r="B53" s="61"/>
      <c r="C53" s="52" t="s">
        <v>37</v>
      </c>
      <c r="F53" s="51" t="s">
        <v>97</v>
      </c>
      <c r="G53" s="51" t="s">
        <v>97</v>
      </c>
      <c r="H53" s="51" t="s">
        <v>97</v>
      </c>
      <c r="I53" s="51">
        <v>37</v>
      </c>
      <c r="J53" s="51">
        <v>11026</v>
      </c>
      <c r="K53" s="51" t="s">
        <v>97</v>
      </c>
      <c r="L53" s="51" t="s">
        <v>97</v>
      </c>
      <c r="M53" s="51" t="s">
        <v>97</v>
      </c>
      <c r="N53" s="51" t="s">
        <v>97</v>
      </c>
      <c r="O53" s="51">
        <v>11026</v>
      </c>
    </row>
    <row r="54" spans="1:15" s="62" customFormat="1" ht="15.6">
      <c r="A54" s="38" t="s">
        <v>71</v>
      </c>
      <c r="B54" s="38" t="s">
        <v>38</v>
      </c>
      <c r="C54" s="38"/>
      <c r="F54" s="39">
        <v>11274.426434506</v>
      </c>
      <c r="G54" s="39">
        <v>0.10021800313976401</v>
      </c>
      <c r="H54" s="39">
        <v>2.5054500784941101</v>
      </c>
      <c r="I54" s="39" t="s">
        <v>97</v>
      </c>
      <c r="J54" s="39" t="s">
        <v>97</v>
      </c>
      <c r="K54" s="39" t="s">
        <v>97</v>
      </c>
      <c r="L54" s="39" t="s">
        <v>97</v>
      </c>
      <c r="M54" s="39">
        <v>713.65599240091603</v>
      </c>
      <c r="N54" s="39" t="s">
        <v>97</v>
      </c>
      <c r="O54" s="39">
        <v>11990.587876985401</v>
      </c>
    </row>
    <row r="55" spans="1:15" s="50" customFormat="1" ht="11.4">
      <c r="A55" s="42"/>
      <c r="B55" s="42"/>
      <c r="C55" s="42" t="s">
        <v>39</v>
      </c>
      <c r="F55" s="51">
        <v>11274.426434506</v>
      </c>
      <c r="G55" s="51">
        <v>0.10021800313976401</v>
      </c>
      <c r="H55" s="51">
        <v>2.5054500784941101</v>
      </c>
      <c r="I55" s="51" t="s">
        <v>97</v>
      </c>
      <c r="J55" s="51" t="s">
        <v>97</v>
      </c>
      <c r="K55" s="51" t="s">
        <v>97</v>
      </c>
      <c r="L55" s="63" t="s">
        <v>97</v>
      </c>
      <c r="M55" s="63" t="s">
        <v>97</v>
      </c>
      <c r="N55" s="51" t="s">
        <v>97</v>
      </c>
      <c r="O55" s="51">
        <v>11276.931884584499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713.65599240091603</v>
      </c>
      <c r="N57" s="51" t="s">
        <v>97</v>
      </c>
      <c r="O57" s="51">
        <v>713.65599240091603</v>
      </c>
    </row>
    <row r="58" spans="1:15" ht="16.8">
      <c r="A58" s="64" t="s">
        <v>73</v>
      </c>
      <c r="B58" s="64" t="s">
        <v>79</v>
      </c>
      <c r="C58" s="38"/>
      <c r="F58" s="43" t="s">
        <v>97</v>
      </c>
      <c r="G58" s="43" t="s">
        <v>97</v>
      </c>
      <c r="H58" s="43" t="s">
        <v>97</v>
      </c>
      <c r="I58" s="43" t="s">
        <v>97</v>
      </c>
      <c r="J58" s="43" t="s">
        <v>97</v>
      </c>
      <c r="K58" s="43">
        <v>283.909399509553</v>
      </c>
      <c r="L58" s="43">
        <v>14.379322180912901</v>
      </c>
      <c r="M58" s="43">
        <v>1.7229136131096501</v>
      </c>
      <c r="N58" s="43" t="s">
        <v>97</v>
      </c>
      <c r="O58" s="43">
        <v>300.01163530357502</v>
      </c>
    </row>
    <row r="59" spans="1:15" ht="15.6">
      <c r="A59" s="64" t="s">
        <v>80</v>
      </c>
      <c r="B59" s="64" t="s">
        <v>81</v>
      </c>
      <c r="C59" s="38"/>
      <c r="F59" s="43">
        <v>4603.2564303085201</v>
      </c>
      <c r="G59" s="43">
        <v>1.51146419952134</v>
      </c>
      <c r="H59" s="43">
        <v>37.786604988033503</v>
      </c>
      <c r="I59" s="43">
        <v>0.34366803140030699</v>
      </c>
      <c r="J59" s="43">
        <v>102.413073357291</v>
      </c>
      <c r="K59" s="43" t="s">
        <v>97</v>
      </c>
      <c r="L59" s="43" t="s">
        <v>97</v>
      </c>
      <c r="M59" s="43" t="s">
        <v>97</v>
      </c>
      <c r="N59" s="43" t="s">
        <v>97</v>
      </c>
      <c r="O59" s="43">
        <v>4743.4561086538497</v>
      </c>
    </row>
    <row r="60" spans="1:15">
      <c r="A60" s="56" t="s">
        <v>82</v>
      </c>
      <c r="B60" s="56" t="s">
        <v>40</v>
      </c>
      <c r="C60" s="65"/>
      <c r="D60" s="66"/>
      <c r="E60" s="66"/>
      <c r="F60" s="67" t="s">
        <v>97</v>
      </c>
      <c r="G60" s="67" t="s">
        <v>97</v>
      </c>
      <c r="H60" s="67" t="s">
        <v>97</v>
      </c>
      <c r="I60" s="67">
        <v>0.25912244605784601</v>
      </c>
      <c r="J60" s="67">
        <v>77.218488925238205</v>
      </c>
      <c r="K60" s="67" t="s">
        <v>97</v>
      </c>
      <c r="L60" s="67">
        <v>0.11975955080695</v>
      </c>
      <c r="M60" s="67">
        <v>54.774743800758401</v>
      </c>
      <c r="N60" s="67" t="s">
        <v>97</v>
      </c>
      <c r="O60" s="67">
        <v>132.11299227680399</v>
      </c>
    </row>
    <row r="61" spans="1:15">
      <c r="A61" s="34" t="s">
        <v>41</v>
      </c>
      <c r="B61" s="60"/>
      <c r="C61" s="60"/>
      <c r="F61" s="68">
        <v>270.68070186666699</v>
      </c>
      <c r="G61" s="68">
        <v>211.23356132502499</v>
      </c>
      <c r="H61" s="68">
        <v>5280.8390331256096</v>
      </c>
      <c r="I61" s="68">
        <v>13.5983132740719</v>
      </c>
      <c r="J61" s="68">
        <v>4052.2973556734401</v>
      </c>
      <c r="K61" s="37" t="s">
        <v>97</v>
      </c>
      <c r="L61" s="37" t="s">
        <v>97</v>
      </c>
      <c r="M61" s="37" t="s">
        <v>97</v>
      </c>
      <c r="N61" s="37" t="s">
        <v>97</v>
      </c>
      <c r="O61" s="37">
        <v>9603.8170906657197</v>
      </c>
    </row>
    <row r="62" spans="1:15">
      <c r="A62" s="38" t="s">
        <v>64</v>
      </c>
      <c r="B62" s="38" t="s">
        <v>42</v>
      </c>
      <c r="C62" s="38"/>
      <c r="F62" s="43" t="s">
        <v>97</v>
      </c>
      <c r="G62" s="43">
        <v>180.80349846790699</v>
      </c>
      <c r="H62" s="43">
        <v>4520.0874616976598</v>
      </c>
      <c r="I62" s="43" t="s">
        <v>97</v>
      </c>
      <c r="J62" s="43" t="s">
        <v>97</v>
      </c>
      <c r="K62" s="43" t="s">
        <v>97</v>
      </c>
      <c r="L62" s="43" t="s">
        <v>97</v>
      </c>
      <c r="M62" s="43" t="s">
        <v>97</v>
      </c>
      <c r="N62" s="43" t="s">
        <v>97</v>
      </c>
      <c r="O62" s="43">
        <v>4520.0874616976598</v>
      </c>
    </row>
    <row r="63" spans="1:15">
      <c r="A63" s="38" t="s">
        <v>66</v>
      </c>
      <c r="B63" s="38" t="s">
        <v>43</v>
      </c>
      <c r="C63" s="38"/>
      <c r="F63" s="43" t="s">
        <v>97</v>
      </c>
      <c r="G63" s="43">
        <v>30.364617588381201</v>
      </c>
      <c r="H63" s="43">
        <v>759.11543970952903</v>
      </c>
      <c r="I63" s="43">
        <v>4.01019186465515</v>
      </c>
      <c r="J63" s="43">
        <v>1195.03717566723</v>
      </c>
      <c r="K63" s="43" t="s">
        <v>97</v>
      </c>
      <c r="L63" s="43" t="s">
        <v>97</v>
      </c>
      <c r="M63" s="43" t="s">
        <v>97</v>
      </c>
      <c r="N63" s="43" t="s">
        <v>97</v>
      </c>
      <c r="O63" s="43">
        <v>1954.15261537676</v>
      </c>
    </row>
    <row r="64" spans="1:15">
      <c r="A64" s="38" t="s">
        <v>71</v>
      </c>
      <c r="B64" s="38" t="s">
        <v>44</v>
      </c>
      <c r="C64" s="38"/>
      <c r="F64" s="43" t="s">
        <v>97</v>
      </c>
      <c r="G64" s="43" t="s">
        <v>97</v>
      </c>
      <c r="H64" s="43" t="s">
        <v>97</v>
      </c>
      <c r="I64" s="43">
        <v>9.5864246802273207</v>
      </c>
      <c r="J64" s="43">
        <v>2856.7545547077402</v>
      </c>
      <c r="K64" s="39" t="s">
        <v>97</v>
      </c>
      <c r="L64" s="39" t="s">
        <v>97</v>
      </c>
      <c r="M64" s="39" t="s">
        <v>97</v>
      </c>
      <c r="N64" s="39" t="s">
        <v>97</v>
      </c>
      <c r="O64" s="39">
        <v>2856.7545547077402</v>
      </c>
    </row>
    <row r="65" spans="1:15" s="50" customFormat="1" ht="12">
      <c r="A65" s="53"/>
      <c r="B65" s="53"/>
      <c r="C65" s="42" t="s">
        <v>45</v>
      </c>
      <c r="F65" s="51" t="s">
        <v>97</v>
      </c>
      <c r="G65" s="51" t="s">
        <v>97</v>
      </c>
      <c r="H65" s="51" t="s">
        <v>97</v>
      </c>
      <c r="I65" s="51">
        <v>7.42701978928093</v>
      </c>
      <c r="J65" s="51">
        <v>2213.2518972057201</v>
      </c>
      <c r="K65" s="51" t="s">
        <v>97</v>
      </c>
      <c r="L65" s="51" t="s">
        <v>97</v>
      </c>
      <c r="M65" s="51" t="s">
        <v>97</v>
      </c>
      <c r="N65" s="51" t="s">
        <v>97</v>
      </c>
      <c r="O65" s="51">
        <v>2213.2518972057201</v>
      </c>
    </row>
    <row r="66" spans="1:15" s="50" customFormat="1" ht="11.4">
      <c r="A66" s="42"/>
      <c r="B66" s="42"/>
      <c r="C66" s="42" t="s">
        <v>46</v>
      </c>
      <c r="F66" s="51" t="s">
        <v>97</v>
      </c>
      <c r="G66" s="51" t="s">
        <v>97</v>
      </c>
      <c r="H66" s="51" t="s">
        <v>97</v>
      </c>
      <c r="I66" s="51">
        <v>2.1594048909463899</v>
      </c>
      <c r="J66" s="51">
        <v>643.50265750202504</v>
      </c>
      <c r="K66" s="51" t="s">
        <v>97</v>
      </c>
      <c r="L66" s="51" t="s">
        <v>97</v>
      </c>
      <c r="M66" s="51" t="s">
        <v>97</v>
      </c>
      <c r="N66" s="51" t="s">
        <v>97</v>
      </c>
      <c r="O66" s="51">
        <v>643.50265750202504</v>
      </c>
    </row>
    <row r="67" spans="1:15" s="69" customFormat="1" ht="13.2">
      <c r="A67" s="38" t="s">
        <v>73</v>
      </c>
      <c r="B67" s="38" t="s">
        <v>47</v>
      </c>
      <c r="C67" s="60"/>
      <c r="F67" s="43" t="s">
        <v>97</v>
      </c>
      <c r="G67" s="43">
        <v>6.5445268736842102E-2</v>
      </c>
      <c r="H67" s="43">
        <v>1.63613171842105</v>
      </c>
      <c r="I67" s="43">
        <v>1.6967291894736799E-3</v>
      </c>
      <c r="J67" s="43">
        <v>0.50562529846315796</v>
      </c>
      <c r="K67" s="43" t="s">
        <v>97</v>
      </c>
      <c r="L67" s="43" t="s">
        <v>97</v>
      </c>
      <c r="M67" s="43" t="s">
        <v>97</v>
      </c>
      <c r="N67" s="43" t="s">
        <v>97</v>
      </c>
      <c r="O67" s="43">
        <v>2.1417570168842102</v>
      </c>
    </row>
    <row r="68" spans="1:15">
      <c r="A68" s="65" t="s">
        <v>80</v>
      </c>
      <c r="B68" s="70" t="s">
        <v>83</v>
      </c>
      <c r="C68" s="71"/>
      <c r="D68" s="66"/>
      <c r="E68" s="66"/>
      <c r="F68" s="72">
        <v>270.68070186666699</v>
      </c>
      <c r="G68" s="72" t="s">
        <v>97</v>
      </c>
      <c r="H68" s="72" t="s">
        <v>97</v>
      </c>
      <c r="I68" s="72" t="s">
        <v>97</v>
      </c>
      <c r="J68" s="72" t="s">
        <v>97</v>
      </c>
      <c r="K68" s="67" t="s">
        <v>97</v>
      </c>
      <c r="L68" s="67" t="s">
        <v>97</v>
      </c>
      <c r="M68" s="67" t="s">
        <v>97</v>
      </c>
      <c r="N68" s="67" t="s">
        <v>97</v>
      </c>
      <c r="O68" s="67">
        <v>270.68070186666699</v>
      </c>
    </row>
    <row r="69" spans="1:15">
      <c r="A69" s="34" t="s">
        <v>48</v>
      </c>
      <c r="B69" s="60"/>
      <c r="C69" s="60"/>
      <c r="F69" s="37">
        <v>58.648911105202103</v>
      </c>
      <c r="G69" s="37">
        <v>241.000541056684</v>
      </c>
      <c r="H69" s="37">
        <v>6025.0135264171004</v>
      </c>
      <c r="I69" s="37">
        <v>1.8288171010790599</v>
      </c>
      <c r="J69" s="37">
        <v>544.98749612155802</v>
      </c>
      <c r="K69" s="37" t="s">
        <v>97</v>
      </c>
      <c r="L69" s="37" t="s">
        <v>97</v>
      </c>
      <c r="M69" s="37" t="s">
        <v>97</v>
      </c>
      <c r="N69" s="37" t="s">
        <v>97</v>
      </c>
      <c r="O69" s="37">
        <v>6628.6499336438601</v>
      </c>
    </row>
    <row r="70" spans="1:15">
      <c r="A70" s="38" t="s">
        <v>64</v>
      </c>
      <c r="B70" s="47" t="s">
        <v>84</v>
      </c>
      <c r="C70" s="38"/>
      <c r="F70" s="43" t="s">
        <v>97</v>
      </c>
      <c r="G70" s="43">
        <v>226.65418326598299</v>
      </c>
      <c r="H70" s="43">
        <v>5666.3545816495798</v>
      </c>
      <c r="I70" s="43" t="s">
        <v>97</v>
      </c>
      <c r="J70" s="43" t="s">
        <v>97</v>
      </c>
      <c r="K70" s="43" t="s">
        <v>97</v>
      </c>
      <c r="L70" s="43" t="s">
        <v>97</v>
      </c>
      <c r="M70" s="43" t="s">
        <v>97</v>
      </c>
      <c r="N70" s="43" t="s">
        <v>97</v>
      </c>
      <c r="O70" s="43">
        <v>5666.3545816495798</v>
      </c>
    </row>
    <row r="71" spans="1:15">
      <c r="A71" s="38" t="s">
        <v>85</v>
      </c>
      <c r="B71" s="38" t="s">
        <v>49</v>
      </c>
      <c r="F71" s="43" t="s">
        <v>97</v>
      </c>
      <c r="G71" s="43">
        <v>1.2704842155135101</v>
      </c>
      <c r="H71" s="43">
        <v>31.762105387837799</v>
      </c>
      <c r="I71" s="43">
        <v>0.13580258124324299</v>
      </c>
      <c r="J71" s="43">
        <v>40.469169210486399</v>
      </c>
      <c r="K71" s="43" t="s">
        <v>97</v>
      </c>
      <c r="L71" s="43" t="s">
        <v>97</v>
      </c>
      <c r="M71" s="43" t="s">
        <v>97</v>
      </c>
      <c r="N71" s="43" t="s">
        <v>97</v>
      </c>
      <c r="O71" s="43">
        <v>72.231274598324205</v>
      </c>
    </row>
    <row r="72" spans="1:15">
      <c r="A72" s="38" t="s">
        <v>71</v>
      </c>
      <c r="B72" s="38" t="s">
        <v>86</v>
      </c>
      <c r="C72" s="38"/>
      <c r="F72" s="43">
        <v>2.9015330000000001</v>
      </c>
      <c r="G72" s="43">
        <v>7.74648721874589</v>
      </c>
      <c r="H72" s="43">
        <v>193.66218046864699</v>
      </c>
      <c r="I72" s="43">
        <v>1.6139716845598</v>
      </c>
      <c r="J72" s="43">
        <v>480.96356199882001</v>
      </c>
      <c r="K72" s="43" t="s">
        <v>97</v>
      </c>
      <c r="L72" s="43" t="s">
        <v>97</v>
      </c>
      <c r="M72" s="43" t="s">
        <v>97</v>
      </c>
      <c r="N72" s="43" t="s">
        <v>97</v>
      </c>
      <c r="O72" s="43">
        <v>677.52727546746701</v>
      </c>
    </row>
    <row r="73" spans="1:15">
      <c r="A73" s="38" t="s">
        <v>73</v>
      </c>
      <c r="B73" s="38" t="s">
        <v>87</v>
      </c>
      <c r="C73" s="38"/>
      <c r="F73" s="43">
        <v>55.747378105202102</v>
      </c>
      <c r="G73" s="43">
        <v>3.4703815181679601E-2</v>
      </c>
      <c r="H73" s="43">
        <v>0.86759537954198995</v>
      </c>
      <c r="I73" s="43">
        <v>7.9042835276013093E-2</v>
      </c>
      <c r="J73" s="43">
        <v>23.554764912251901</v>
      </c>
      <c r="K73" s="43" t="s">
        <v>97</v>
      </c>
      <c r="L73" s="43" t="s">
        <v>97</v>
      </c>
      <c r="M73" s="43" t="s">
        <v>97</v>
      </c>
      <c r="N73" s="43" t="s">
        <v>97</v>
      </c>
      <c r="O73" s="43">
        <v>80.169738396995996</v>
      </c>
    </row>
    <row r="74" spans="1:15">
      <c r="A74" s="73" t="s">
        <v>80</v>
      </c>
      <c r="B74" s="73" t="s">
        <v>50</v>
      </c>
      <c r="C74" s="73"/>
      <c r="D74" s="74"/>
      <c r="E74" s="74"/>
      <c r="F74" s="72" t="s">
        <v>97</v>
      </c>
      <c r="G74" s="72">
        <v>5.2946825412596104</v>
      </c>
      <c r="H74" s="72">
        <v>132.36706353149</v>
      </c>
      <c r="I74" s="72" t="s">
        <v>97</v>
      </c>
      <c r="J74" s="72" t="s">
        <v>97</v>
      </c>
      <c r="K74" s="72" t="s">
        <v>97</v>
      </c>
      <c r="L74" s="72" t="s">
        <v>97</v>
      </c>
      <c r="M74" s="72" t="s">
        <v>97</v>
      </c>
      <c r="N74" s="72" t="s">
        <v>97</v>
      </c>
      <c r="O74" s="72">
        <v>132.36706353149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39997558519241921"/>
  </sheetPr>
  <dimension ref="A1:AK84"/>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36" customWidth="1"/>
    <col min="29" max="30" width="14" style="36" customWidth="1"/>
    <col min="31" max="31" width="14" style="95" customWidth="1"/>
    <col min="32" max="37" width="14" style="96" customWidth="1"/>
    <col min="38" max="16384" width="9.109375" style="36"/>
  </cols>
  <sheetData>
    <row r="1" spans="1:37" s="3" customFormat="1" ht="13.8">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E1" s="78"/>
      <c r="AF1" s="79"/>
      <c r="AG1" s="79"/>
      <c r="AH1" s="79"/>
      <c r="AI1" s="79"/>
      <c r="AJ1" s="79"/>
      <c r="AK1" s="79"/>
    </row>
    <row r="2" spans="1:37" s="3" customFormat="1" ht="13.8">
      <c r="B2" s="4"/>
      <c r="C2" s="4"/>
      <c r="D2" s="4"/>
      <c r="E2" s="4"/>
      <c r="F2" s="4"/>
      <c r="G2" s="4"/>
      <c r="H2" s="4"/>
      <c r="I2" s="4"/>
      <c r="J2" s="4"/>
      <c r="K2" s="4"/>
      <c r="L2" s="4"/>
      <c r="M2" s="4"/>
      <c r="N2" s="4"/>
      <c r="O2" s="4"/>
      <c r="P2" s="4"/>
      <c r="Q2" s="4"/>
      <c r="R2" s="4"/>
      <c r="S2" s="4"/>
      <c r="T2" s="4"/>
      <c r="U2" s="4"/>
      <c r="V2" s="4"/>
      <c r="W2" s="4"/>
      <c r="X2" s="4"/>
      <c r="Y2" s="4"/>
      <c r="Z2" s="4"/>
      <c r="AA2" s="4"/>
      <c r="AB2" s="4"/>
      <c r="AC2" s="4"/>
      <c r="AE2" s="78"/>
      <c r="AF2" s="79"/>
      <c r="AG2" s="79"/>
      <c r="AH2" s="79"/>
      <c r="AI2" s="79"/>
      <c r="AJ2" s="79"/>
      <c r="AK2" s="79"/>
    </row>
    <row r="3" spans="1:37" s="3" customFormat="1" ht="13.8">
      <c r="B3" s="4"/>
      <c r="C3" s="4"/>
      <c r="D3" s="4"/>
      <c r="E3" s="4"/>
      <c r="F3" s="4"/>
      <c r="G3" s="4"/>
      <c r="H3" s="4"/>
      <c r="I3" s="4"/>
      <c r="J3" s="4"/>
      <c r="K3" s="4"/>
      <c r="L3" s="4"/>
      <c r="M3" s="4"/>
      <c r="N3" s="4"/>
      <c r="O3" s="4"/>
      <c r="P3" s="4"/>
      <c r="Q3" s="4"/>
      <c r="R3" s="4"/>
      <c r="S3" s="4"/>
      <c r="T3" s="4"/>
      <c r="U3" s="4"/>
      <c r="V3" s="4"/>
      <c r="W3" s="4"/>
      <c r="X3" s="4"/>
      <c r="Y3" s="4"/>
      <c r="Z3" s="4"/>
      <c r="AA3" s="4"/>
      <c r="AB3" s="4"/>
      <c r="AC3" s="4"/>
      <c r="AE3" s="78"/>
      <c r="AF3" s="79"/>
      <c r="AG3" s="79"/>
      <c r="AH3" s="79"/>
      <c r="AI3" s="79"/>
      <c r="AJ3" s="79"/>
      <c r="AK3" s="79"/>
    </row>
    <row r="4" spans="1:37" s="3" customFormat="1" ht="13.8">
      <c r="B4" s="4"/>
      <c r="C4" s="4"/>
      <c r="D4" s="4"/>
      <c r="E4" s="4"/>
      <c r="F4" s="4"/>
      <c r="G4" s="4"/>
      <c r="H4" s="4"/>
      <c r="I4" s="4"/>
      <c r="J4" s="4"/>
      <c r="K4" s="4"/>
      <c r="L4" s="4"/>
      <c r="M4" s="4"/>
      <c r="N4" s="4"/>
      <c r="O4" s="4"/>
      <c r="P4" s="4"/>
      <c r="Q4" s="4"/>
      <c r="R4" s="4"/>
      <c r="S4" s="4"/>
      <c r="T4" s="4"/>
      <c r="U4" s="4"/>
      <c r="V4" s="4"/>
      <c r="W4" s="4"/>
      <c r="X4" s="4"/>
      <c r="Y4" s="4"/>
      <c r="Z4" s="4"/>
      <c r="AA4" s="4"/>
      <c r="AB4" s="4"/>
      <c r="AC4" s="4"/>
      <c r="AE4" s="78"/>
      <c r="AF4" s="79"/>
      <c r="AG4" s="79"/>
      <c r="AH4" s="79"/>
      <c r="AI4" s="79"/>
      <c r="AJ4" s="79"/>
      <c r="AK4" s="79"/>
    </row>
    <row r="5" spans="1:37" s="80" customFormat="1" ht="13.8">
      <c r="A5" s="12" t="s">
        <v>61</v>
      </c>
      <c r="B5" s="12"/>
      <c r="E5" s="81"/>
      <c r="F5" s="82">
        <v>1990</v>
      </c>
      <c r="G5" s="82">
        <f>F5+1</f>
        <v>1991</v>
      </c>
      <c r="H5" s="82">
        <f t="shared" ref="H5:AG5" si="0">G5+1</f>
        <v>1992</v>
      </c>
      <c r="I5" s="82">
        <f t="shared" si="0"/>
        <v>1993</v>
      </c>
      <c r="J5" s="82">
        <f t="shared" si="0"/>
        <v>1994</v>
      </c>
      <c r="K5" s="82">
        <f t="shared" si="0"/>
        <v>1995</v>
      </c>
      <c r="L5" s="82">
        <f t="shared" si="0"/>
        <v>1996</v>
      </c>
      <c r="M5" s="82">
        <f t="shared" si="0"/>
        <v>1997</v>
      </c>
      <c r="N5" s="82">
        <f t="shared" si="0"/>
        <v>1998</v>
      </c>
      <c r="O5" s="82">
        <f t="shared" si="0"/>
        <v>1999</v>
      </c>
      <c r="P5" s="82">
        <f t="shared" si="0"/>
        <v>2000</v>
      </c>
      <c r="Q5" s="82">
        <f t="shared" si="0"/>
        <v>2001</v>
      </c>
      <c r="R5" s="82">
        <f t="shared" si="0"/>
        <v>2002</v>
      </c>
      <c r="S5" s="82">
        <f t="shared" si="0"/>
        <v>2003</v>
      </c>
      <c r="T5" s="82">
        <f t="shared" si="0"/>
        <v>2004</v>
      </c>
      <c r="U5" s="82">
        <f t="shared" si="0"/>
        <v>2005</v>
      </c>
      <c r="V5" s="82">
        <f t="shared" si="0"/>
        <v>2006</v>
      </c>
      <c r="W5" s="82">
        <f t="shared" si="0"/>
        <v>2007</v>
      </c>
      <c r="X5" s="82">
        <f t="shared" si="0"/>
        <v>2008</v>
      </c>
      <c r="Y5" s="82">
        <f t="shared" si="0"/>
        <v>2009</v>
      </c>
      <c r="Z5" s="82">
        <f t="shared" si="0"/>
        <v>2010</v>
      </c>
      <c r="AA5" s="82">
        <f t="shared" si="0"/>
        <v>2011</v>
      </c>
      <c r="AB5" s="82">
        <f t="shared" si="0"/>
        <v>2012</v>
      </c>
      <c r="AC5" s="82">
        <f t="shared" si="0"/>
        <v>2013</v>
      </c>
      <c r="AD5" s="82">
        <f t="shared" si="0"/>
        <v>2014</v>
      </c>
      <c r="AE5" s="83">
        <f t="shared" si="0"/>
        <v>2015</v>
      </c>
      <c r="AF5" s="83">
        <f t="shared" si="0"/>
        <v>2016</v>
      </c>
      <c r="AG5" s="83">
        <f t="shared" si="0"/>
        <v>2017</v>
      </c>
      <c r="AH5" s="83">
        <v>2018</v>
      </c>
      <c r="AI5" s="83">
        <v>2019</v>
      </c>
      <c r="AJ5" s="83">
        <v>2020</v>
      </c>
      <c r="AK5" s="83">
        <v>2021</v>
      </c>
    </row>
    <row r="6" spans="1:37" s="84" customFormat="1" ht="16.2">
      <c r="C6" s="85"/>
      <c r="D6" s="85"/>
      <c r="E6" s="86"/>
      <c r="F6" s="87" t="s">
        <v>133</v>
      </c>
      <c r="G6" s="88"/>
      <c r="H6" s="87"/>
      <c r="I6" s="89"/>
      <c r="J6" s="87"/>
      <c r="K6" s="87"/>
      <c r="L6" s="87"/>
      <c r="M6" s="87"/>
      <c r="N6" s="87"/>
      <c r="O6" s="87"/>
      <c r="P6" s="87"/>
      <c r="Q6" s="87"/>
      <c r="R6" s="87"/>
      <c r="S6" s="87"/>
      <c r="T6" s="87"/>
      <c r="U6" s="87"/>
      <c r="V6" s="87"/>
      <c r="W6" s="87"/>
      <c r="X6" s="87"/>
      <c r="Y6" s="87"/>
      <c r="Z6" s="87"/>
      <c r="AA6" s="87"/>
      <c r="AB6" s="87"/>
      <c r="AC6" s="87"/>
      <c r="AF6" s="90"/>
      <c r="AG6" s="90"/>
      <c r="AH6" s="90"/>
      <c r="AI6" s="90"/>
      <c r="AJ6" s="90"/>
      <c r="AK6" s="90"/>
    </row>
    <row r="7" spans="1:37" s="33" customFormat="1" ht="14.4" thickBot="1">
      <c r="A7" s="28" t="s">
        <v>0</v>
      </c>
      <c r="B7" s="29"/>
      <c r="C7" s="30"/>
      <c r="D7" s="31"/>
      <c r="E7" s="31"/>
      <c r="F7" s="32">
        <v>179126.73948174599</v>
      </c>
      <c r="G7" s="32">
        <v>178297.80610098099</v>
      </c>
      <c r="H7" s="32">
        <v>182047.56941265499</v>
      </c>
      <c r="I7" s="32">
        <v>172321.239473975</v>
      </c>
      <c r="J7" s="32">
        <v>174428.34825008601</v>
      </c>
      <c r="K7" s="32">
        <v>179288.139646878</v>
      </c>
      <c r="L7" s="32">
        <v>187786.79981616</v>
      </c>
      <c r="M7" s="32">
        <v>192859.607967863</v>
      </c>
      <c r="N7" s="32">
        <v>193473.98044747501</v>
      </c>
      <c r="O7" s="32">
        <v>198423.899517035</v>
      </c>
      <c r="P7" s="32">
        <v>208216.16522191599</v>
      </c>
      <c r="Q7" s="32">
        <v>199940.717456966</v>
      </c>
      <c r="R7" s="32">
        <v>204285.20625511601</v>
      </c>
      <c r="S7" s="32">
        <v>206198.59327554301</v>
      </c>
      <c r="T7" s="32">
        <v>203500.63597067</v>
      </c>
      <c r="U7" s="32">
        <v>203713.41089465201</v>
      </c>
      <c r="V7" s="32">
        <v>194289.54619768201</v>
      </c>
      <c r="W7" s="32">
        <v>198280.24281440501</v>
      </c>
      <c r="X7" s="32">
        <v>190150.103144294</v>
      </c>
      <c r="Y7" s="32">
        <v>164813.51296337601</v>
      </c>
      <c r="Z7" s="32">
        <v>172408.02586620601</v>
      </c>
      <c r="AA7" s="32">
        <v>171213.37639440599</v>
      </c>
      <c r="AB7" s="32">
        <v>167595.73893335101</v>
      </c>
      <c r="AC7" s="32">
        <v>167745.057203476</v>
      </c>
      <c r="AD7" s="32">
        <v>163627.58119371301</v>
      </c>
      <c r="AE7" s="91">
        <v>162926.46940609199</v>
      </c>
      <c r="AF7" s="91">
        <v>160384.49930475999</v>
      </c>
      <c r="AG7" s="91">
        <v>156146.45007094101</v>
      </c>
      <c r="AH7" s="91">
        <v>162865.738575175</v>
      </c>
      <c r="AI7" s="91">
        <v>163251.57598312999</v>
      </c>
      <c r="AJ7" s="91">
        <v>146566.571459595</v>
      </c>
      <c r="AK7" s="91">
        <v>150561.57271102801</v>
      </c>
    </row>
    <row r="8" spans="1:37" thickTop="1">
      <c r="A8" s="34" t="s">
        <v>1</v>
      </c>
      <c r="B8" s="35"/>
      <c r="C8" s="35"/>
      <c r="F8" s="37">
        <v>132586.33552636101</v>
      </c>
      <c r="G8" s="37">
        <v>130939.653064782</v>
      </c>
      <c r="H8" s="37">
        <v>134723.506330081</v>
      </c>
      <c r="I8" s="37">
        <v>127270.852054241</v>
      </c>
      <c r="J8" s="37">
        <v>127733.650991869</v>
      </c>
      <c r="K8" s="37">
        <v>131034.276561637</v>
      </c>
      <c r="L8" s="37">
        <v>138942.40598922101</v>
      </c>
      <c r="M8" s="37">
        <v>145867.14451400199</v>
      </c>
      <c r="N8" s="37">
        <v>149693.958649723</v>
      </c>
      <c r="O8" s="37">
        <v>156907.692668801</v>
      </c>
      <c r="P8" s="37">
        <v>167199.790738223</v>
      </c>
      <c r="Q8" s="37">
        <v>160671.87818105001</v>
      </c>
      <c r="R8" s="37">
        <v>163315.621498291</v>
      </c>
      <c r="S8" s="37">
        <v>165482.35437269299</v>
      </c>
      <c r="T8" s="37">
        <v>158938.89407418401</v>
      </c>
      <c r="U8" s="37">
        <v>162329.08943232099</v>
      </c>
      <c r="V8" s="37">
        <v>152367.46744681001</v>
      </c>
      <c r="W8" s="37">
        <v>157204.099474741</v>
      </c>
      <c r="X8" s="37">
        <v>149317.93540546301</v>
      </c>
      <c r="Y8" s="37">
        <v>130297.866641688</v>
      </c>
      <c r="Z8" s="37">
        <v>136476.49092067001</v>
      </c>
      <c r="AA8" s="37">
        <v>133832.37587862901</v>
      </c>
      <c r="AB8" s="37">
        <v>127992.799902067</v>
      </c>
      <c r="AC8" s="37">
        <v>128733.57298348899</v>
      </c>
      <c r="AD8" s="37">
        <v>124491.856281552</v>
      </c>
      <c r="AE8" s="37">
        <v>124304.94505528299</v>
      </c>
      <c r="AF8" s="37">
        <v>121358.07169223799</v>
      </c>
      <c r="AG8" s="37">
        <v>118624.944374696</v>
      </c>
      <c r="AH8" s="37">
        <v>124445.144919732</v>
      </c>
      <c r="AI8" s="37">
        <v>125148.004327804</v>
      </c>
      <c r="AJ8" s="37">
        <v>109922.600510141</v>
      </c>
      <c r="AK8" s="37">
        <v>113157.43796364601</v>
      </c>
    </row>
    <row r="9" spans="1:37" ht="15">
      <c r="A9" s="38" t="s">
        <v>64</v>
      </c>
      <c r="B9" s="38" t="s">
        <v>2</v>
      </c>
      <c r="C9" s="38"/>
      <c r="F9" s="39">
        <v>82535.680816875305</v>
      </c>
      <c r="G9" s="39">
        <v>82771.624721340399</v>
      </c>
      <c r="H9" s="39">
        <v>84624.706503480105</v>
      </c>
      <c r="I9" s="39">
        <v>75866.449920004801</v>
      </c>
      <c r="J9" s="39">
        <v>74962.244287820606</v>
      </c>
      <c r="K9" s="39">
        <v>76535.272295990493</v>
      </c>
      <c r="L9" s="39">
        <v>83261.391273279703</v>
      </c>
      <c r="M9" s="39">
        <v>88223.635220283599</v>
      </c>
      <c r="N9" s="39">
        <v>90939.464566977898</v>
      </c>
      <c r="O9" s="39">
        <v>95393.887087308904</v>
      </c>
      <c r="P9" s="39">
        <v>105112.850448671</v>
      </c>
      <c r="Q9" s="39">
        <v>100340.308643571</v>
      </c>
      <c r="R9" s="39">
        <v>101457.910145391</v>
      </c>
      <c r="S9" s="39">
        <v>103030.090388583</v>
      </c>
      <c r="T9" s="39">
        <v>95216.994529417803</v>
      </c>
      <c r="U9" s="39">
        <v>95825.939093335197</v>
      </c>
      <c r="V9" s="39">
        <v>87858.891434320598</v>
      </c>
      <c r="W9" s="39">
        <v>94206.072188991602</v>
      </c>
      <c r="X9" s="39">
        <v>87650.504454261405</v>
      </c>
      <c r="Y9" s="39">
        <v>68990.849672120996</v>
      </c>
      <c r="Z9" s="39">
        <v>73614.911674056799</v>
      </c>
      <c r="AA9" s="39">
        <v>71215.996256744897</v>
      </c>
      <c r="AB9" s="39">
        <v>67794.304389772806</v>
      </c>
      <c r="AC9" s="39">
        <v>66307.945930700895</v>
      </c>
      <c r="AD9" s="39">
        <v>63555.7792414961</v>
      </c>
      <c r="AE9" s="39">
        <v>62449.049049450798</v>
      </c>
      <c r="AF9" s="39">
        <v>60310.398051945398</v>
      </c>
      <c r="AG9" s="39">
        <v>57183.3666438816</v>
      </c>
      <c r="AH9" s="39">
        <v>61107.171050975601</v>
      </c>
      <c r="AI9" s="39">
        <v>61425.2562305022</v>
      </c>
      <c r="AJ9" s="39">
        <v>57494.622155452402</v>
      </c>
      <c r="AK9" s="39">
        <v>58328.152026445503</v>
      </c>
    </row>
    <row r="10" spans="1:37" ht="15">
      <c r="A10" s="40"/>
      <c r="B10" s="41" t="s">
        <v>65</v>
      </c>
      <c r="C10" s="42"/>
      <c r="F10" s="43">
        <v>25911.606401806999</v>
      </c>
      <c r="G10" s="43">
        <v>27576.693044024101</v>
      </c>
      <c r="H10" s="43">
        <v>27228.187961164898</v>
      </c>
      <c r="I10" s="43">
        <v>18051.024836411201</v>
      </c>
      <c r="J10" s="43">
        <v>15783.708169722</v>
      </c>
      <c r="K10" s="43">
        <v>17970.886491570702</v>
      </c>
      <c r="L10" s="43">
        <v>20577.204467011499</v>
      </c>
      <c r="M10" s="43">
        <v>26200.077172818899</v>
      </c>
      <c r="N10" s="43">
        <v>34615.715303091703</v>
      </c>
      <c r="O10" s="43">
        <v>36623.1186097147</v>
      </c>
      <c r="P10" s="43">
        <v>44178.363451965699</v>
      </c>
      <c r="Q10" s="43">
        <v>41582.551172720603</v>
      </c>
      <c r="R10" s="43">
        <v>41129.261212200799</v>
      </c>
      <c r="S10" s="43">
        <v>41066.665104031097</v>
      </c>
      <c r="T10" s="43">
        <v>33052.196961903501</v>
      </c>
      <c r="U10" s="43">
        <v>35306.592619697702</v>
      </c>
      <c r="V10" s="43">
        <v>30697.630581836002</v>
      </c>
      <c r="W10" s="43">
        <v>33831.618786554798</v>
      </c>
      <c r="X10" s="43">
        <v>28238.954947914899</v>
      </c>
      <c r="Y10" s="43">
        <v>15228.5428022211</v>
      </c>
      <c r="Z10" s="43">
        <v>20219.4320213705</v>
      </c>
      <c r="AA10" s="43">
        <v>14303.790022933499</v>
      </c>
      <c r="AB10" s="43">
        <v>14286.051836755099</v>
      </c>
      <c r="AC10" s="43">
        <v>10283.769563579001</v>
      </c>
      <c r="AD10" s="43">
        <v>6053.4144375894302</v>
      </c>
      <c r="AE10" s="43">
        <v>6342.9680145985603</v>
      </c>
      <c r="AF10" s="43">
        <v>5619.8768966687203</v>
      </c>
      <c r="AG10" s="43">
        <v>2596.0255341739298</v>
      </c>
      <c r="AH10" s="43">
        <v>4159.1275732015101</v>
      </c>
      <c r="AI10" s="43">
        <v>3965.8977236373998</v>
      </c>
      <c r="AJ10" s="43">
        <v>3709.1546387921799</v>
      </c>
      <c r="AK10" s="43">
        <v>3912.7877974216499</v>
      </c>
    </row>
    <row r="11" spans="1:37" ht="15">
      <c r="A11" s="40"/>
      <c r="B11" s="40" t="s">
        <v>3</v>
      </c>
      <c r="C11" s="42"/>
      <c r="F11" s="43">
        <v>6226.9729478584104</v>
      </c>
      <c r="G11" s="43">
        <v>5609.0644797020896</v>
      </c>
      <c r="H11" s="43">
        <v>6135.0783429293397</v>
      </c>
      <c r="I11" s="43">
        <v>6291.8329098595204</v>
      </c>
      <c r="J11" s="43">
        <v>5790.7153059277298</v>
      </c>
      <c r="K11" s="43">
        <v>5623.9305972818502</v>
      </c>
      <c r="L11" s="43">
        <v>6836.1327470763699</v>
      </c>
      <c r="M11" s="43">
        <v>6645.61671194667</v>
      </c>
      <c r="N11" s="43">
        <v>7063.1669993372398</v>
      </c>
      <c r="O11" s="43">
        <v>6659.9592905221298</v>
      </c>
      <c r="P11" s="43">
        <v>6824.4629458100999</v>
      </c>
      <c r="Q11" s="43">
        <v>6729.0525848402503</v>
      </c>
      <c r="R11" s="43">
        <v>7160.7259940126696</v>
      </c>
      <c r="S11" s="43">
        <v>7064.5345762776597</v>
      </c>
      <c r="T11" s="43">
        <v>7857.2242522003899</v>
      </c>
      <c r="U11" s="43">
        <v>6892.4545399997496</v>
      </c>
      <c r="V11" s="43">
        <v>7051.3457312103401</v>
      </c>
      <c r="W11" s="43">
        <v>7270.8050786766198</v>
      </c>
      <c r="X11" s="43">
        <v>6999.9993472120404</v>
      </c>
      <c r="Y11" s="43">
        <v>6380.3466937471603</v>
      </c>
      <c r="Z11" s="43">
        <v>6708.7062027892698</v>
      </c>
      <c r="AA11" s="43">
        <v>6505.3763663241398</v>
      </c>
      <c r="AB11" s="43">
        <v>6021.7342869895101</v>
      </c>
      <c r="AC11" s="43">
        <v>5429.6068679671798</v>
      </c>
      <c r="AD11" s="43">
        <v>5314.7390919395502</v>
      </c>
      <c r="AE11" s="43">
        <v>4904.6573120647099</v>
      </c>
      <c r="AF11" s="43">
        <v>4766.86484469686</v>
      </c>
      <c r="AG11" s="43">
        <v>3428.7885785687599</v>
      </c>
      <c r="AH11" s="43">
        <v>3836.6087308903202</v>
      </c>
      <c r="AI11" s="43">
        <v>4315.3399294047704</v>
      </c>
      <c r="AJ11" s="43">
        <v>3785.9212589233098</v>
      </c>
      <c r="AK11" s="43">
        <v>4315.2899242573803</v>
      </c>
    </row>
    <row r="12" spans="1:37" ht="15">
      <c r="A12" s="40"/>
      <c r="B12" s="44" t="s">
        <v>4</v>
      </c>
      <c r="C12" s="92"/>
      <c r="F12" s="43">
        <v>99.962888047882203</v>
      </c>
      <c r="G12" s="43">
        <v>18.804737609576399</v>
      </c>
      <c r="H12" s="43">
        <v>108.85274579744799</v>
      </c>
      <c r="I12" s="43">
        <v>108.511106187556</v>
      </c>
      <c r="J12" s="43">
        <v>151.719309014055</v>
      </c>
      <c r="K12" s="43">
        <v>181.99240559569799</v>
      </c>
      <c r="L12" s="43">
        <v>56.0511944551168</v>
      </c>
      <c r="M12" s="43">
        <v>154.516547312906</v>
      </c>
      <c r="N12" s="43">
        <v>144.68265735583199</v>
      </c>
      <c r="O12" s="43">
        <v>193.76525717806501</v>
      </c>
      <c r="P12" s="43">
        <v>180.008745318302</v>
      </c>
      <c r="Q12" s="43">
        <v>121.455502359517</v>
      </c>
      <c r="R12" s="43">
        <v>202.663992652015</v>
      </c>
      <c r="S12" s="43">
        <v>152.01763705977299</v>
      </c>
      <c r="T12" s="43">
        <v>236.272032331996</v>
      </c>
      <c r="U12" s="43">
        <v>167.18116562286701</v>
      </c>
      <c r="V12" s="43">
        <v>112.63257317109699</v>
      </c>
      <c r="W12" s="43">
        <v>119.87217718071</v>
      </c>
      <c r="X12" s="43">
        <v>165.44250200878699</v>
      </c>
      <c r="Y12" s="43">
        <v>245.09447817998301</v>
      </c>
      <c r="Z12" s="43">
        <v>178.041498868844</v>
      </c>
      <c r="AA12" s="43">
        <v>143.79401416315301</v>
      </c>
      <c r="AB12" s="43">
        <v>142.13903677463199</v>
      </c>
      <c r="AC12" s="43">
        <v>106.63077555807401</v>
      </c>
      <c r="AD12" s="43">
        <v>63.283579626959501</v>
      </c>
      <c r="AE12" s="43">
        <v>75.268033248265994</v>
      </c>
      <c r="AF12" s="43">
        <v>78.133853101287897</v>
      </c>
      <c r="AG12" s="43">
        <v>40.473204484611699</v>
      </c>
      <c r="AH12" s="43">
        <v>62.982114862490199</v>
      </c>
      <c r="AI12" s="43">
        <v>56.958451230913397</v>
      </c>
      <c r="AJ12" s="43">
        <v>33.8964696183968</v>
      </c>
      <c r="AK12" s="43">
        <v>11.1339004451438</v>
      </c>
    </row>
    <row r="13" spans="1:37" ht="15">
      <c r="A13" s="40"/>
      <c r="B13" s="44" t="s">
        <v>5</v>
      </c>
      <c r="C13" s="92"/>
      <c r="F13" s="43">
        <v>493.22929564087298</v>
      </c>
      <c r="G13" s="43">
        <v>666.85760588845699</v>
      </c>
      <c r="H13" s="43">
        <v>701.81781459945103</v>
      </c>
      <c r="I13" s="43">
        <v>441.32928780723699</v>
      </c>
      <c r="J13" s="43">
        <v>495.91100622263798</v>
      </c>
      <c r="K13" s="43">
        <v>519.60690334426897</v>
      </c>
      <c r="L13" s="43">
        <v>611.89896005407797</v>
      </c>
      <c r="M13" s="43">
        <v>491.85481896499903</v>
      </c>
      <c r="N13" s="43">
        <v>388.24953782141802</v>
      </c>
      <c r="O13" s="43">
        <v>308.23779249597101</v>
      </c>
      <c r="P13" s="43">
        <v>323.89166563495399</v>
      </c>
      <c r="Q13" s="43">
        <v>302.02978201559603</v>
      </c>
      <c r="R13" s="43">
        <v>238.93372992966101</v>
      </c>
      <c r="S13" s="43">
        <v>277.848054149311</v>
      </c>
      <c r="T13" s="43">
        <v>275.636861198948</v>
      </c>
      <c r="U13" s="43">
        <v>418.08785646518203</v>
      </c>
      <c r="V13" s="43">
        <v>438.18573233140302</v>
      </c>
      <c r="W13" s="43">
        <v>472.68364016657398</v>
      </c>
      <c r="X13" s="43">
        <v>501.58986050180198</v>
      </c>
      <c r="Y13" s="43">
        <v>408.79696840227803</v>
      </c>
      <c r="Z13" s="43">
        <v>469.46110150424698</v>
      </c>
      <c r="AA13" s="43">
        <v>604.06707509349496</v>
      </c>
      <c r="AB13" s="43">
        <v>632.04310427785799</v>
      </c>
      <c r="AC13" s="43">
        <v>523.25256168477097</v>
      </c>
      <c r="AD13" s="43">
        <v>567.54217322614704</v>
      </c>
      <c r="AE13" s="43">
        <v>436.215327606823</v>
      </c>
      <c r="AF13" s="43">
        <v>530.70767999844202</v>
      </c>
      <c r="AG13" s="43">
        <v>546.02532427161202</v>
      </c>
      <c r="AH13" s="43">
        <v>487.39521763895198</v>
      </c>
      <c r="AI13" s="43">
        <v>537.48227057540601</v>
      </c>
      <c r="AJ13" s="43">
        <v>530.03369346762895</v>
      </c>
      <c r="AK13" s="43">
        <v>599.16568718003498</v>
      </c>
    </row>
    <row r="14" spans="1:37" ht="15">
      <c r="A14" s="40"/>
      <c r="B14" s="40" t="s">
        <v>6</v>
      </c>
      <c r="C14" s="42"/>
      <c r="F14" s="43">
        <v>21963.140843845598</v>
      </c>
      <c r="G14" s="43">
        <v>20846.444839075601</v>
      </c>
      <c r="H14" s="43">
        <v>20320.7871139647</v>
      </c>
      <c r="I14" s="43">
        <v>20080.224792341302</v>
      </c>
      <c r="J14" s="43">
        <v>21222.445043887401</v>
      </c>
      <c r="K14" s="43">
        <v>21457.493772433001</v>
      </c>
      <c r="L14" s="43">
        <v>21261.033749703402</v>
      </c>
      <c r="M14" s="43">
        <v>21581.683781225001</v>
      </c>
      <c r="N14" s="43">
        <v>20508.950722262201</v>
      </c>
      <c r="O14" s="43">
        <v>20781.437715837201</v>
      </c>
      <c r="P14" s="43">
        <v>20246.361934271001</v>
      </c>
      <c r="Q14" s="43">
        <v>19202.962105493199</v>
      </c>
      <c r="R14" s="43">
        <v>20145.4166481783</v>
      </c>
      <c r="S14" s="43">
        <v>19064.7879817797</v>
      </c>
      <c r="T14" s="43">
        <v>20105.217366066699</v>
      </c>
      <c r="U14" s="43">
        <v>18630.5576400875</v>
      </c>
      <c r="V14" s="43">
        <v>18265.530441148599</v>
      </c>
      <c r="W14" s="43">
        <v>18530.3920884131</v>
      </c>
      <c r="X14" s="43">
        <v>17665.136955030299</v>
      </c>
      <c r="Y14" s="43">
        <v>14892.9200926347</v>
      </c>
      <c r="Z14" s="43">
        <v>15332.412063084799</v>
      </c>
      <c r="AA14" s="43">
        <v>16013.205878901699</v>
      </c>
      <c r="AB14" s="43">
        <v>15909.5356109235</v>
      </c>
      <c r="AC14" s="43">
        <v>16181.630736843001</v>
      </c>
      <c r="AD14" s="43">
        <v>16644.971563031399</v>
      </c>
      <c r="AE14" s="43">
        <v>16127.3068845669</v>
      </c>
      <c r="AF14" s="43">
        <v>15897.294157103999</v>
      </c>
      <c r="AG14" s="43">
        <v>16547.7251004092</v>
      </c>
      <c r="AH14" s="43">
        <v>16293.7794195357</v>
      </c>
      <c r="AI14" s="43">
        <v>16180.7406837583</v>
      </c>
      <c r="AJ14" s="43">
        <v>14852.4637733287</v>
      </c>
      <c r="AK14" s="43">
        <v>15640.306310735001</v>
      </c>
    </row>
    <row r="15" spans="1:37" ht="15">
      <c r="A15" s="40"/>
      <c r="B15" s="40" t="s">
        <v>7</v>
      </c>
      <c r="C15" s="46"/>
      <c r="F15" s="43">
        <v>571.42917894600396</v>
      </c>
      <c r="G15" s="43">
        <v>527.30860063368698</v>
      </c>
      <c r="H15" s="43">
        <v>558.98940140222101</v>
      </c>
      <c r="I15" s="43">
        <v>335.29150310704199</v>
      </c>
      <c r="J15" s="43">
        <v>420.73044921440902</v>
      </c>
      <c r="K15" s="43">
        <v>372.83480800588501</v>
      </c>
      <c r="L15" s="43">
        <v>443.24661088580598</v>
      </c>
      <c r="M15" s="43">
        <v>491.70740127666602</v>
      </c>
      <c r="N15" s="43">
        <v>450.903411665622</v>
      </c>
      <c r="O15" s="43">
        <v>474.85814721348697</v>
      </c>
      <c r="P15" s="43">
        <v>438.412977595879</v>
      </c>
      <c r="Q15" s="43">
        <v>392.61440296707701</v>
      </c>
      <c r="R15" s="43">
        <v>523.79047460939705</v>
      </c>
      <c r="S15" s="43">
        <v>555.10760478552299</v>
      </c>
      <c r="T15" s="43">
        <v>554.42902983389797</v>
      </c>
      <c r="U15" s="43">
        <v>632.10268265043203</v>
      </c>
      <c r="V15" s="43">
        <v>561.68091535942403</v>
      </c>
      <c r="W15" s="43">
        <v>508.75138838919702</v>
      </c>
      <c r="X15" s="43">
        <v>546.51005401555199</v>
      </c>
      <c r="Y15" s="43">
        <v>461.78897550035902</v>
      </c>
      <c r="Z15" s="43">
        <v>553.40204763900101</v>
      </c>
      <c r="AA15" s="43">
        <v>414.63762626283</v>
      </c>
      <c r="AB15" s="43">
        <v>435.821136364273</v>
      </c>
      <c r="AC15" s="43">
        <v>361.37079084555398</v>
      </c>
      <c r="AD15" s="43">
        <v>381.12999879904601</v>
      </c>
      <c r="AE15" s="43">
        <v>352.298227297849</v>
      </c>
      <c r="AF15" s="43">
        <v>343.935938422601</v>
      </c>
      <c r="AG15" s="43">
        <v>307.43767218008099</v>
      </c>
      <c r="AH15" s="43">
        <v>291.62056854865398</v>
      </c>
      <c r="AI15" s="43">
        <v>305.72074710888501</v>
      </c>
      <c r="AJ15" s="43">
        <v>306.51287849969498</v>
      </c>
      <c r="AK15" s="43">
        <v>357.23484294741297</v>
      </c>
    </row>
    <row r="16" spans="1:37" ht="15">
      <c r="A16" s="40"/>
      <c r="B16" s="40" t="s">
        <v>8</v>
      </c>
      <c r="C16" s="40"/>
      <c r="F16" s="43">
        <v>9173.0764074306298</v>
      </c>
      <c r="G16" s="43">
        <v>9676.43280748086</v>
      </c>
      <c r="H16" s="43">
        <v>10308.045116655399</v>
      </c>
      <c r="I16" s="43">
        <v>10225.464808832699</v>
      </c>
      <c r="J16" s="43">
        <v>9999.5606508146502</v>
      </c>
      <c r="K16" s="43">
        <v>9930.2622763291401</v>
      </c>
      <c r="L16" s="43">
        <v>11000.756305590299</v>
      </c>
      <c r="M16" s="43">
        <v>11473.2385332431</v>
      </c>
      <c r="N16" s="43">
        <v>10399.4979628943</v>
      </c>
      <c r="O16" s="43">
        <v>11614.7156861568</v>
      </c>
      <c r="P16" s="43">
        <v>13120.651252469501</v>
      </c>
      <c r="Q16" s="43">
        <v>13381.966111575201</v>
      </c>
      <c r="R16" s="43">
        <v>12500.3311174882</v>
      </c>
      <c r="S16" s="43">
        <v>13309.701300565301</v>
      </c>
      <c r="T16" s="43">
        <v>12875.026197068601</v>
      </c>
      <c r="U16" s="43">
        <v>12708.3104553584</v>
      </c>
      <c r="V16" s="43">
        <v>11306.1653211832</v>
      </c>
      <c r="W16" s="43">
        <v>11868.4985016347</v>
      </c>
      <c r="X16" s="43">
        <v>11891.8128669169</v>
      </c>
      <c r="Y16" s="43">
        <v>11333.1627544737</v>
      </c>
      <c r="Z16" s="43">
        <v>10871.696861542399</v>
      </c>
      <c r="AA16" s="43">
        <v>11806.071547445399</v>
      </c>
      <c r="AB16" s="43">
        <v>11016.4763148601</v>
      </c>
      <c r="AC16" s="43">
        <v>12037.925199532199</v>
      </c>
      <c r="AD16" s="43">
        <v>13337.4990311366</v>
      </c>
      <c r="AE16" s="43">
        <v>12881.2545169158</v>
      </c>
      <c r="AF16" s="43">
        <v>13398.9393551252</v>
      </c>
      <c r="AG16" s="43">
        <v>13857.4257893417</v>
      </c>
      <c r="AH16" s="43">
        <v>14901.120551530899</v>
      </c>
      <c r="AI16" s="43">
        <v>16031.6479104304</v>
      </c>
      <c r="AJ16" s="43">
        <v>16150.570400481</v>
      </c>
      <c r="AK16" s="43">
        <v>15927.131335026301</v>
      </c>
    </row>
    <row r="17" spans="1:37" ht="15">
      <c r="A17" s="40"/>
      <c r="B17" s="40" t="s">
        <v>9</v>
      </c>
      <c r="C17" s="40"/>
      <c r="F17" s="43">
        <v>17321.329545877699</v>
      </c>
      <c r="G17" s="43">
        <v>16963.469198848401</v>
      </c>
      <c r="H17" s="43">
        <v>18164.014093051701</v>
      </c>
      <c r="I17" s="43">
        <v>19342.9131797874</v>
      </c>
      <c r="J17" s="43">
        <v>20162.437454536299</v>
      </c>
      <c r="K17" s="43">
        <v>19334.691207371401</v>
      </c>
      <c r="L17" s="43">
        <v>21353.954268425299</v>
      </c>
      <c r="M17" s="43">
        <v>20138.697191481901</v>
      </c>
      <c r="N17" s="43">
        <v>16428.716528119101</v>
      </c>
      <c r="O17" s="43">
        <v>17776.800880654398</v>
      </c>
      <c r="P17" s="43">
        <v>18895.867176192001</v>
      </c>
      <c r="Q17" s="43">
        <v>17855.253124339801</v>
      </c>
      <c r="R17" s="43">
        <v>18706.417182200501</v>
      </c>
      <c r="S17" s="43">
        <v>20517.284922462499</v>
      </c>
      <c r="T17" s="43">
        <v>19247.665278805602</v>
      </c>
      <c r="U17" s="43">
        <v>20041.282953797101</v>
      </c>
      <c r="V17" s="43">
        <v>18411.279357678399</v>
      </c>
      <c r="W17" s="43">
        <v>20318.4526171627</v>
      </c>
      <c r="X17" s="43">
        <v>20420.374819552799</v>
      </c>
      <c r="Y17" s="43">
        <v>19001.6870027859</v>
      </c>
      <c r="Z17" s="43">
        <v>18179.829185391201</v>
      </c>
      <c r="AA17" s="43">
        <v>19781.3461395292</v>
      </c>
      <c r="AB17" s="43">
        <v>17659.183159660501</v>
      </c>
      <c r="AC17" s="43">
        <v>19724.585835946498</v>
      </c>
      <c r="AD17" s="43">
        <v>19692.283864958099</v>
      </c>
      <c r="AE17" s="43">
        <v>19896.856768432001</v>
      </c>
      <c r="AF17" s="43">
        <v>18153.834544479701</v>
      </c>
      <c r="AG17" s="43">
        <v>18489.9825631536</v>
      </c>
      <c r="AH17" s="43">
        <v>19662.204552698298</v>
      </c>
      <c r="AI17" s="43">
        <v>18265.5619788357</v>
      </c>
      <c r="AJ17" s="43">
        <v>16683.579593353501</v>
      </c>
      <c r="AK17" s="43">
        <v>16027.606289588501</v>
      </c>
    </row>
    <row r="18" spans="1:37" ht="15">
      <c r="A18" s="40"/>
      <c r="B18" s="40" t="s">
        <v>10</v>
      </c>
      <c r="C18" s="40"/>
      <c r="F18" s="43">
        <v>774.93330742115495</v>
      </c>
      <c r="G18" s="43">
        <v>886.54940807760602</v>
      </c>
      <c r="H18" s="43">
        <v>1098.93391391501</v>
      </c>
      <c r="I18" s="43">
        <v>989.85749567090102</v>
      </c>
      <c r="J18" s="43">
        <v>935.01689848142701</v>
      </c>
      <c r="K18" s="43">
        <v>1143.5738340585301</v>
      </c>
      <c r="L18" s="43">
        <v>1121.1129700778699</v>
      </c>
      <c r="M18" s="43">
        <v>1046.2430620135301</v>
      </c>
      <c r="N18" s="43">
        <v>939.58144443049798</v>
      </c>
      <c r="O18" s="43">
        <v>960.99370753621702</v>
      </c>
      <c r="P18" s="43">
        <v>904.83029941375401</v>
      </c>
      <c r="Q18" s="43">
        <v>772.42385725953</v>
      </c>
      <c r="R18" s="43">
        <v>850.36979411960203</v>
      </c>
      <c r="S18" s="43">
        <v>1022.14320747237</v>
      </c>
      <c r="T18" s="43">
        <v>1013.32655000816</v>
      </c>
      <c r="U18" s="43">
        <v>1029.36917965628</v>
      </c>
      <c r="V18" s="43">
        <v>1014.44078040204</v>
      </c>
      <c r="W18" s="43">
        <v>1284.9979108131699</v>
      </c>
      <c r="X18" s="43">
        <v>1220.68310110833</v>
      </c>
      <c r="Y18" s="43">
        <v>1038.5099041757401</v>
      </c>
      <c r="Z18" s="43">
        <v>1101.9306918664699</v>
      </c>
      <c r="AA18" s="43">
        <v>1643.7075860914899</v>
      </c>
      <c r="AB18" s="43">
        <v>1691.3199031674201</v>
      </c>
      <c r="AC18" s="43">
        <v>1659.17359874473</v>
      </c>
      <c r="AD18" s="43">
        <v>1500.91550118898</v>
      </c>
      <c r="AE18" s="43">
        <v>1432.2239647198201</v>
      </c>
      <c r="AF18" s="43">
        <v>1520.81078234861</v>
      </c>
      <c r="AG18" s="43">
        <v>1369.48287729818</v>
      </c>
      <c r="AH18" s="43">
        <v>1412.33232206876</v>
      </c>
      <c r="AI18" s="43">
        <v>1765.90653552042</v>
      </c>
      <c r="AJ18" s="43">
        <v>1442.48944898799</v>
      </c>
      <c r="AK18" s="43">
        <v>1537.49593884411</v>
      </c>
    </row>
    <row r="19" spans="1:37">
      <c r="A19" s="38" t="s">
        <v>66</v>
      </c>
      <c r="B19" s="38" t="s">
        <v>134</v>
      </c>
      <c r="C19" s="38"/>
      <c r="F19" s="39">
        <v>47960.222242299897</v>
      </c>
      <c r="G19" s="39">
        <v>46125.438008683202</v>
      </c>
      <c r="H19" s="39">
        <v>48006.774049846703</v>
      </c>
      <c r="I19" s="39">
        <v>49223.301740828902</v>
      </c>
      <c r="J19" s="39">
        <v>50548.625563516202</v>
      </c>
      <c r="K19" s="39">
        <v>52215.346323717298</v>
      </c>
      <c r="L19" s="39">
        <v>53275.026072427601</v>
      </c>
      <c r="M19" s="39">
        <v>55190.727298269099</v>
      </c>
      <c r="N19" s="39">
        <v>56275.536840155401</v>
      </c>
      <c r="O19" s="39">
        <v>58907.455338642299</v>
      </c>
      <c r="P19" s="39">
        <v>59853.968036372498</v>
      </c>
      <c r="Q19" s="39">
        <v>58145.757664092802</v>
      </c>
      <c r="R19" s="39">
        <v>59672.905301344603</v>
      </c>
      <c r="S19" s="39">
        <v>60161.0414122601</v>
      </c>
      <c r="T19" s="39">
        <v>61297.971177701897</v>
      </c>
      <c r="U19" s="39">
        <v>64176.017320120904</v>
      </c>
      <c r="V19" s="39">
        <v>62231.938443499501</v>
      </c>
      <c r="W19" s="39">
        <v>60674.839883460802</v>
      </c>
      <c r="X19" s="39">
        <v>59364.172475248197</v>
      </c>
      <c r="Y19" s="39">
        <v>58973.5335920098</v>
      </c>
      <c r="Z19" s="39">
        <v>60586.612271733902</v>
      </c>
      <c r="AA19" s="39">
        <v>60357.348071160501</v>
      </c>
      <c r="AB19" s="39">
        <v>57997.381470667402</v>
      </c>
      <c r="AC19" s="39">
        <v>60196.848328172302</v>
      </c>
      <c r="AD19" s="39">
        <v>58624.688227398401</v>
      </c>
      <c r="AE19" s="39">
        <v>59535.446132506499</v>
      </c>
      <c r="AF19" s="39">
        <v>58727.585142636097</v>
      </c>
      <c r="AG19" s="39">
        <v>59097.480525770297</v>
      </c>
      <c r="AH19" s="39">
        <v>60939.390496423497</v>
      </c>
      <c r="AI19" s="39">
        <v>61250.083181670001</v>
      </c>
      <c r="AJ19" s="39">
        <v>50036.789316870803</v>
      </c>
      <c r="AK19" s="39">
        <v>52364.651449371202</v>
      </c>
    </row>
    <row r="20" spans="1:37" ht="15">
      <c r="A20" s="40"/>
      <c r="B20" s="44" t="s">
        <v>11</v>
      </c>
      <c r="C20" s="48"/>
      <c r="F20" s="43">
        <v>2370.2665891849601</v>
      </c>
      <c r="G20" s="43">
        <v>1999.7261745568501</v>
      </c>
      <c r="H20" s="43">
        <v>1955.70904908595</v>
      </c>
      <c r="I20" s="43">
        <v>1801.8348454797299</v>
      </c>
      <c r="J20" s="43">
        <v>1947.8137708573399</v>
      </c>
      <c r="K20" s="43">
        <v>2060.4650807865901</v>
      </c>
      <c r="L20" s="43">
        <v>2098.8052858021401</v>
      </c>
      <c r="M20" s="43">
        <v>2196.3648189290798</v>
      </c>
      <c r="N20" s="43">
        <v>2263.1587778206799</v>
      </c>
      <c r="O20" s="43">
        <v>2380.3165973816899</v>
      </c>
      <c r="P20" s="43">
        <v>2358.62409070377</v>
      </c>
      <c r="Q20" s="43">
        <v>2182.60596476098</v>
      </c>
      <c r="R20" s="43">
        <v>2097.2717124881001</v>
      </c>
      <c r="S20" s="43">
        <v>2114.6969381863501</v>
      </c>
      <c r="T20" s="43">
        <v>2252.0513098522501</v>
      </c>
      <c r="U20" s="43">
        <v>2219.6028962228002</v>
      </c>
      <c r="V20" s="43">
        <v>2220.8847880141302</v>
      </c>
      <c r="W20" s="43">
        <v>2212.29899188837</v>
      </c>
      <c r="X20" s="43">
        <v>2114.1995499007298</v>
      </c>
      <c r="Y20" s="43">
        <v>1924.43676494904</v>
      </c>
      <c r="Z20" s="43">
        <v>1957.4656196390099</v>
      </c>
      <c r="AA20" s="43">
        <v>1954.5923915071901</v>
      </c>
      <c r="AB20" s="43">
        <v>2252.9053487321899</v>
      </c>
      <c r="AC20" s="43">
        <v>2343.6737836786101</v>
      </c>
      <c r="AD20" s="43">
        <v>2240.1042708769701</v>
      </c>
      <c r="AE20" s="43">
        <v>2269.1728092007302</v>
      </c>
      <c r="AF20" s="43">
        <v>2284.94661353637</v>
      </c>
      <c r="AG20" s="43">
        <v>2414.5288036322199</v>
      </c>
      <c r="AH20" s="43">
        <v>2594.1538890745701</v>
      </c>
      <c r="AI20" s="43">
        <v>2593.7622358191602</v>
      </c>
      <c r="AJ20" s="43">
        <v>1349.7620656213501</v>
      </c>
      <c r="AK20" s="43">
        <v>1572.21682741833</v>
      </c>
    </row>
    <row r="21" spans="1:37" ht="15">
      <c r="A21" s="40"/>
      <c r="B21" s="44" t="s">
        <v>12</v>
      </c>
      <c r="C21" s="48"/>
      <c r="F21" s="43">
        <v>34157.816319977603</v>
      </c>
      <c r="G21" s="43">
        <v>33054.110413423397</v>
      </c>
      <c r="H21" s="43">
        <v>33579.036974280098</v>
      </c>
      <c r="I21" s="43">
        <v>34516.067485806598</v>
      </c>
      <c r="J21" s="43">
        <v>35667.706139219103</v>
      </c>
      <c r="K21" s="43">
        <v>36108.233524306597</v>
      </c>
      <c r="L21" s="43">
        <v>36449.156889202401</v>
      </c>
      <c r="M21" s="43">
        <v>38065.276905368301</v>
      </c>
      <c r="N21" s="43">
        <v>38556.576248594298</v>
      </c>
      <c r="O21" s="43">
        <v>39984.482475598197</v>
      </c>
      <c r="P21" s="43">
        <v>40850.590116420899</v>
      </c>
      <c r="Q21" s="43">
        <v>40826.565323731302</v>
      </c>
      <c r="R21" s="43">
        <v>41990.7159224848</v>
      </c>
      <c r="S21" s="43">
        <v>43038.738531209201</v>
      </c>
      <c r="T21" s="43">
        <v>45244.099684981098</v>
      </c>
      <c r="U21" s="43">
        <v>47332.987838510402</v>
      </c>
      <c r="V21" s="43">
        <v>46224.258303417198</v>
      </c>
      <c r="W21" s="43">
        <v>46328.915217823698</v>
      </c>
      <c r="X21" s="43">
        <v>45775.029961329397</v>
      </c>
      <c r="Y21" s="43">
        <v>47048.441509981298</v>
      </c>
      <c r="Z21" s="43">
        <v>48461.592760054002</v>
      </c>
      <c r="AA21" s="43">
        <v>47634.542509346698</v>
      </c>
      <c r="AB21" s="43">
        <v>45527.9265865325</v>
      </c>
      <c r="AC21" s="43">
        <v>47223.769672968403</v>
      </c>
      <c r="AD21" s="43">
        <v>45957.286347380999</v>
      </c>
      <c r="AE21" s="43">
        <v>45255.6470003047</v>
      </c>
      <c r="AF21" s="43">
        <v>44161.830174916002</v>
      </c>
      <c r="AG21" s="43">
        <v>44032.861647864098</v>
      </c>
      <c r="AH21" s="43">
        <v>45297.737710204303</v>
      </c>
      <c r="AI21" s="43">
        <v>45893.404167461398</v>
      </c>
      <c r="AJ21" s="43">
        <v>37343.063501892197</v>
      </c>
      <c r="AK21" s="43">
        <v>38774.507987469799</v>
      </c>
    </row>
    <row r="22" spans="1:37" s="50" customFormat="1" ht="11.4">
      <c r="A22" s="42"/>
      <c r="B22" s="48"/>
      <c r="C22" s="49" t="s">
        <v>13</v>
      </c>
      <c r="F22" s="51">
        <v>18166.915415812899</v>
      </c>
      <c r="G22" s="51">
        <v>17786.613762931</v>
      </c>
      <c r="H22" s="51">
        <v>17842.271076748199</v>
      </c>
      <c r="I22" s="51">
        <v>18031.665718604901</v>
      </c>
      <c r="J22" s="51">
        <v>18189.544553194999</v>
      </c>
      <c r="K22" s="51">
        <v>17607.374516806602</v>
      </c>
      <c r="L22" s="51">
        <v>17335.730794771898</v>
      </c>
      <c r="M22" s="51">
        <v>17229.592030880802</v>
      </c>
      <c r="N22" s="51">
        <v>16949.3933667608</v>
      </c>
      <c r="O22" s="51">
        <v>16986.6016246406</v>
      </c>
      <c r="P22" s="51">
        <v>16748.325182651901</v>
      </c>
      <c r="Q22" s="51">
        <v>16595.0317404712</v>
      </c>
      <c r="R22" s="51">
        <v>16813.636914728799</v>
      </c>
      <c r="S22" s="51">
        <v>16622.180556019899</v>
      </c>
      <c r="T22" s="51">
        <v>16603.103166898502</v>
      </c>
      <c r="U22" s="51">
        <v>16490.8674150855</v>
      </c>
      <c r="V22" s="51">
        <v>15935.0023145058</v>
      </c>
      <c r="W22" s="51">
        <v>15323.357611413099</v>
      </c>
      <c r="X22" s="51">
        <v>14795.0970180858</v>
      </c>
      <c r="Y22" s="51">
        <v>14972.4127402789</v>
      </c>
      <c r="Z22" s="51">
        <v>14718.941941487499</v>
      </c>
      <c r="AA22" s="51">
        <v>14040.2350059153</v>
      </c>
      <c r="AB22" s="51">
        <v>12972.7427724186</v>
      </c>
      <c r="AC22" s="51">
        <v>13609.6388048718</v>
      </c>
      <c r="AD22" s="51">
        <v>13104.4211823969</v>
      </c>
      <c r="AE22" s="51">
        <v>13148.175135068999</v>
      </c>
      <c r="AF22" s="51">
        <v>12864.346079381899</v>
      </c>
      <c r="AG22" s="51">
        <v>12453.9636402212</v>
      </c>
      <c r="AH22" s="51">
        <v>12365.913846132</v>
      </c>
      <c r="AI22" s="51">
        <v>12261.548724824101</v>
      </c>
      <c r="AJ22" s="51">
        <v>9014.9425632993807</v>
      </c>
      <c r="AK22" s="51">
        <v>8326.4267069616508</v>
      </c>
    </row>
    <row r="23" spans="1:37" s="50" customFormat="1" ht="11.4">
      <c r="A23" s="42"/>
      <c r="B23" s="48"/>
      <c r="C23" s="49" t="s">
        <v>14</v>
      </c>
      <c r="F23" s="51">
        <v>8956.3998960398294</v>
      </c>
      <c r="G23" s="51">
        <v>8898.7157925660795</v>
      </c>
      <c r="H23" s="51">
        <v>9082.9581663877198</v>
      </c>
      <c r="I23" s="51">
        <v>9483.0641803448307</v>
      </c>
      <c r="J23" s="51">
        <v>9940.0972502539207</v>
      </c>
      <c r="K23" s="51">
        <v>10157.6250374952</v>
      </c>
      <c r="L23" s="51">
        <v>10589.267580423801</v>
      </c>
      <c r="M23" s="51">
        <v>11324.0223041235</v>
      </c>
      <c r="N23" s="51">
        <v>11956.866069568599</v>
      </c>
      <c r="O23" s="51">
        <v>12740.373834579501</v>
      </c>
      <c r="P23" s="51">
        <v>13218.908289072</v>
      </c>
      <c r="Q23" s="51">
        <v>13557.142182108801</v>
      </c>
      <c r="R23" s="51">
        <v>14332.3762743476</v>
      </c>
      <c r="S23" s="51">
        <v>14899.918074282999</v>
      </c>
      <c r="T23" s="51">
        <v>15569.898809824699</v>
      </c>
      <c r="U23" s="51">
        <v>16294.209466812699</v>
      </c>
      <c r="V23" s="51">
        <v>16374.5100677478</v>
      </c>
      <c r="W23" s="51">
        <v>16355.978292465201</v>
      </c>
      <c r="X23" s="51">
        <v>16248.7112522062</v>
      </c>
      <c r="Y23" s="51">
        <v>17111.056256231499</v>
      </c>
      <c r="Z23" s="51">
        <v>17591.713946486001</v>
      </c>
      <c r="AA23" s="51">
        <v>16856.894797388599</v>
      </c>
      <c r="AB23" s="51">
        <v>16008.796645925901</v>
      </c>
      <c r="AC23" s="51">
        <v>17216.433671043698</v>
      </c>
      <c r="AD23" s="51">
        <v>17120.453569126599</v>
      </c>
      <c r="AE23" s="51">
        <v>17539.004959107198</v>
      </c>
      <c r="AF23" s="51">
        <v>18356.332601853399</v>
      </c>
      <c r="AG23" s="51">
        <v>18626.091982758098</v>
      </c>
      <c r="AH23" s="51">
        <v>19456.0909951959</v>
      </c>
      <c r="AI23" s="51">
        <v>20356.9294785204</v>
      </c>
      <c r="AJ23" s="51">
        <v>16626.731972148002</v>
      </c>
      <c r="AK23" s="51">
        <v>17344.927139614501</v>
      </c>
    </row>
    <row r="24" spans="1:37" s="50" customFormat="1" ht="11.4">
      <c r="A24" s="42"/>
      <c r="B24" s="48"/>
      <c r="C24" s="49" t="s">
        <v>15</v>
      </c>
      <c r="F24" s="51">
        <v>1329.62281631625</v>
      </c>
      <c r="G24" s="51">
        <v>1249.12990533783</v>
      </c>
      <c r="H24" s="51">
        <v>1212.3630518765899</v>
      </c>
      <c r="I24" s="51">
        <v>1192.7504631055201</v>
      </c>
      <c r="J24" s="51">
        <v>1183.43097406174</v>
      </c>
      <c r="K24" s="51">
        <v>1164.4566991035799</v>
      </c>
      <c r="L24" s="51">
        <v>1178.5278922349501</v>
      </c>
      <c r="M24" s="51">
        <v>1201.9834558996299</v>
      </c>
      <c r="N24" s="51">
        <v>1221.8742230360299</v>
      </c>
      <c r="O24" s="51">
        <v>1300.2918105773899</v>
      </c>
      <c r="P24" s="51">
        <v>1366.3834098535999</v>
      </c>
      <c r="Q24" s="51">
        <v>1409.13410356181</v>
      </c>
      <c r="R24" s="51">
        <v>1465.57198787221</v>
      </c>
      <c r="S24" s="51">
        <v>1526.93961410466</v>
      </c>
      <c r="T24" s="51">
        <v>1599.6948370469199</v>
      </c>
      <c r="U24" s="51">
        <v>1656.33033541536</v>
      </c>
      <c r="V24" s="51">
        <v>1652.3799389522801</v>
      </c>
      <c r="W24" s="51">
        <v>1612.0757878643601</v>
      </c>
      <c r="X24" s="51">
        <v>1575.93555270314</v>
      </c>
      <c r="Y24" s="51">
        <v>1639.1686051956699</v>
      </c>
      <c r="Z24" s="51">
        <v>1648.5111288524899</v>
      </c>
      <c r="AA24" s="51">
        <v>1571.64373870546</v>
      </c>
      <c r="AB24" s="51">
        <v>1520.93805840497</v>
      </c>
      <c r="AC24" s="51">
        <v>1549.79069721838</v>
      </c>
      <c r="AD24" s="51">
        <v>1463.8319314048899</v>
      </c>
      <c r="AE24" s="51">
        <v>1449.92992197479</v>
      </c>
      <c r="AF24" s="51">
        <v>1447.3817191589501</v>
      </c>
      <c r="AG24" s="51">
        <v>1437.11127182263</v>
      </c>
      <c r="AH24" s="51">
        <v>1464.40769493026</v>
      </c>
      <c r="AI24" s="51">
        <v>1500.2341631029899</v>
      </c>
      <c r="AJ24" s="51">
        <v>1347.19557288481</v>
      </c>
      <c r="AK24" s="51">
        <v>1480.96394639812</v>
      </c>
    </row>
    <row r="25" spans="1:37" s="50" customFormat="1" ht="11.4">
      <c r="A25" s="42"/>
      <c r="B25" s="48"/>
      <c r="C25" s="49" t="s">
        <v>16</v>
      </c>
      <c r="F25" s="51">
        <v>67.9084078312043</v>
      </c>
      <c r="G25" s="51">
        <v>67.002885939428594</v>
      </c>
      <c r="H25" s="51">
        <v>67.797201221378899</v>
      </c>
      <c r="I25" s="51">
        <v>68.993749354680006</v>
      </c>
      <c r="J25" s="51">
        <v>70.126079075238593</v>
      </c>
      <c r="K25" s="51">
        <v>67.343021071350705</v>
      </c>
      <c r="L25" s="51">
        <v>65.658718129753595</v>
      </c>
      <c r="M25" s="51">
        <v>68.354555445121804</v>
      </c>
      <c r="N25" s="51">
        <v>70.378634317190404</v>
      </c>
      <c r="O25" s="51">
        <v>78.289368516031303</v>
      </c>
      <c r="P25" s="51">
        <v>87.6709355928094</v>
      </c>
      <c r="Q25" s="51">
        <v>100.773894681079</v>
      </c>
      <c r="R25" s="51">
        <v>114.75354053334399</v>
      </c>
      <c r="S25" s="51">
        <v>120.17160029135501</v>
      </c>
      <c r="T25" s="51">
        <v>129.774633381896</v>
      </c>
      <c r="U25" s="51">
        <v>139.78742123144099</v>
      </c>
      <c r="V25" s="51">
        <v>148.57772181933899</v>
      </c>
      <c r="W25" s="51">
        <v>155.74392819476901</v>
      </c>
      <c r="X25" s="51">
        <v>164.55067224281601</v>
      </c>
      <c r="Y25" s="51">
        <v>182.98648186583699</v>
      </c>
      <c r="Z25" s="51">
        <v>192.422073063548</v>
      </c>
      <c r="AA25" s="51">
        <v>238.72748265898201</v>
      </c>
      <c r="AB25" s="51">
        <v>238.06480763359099</v>
      </c>
      <c r="AC25" s="51">
        <v>256.61124943523799</v>
      </c>
      <c r="AD25" s="51">
        <v>256.34341354644903</v>
      </c>
      <c r="AE25" s="51">
        <v>266.735395027685</v>
      </c>
      <c r="AF25" s="51">
        <v>275.32453936827898</v>
      </c>
      <c r="AG25" s="51">
        <v>274.38066469351799</v>
      </c>
      <c r="AH25" s="51">
        <v>281.85607679973901</v>
      </c>
      <c r="AI25" s="51">
        <v>288.01970667585101</v>
      </c>
      <c r="AJ25" s="51">
        <v>224.382664559689</v>
      </c>
      <c r="AK25" s="51">
        <v>251.89745832016899</v>
      </c>
    </row>
    <row r="26" spans="1:37" s="50" customFormat="1" ht="11.4">
      <c r="A26" s="42"/>
      <c r="B26" s="48"/>
      <c r="C26" s="49" t="s">
        <v>17</v>
      </c>
      <c r="F26" s="51">
        <v>75.625734183473298</v>
      </c>
      <c r="G26" s="51">
        <v>68.898210101865402</v>
      </c>
      <c r="H26" s="51">
        <v>73.191804181479498</v>
      </c>
      <c r="I26" s="51">
        <v>74.666107175798402</v>
      </c>
      <c r="J26" s="51">
        <v>77.797865669937096</v>
      </c>
      <c r="K26" s="51">
        <v>91.066618882228198</v>
      </c>
      <c r="L26" s="51">
        <v>96.245805425457405</v>
      </c>
      <c r="M26" s="51">
        <v>106.278716269765</v>
      </c>
      <c r="N26" s="51">
        <v>104.86134253970801</v>
      </c>
      <c r="O26" s="51">
        <v>112.57309715376999</v>
      </c>
      <c r="P26" s="51">
        <v>124.749733411647</v>
      </c>
      <c r="Q26" s="51">
        <v>129.360934889308</v>
      </c>
      <c r="R26" s="51">
        <v>135.98509232728799</v>
      </c>
      <c r="S26" s="51">
        <v>157.817775777631</v>
      </c>
      <c r="T26" s="51">
        <v>193.31463060796699</v>
      </c>
      <c r="U26" s="51">
        <v>227.978766778872</v>
      </c>
      <c r="V26" s="51">
        <v>237.916770413292</v>
      </c>
      <c r="W26" s="51">
        <v>257.73863833051701</v>
      </c>
      <c r="X26" s="51">
        <v>246.46284797043</v>
      </c>
      <c r="Y26" s="51">
        <v>262.56555886332802</v>
      </c>
      <c r="Z26" s="51">
        <v>296.97900101563903</v>
      </c>
      <c r="AA26" s="51">
        <v>318.092901249379</v>
      </c>
      <c r="AB26" s="51">
        <v>319.84432346482998</v>
      </c>
      <c r="AC26" s="51">
        <v>323.10995886663301</v>
      </c>
      <c r="AD26" s="51">
        <v>327.38151398825602</v>
      </c>
      <c r="AE26" s="51">
        <v>298.22848145583498</v>
      </c>
      <c r="AF26" s="51">
        <v>247.00787327330499</v>
      </c>
      <c r="AG26" s="51">
        <v>234.701779687091</v>
      </c>
      <c r="AH26" s="51">
        <v>228.611190823073</v>
      </c>
      <c r="AI26" s="51">
        <v>189.917508371483</v>
      </c>
      <c r="AJ26" s="51">
        <v>114.58248660315201</v>
      </c>
      <c r="AK26" s="51">
        <v>106.73432001260301</v>
      </c>
    </row>
    <row r="27" spans="1:37" s="50" customFormat="1" ht="11.4">
      <c r="A27" s="42"/>
      <c r="B27" s="48"/>
      <c r="C27" s="49" t="s">
        <v>18</v>
      </c>
      <c r="F27" s="51">
        <v>142.60158046691001</v>
      </c>
      <c r="G27" s="51">
        <v>140.609918133706</v>
      </c>
      <c r="H27" s="51">
        <v>160.53408542065301</v>
      </c>
      <c r="I27" s="51">
        <v>166.16699949920201</v>
      </c>
      <c r="J27" s="51">
        <v>175.826954441526</v>
      </c>
      <c r="K27" s="51">
        <v>212.96150362322101</v>
      </c>
      <c r="L27" s="51">
        <v>233.01119175133999</v>
      </c>
      <c r="M27" s="51">
        <v>250.62037919550301</v>
      </c>
      <c r="N27" s="51">
        <v>240.966521047382</v>
      </c>
      <c r="O27" s="51">
        <v>232.35417000637901</v>
      </c>
      <c r="P27" s="51">
        <v>218.624119636328</v>
      </c>
      <c r="Q27" s="51">
        <v>178.91901725725799</v>
      </c>
      <c r="R27" s="51">
        <v>161.39690949544899</v>
      </c>
      <c r="S27" s="51">
        <v>158.521163101079</v>
      </c>
      <c r="T27" s="51">
        <v>164.136494221747</v>
      </c>
      <c r="U27" s="51">
        <v>162.693281932313</v>
      </c>
      <c r="V27" s="51">
        <v>134.71985532960801</v>
      </c>
      <c r="W27" s="51">
        <v>122.734289671871</v>
      </c>
      <c r="X27" s="51">
        <v>113.59736936018101</v>
      </c>
      <c r="Y27" s="51">
        <v>114.780663593662</v>
      </c>
      <c r="Z27" s="51">
        <v>115.72534988186899</v>
      </c>
      <c r="AA27" s="51">
        <v>108.427294022076</v>
      </c>
      <c r="AB27" s="51">
        <v>108.80409020989801</v>
      </c>
      <c r="AC27" s="51">
        <v>112.084572844961</v>
      </c>
      <c r="AD27" s="51">
        <v>139.73833348190499</v>
      </c>
      <c r="AE27" s="51">
        <v>148.803940481528</v>
      </c>
      <c r="AF27" s="51">
        <v>144.96598099172999</v>
      </c>
      <c r="AG27" s="51">
        <v>164.15802552185801</v>
      </c>
      <c r="AH27" s="51">
        <v>185.06446740120799</v>
      </c>
      <c r="AI27" s="51">
        <v>194.79219863363599</v>
      </c>
      <c r="AJ27" s="51">
        <v>156.644066849778</v>
      </c>
      <c r="AK27" s="51">
        <v>172.80387236860099</v>
      </c>
    </row>
    <row r="28" spans="1:37" s="50" customFormat="1" ht="11.4">
      <c r="A28" s="42"/>
      <c r="B28" s="48"/>
      <c r="C28" s="49" t="s">
        <v>19</v>
      </c>
      <c r="F28" s="51">
        <v>5318.26962154168</v>
      </c>
      <c r="G28" s="51">
        <v>4744.6110787620901</v>
      </c>
      <c r="H28" s="51">
        <v>5024.4208574274398</v>
      </c>
      <c r="I28" s="51">
        <v>5409.3991467632604</v>
      </c>
      <c r="J28" s="51">
        <v>5980.6898266758499</v>
      </c>
      <c r="K28" s="51">
        <v>6761.7067298765596</v>
      </c>
      <c r="L28" s="51">
        <v>6914.5745248912599</v>
      </c>
      <c r="M28" s="51">
        <v>7860.9622103036099</v>
      </c>
      <c r="N28" s="51">
        <v>7995.9905411480404</v>
      </c>
      <c r="O28" s="51">
        <v>8522.2880594329708</v>
      </c>
      <c r="P28" s="51">
        <v>9074.7658789634897</v>
      </c>
      <c r="Q28" s="51">
        <v>8846.0089161128399</v>
      </c>
      <c r="R28" s="51">
        <v>8958.3975450103408</v>
      </c>
      <c r="S28" s="51">
        <v>9545.0427149729003</v>
      </c>
      <c r="T28" s="51">
        <v>10976.9063739585</v>
      </c>
      <c r="U28" s="51">
        <v>12354.0349969648</v>
      </c>
      <c r="V28" s="51">
        <v>11734.0864137258</v>
      </c>
      <c r="W28" s="51">
        <v>12494.3336073837</v>
      </c>
      <c r="X28" s="51">
        <v>12624.1206175887</v>
      </c>
      <c r="Y28" s="51">
        <v>12758.9488194766</v>
      </c>
      <c r="Z28" s="51">
        <v>13889.813152638801</v>
      </c>
      <c r="AA28" s="51">
        <v>14493.241754336201</v>
      </c>
      <c r="AB28" s="51">
        <v>14352.442939435799</v>
      </c>
      <c r="AC28" s="51">
        <v>14148.0713878769</v>
      </c>
      <c r="AD28" s="51">
        <v>13536.281685603301</v>
      </c>
      <c r="AE28" s="51">
        <v>12393.933004226999</v>
      </c>
      <c r="AF28" s="51">
        <v>10811.787410675301</v>
      </c>
      <c r="AG28" s="51">
        <v>10820.0674563718</v>
      </c>
      <c r="AH28" s="51">
        <v>11290.569776132699</v>
      </c>
      <c r="AI28" s="51">
        <v>11073.368731283501</v>
      </c>
      <c r="AJ28" s="51">
        <v>9824.9946690510606</v>
      </c>
      <c r="AK28" s="51">
        <v>11052.133728757801</v>
      </c>
    </row>
    <row r="29" spans="1:37" s="50" customFormat="1" ht="11.4">
      <c r="A29" s="42"/>
      <c r="B29" s="48"/>
      <c r="C29" s="49" t="s">
        <v>20</v>
      </c>
      <c r="F29" s="51">
        <v>100.472847785371</v>
      </c>
      <c r="G29" s="51">
        <v>98.528859651315997</v>
      </c>
      <c r="H29" s="51">
        <v>115.500731016628</v>
      </c>
      <c r="I29" s="51">
        <v>89.361120958332606</v>
      </c>
      <c r="J29" s="51">
        <v>50.192635845855797</v>
      </c>
      <c r="K29" s="51">
        <v>45.699397447864499</v>
      </c>
      <c r="L29" s="51">
        <v>36.140381573955501</v>
      </c>
      <c r="M29" s="51">
        <v>23.463253250423499</v>
      </c>
      <c r="N29" s="51">
        <v>16.245550176582299</v>
      </c>
      <c r="O29" s="51">
        <v>11.7105106916159</v>
      </c>
      <c r="P29" s="51">
        <v>11.1625672391663</v>
      </c>
      <c r="Q29" s="51">
        <v>10.1945346489866</v>
      </c>
      <c r="R29" s="51">
        <v>8.5976581697810808</v>
      </c>
      <c r="S29" s="51">
        <v>8.1470326586271309</v>
      </c>
      <c r="T29" s="51">
        <v>7.2707390409485599</v>
      </c>
      <c r="U29" s="51">
        <v>7.0861542893945897</v>
      </c>
      <c r="V29" s="51">
        <v>7.0652209232631504</v>
      </c>
      <c r="W29" s="51">
        <v>6.9530625001715496</v>
      </c>
      <c r="X29" s="51">
        <v>6.5546311721893202</v>
      </c>
      <c r="Y29" s="51">
        <v>6.5223844759365504</v>
      </c>
      <c r="Z29" s="51">
        <v>7.4861666280958197</v>
      </c>
      <c r="AA29" s="51">
        <v>7.2795350707612601</v>
      </c>
      <c r="AB29" s="51">
        <v>6.2929490388814502</v>
      </c>
      <c r="AC29" s="51">
        <v>8.0293308107210706</v>
      </c>
      <c r="AD29" s="51">
        <v>8.8347178327045892</v>
      </c>
      <c r="AE29" s="51">
        <v>10.836162961702</v>
      </c>
      <c r="AF29" s="51">
        <v>14.6839702130681</v>
      </c>
      <c r="AG29" s="51">
        <v>22.386826787878501</v>
      </c>
      <c r="AH29" s="51">
        <v>25.223662789404798</v>
      </c>
      <c r="AI29" s="51">
        <v>28.5936560494081</v>
      </c>
      <c r="AJ29" s="51">
        <v>33.589506496310499</v>
      </c>
      <c r="AK29" s="51">
        <v>38.620815036361101</v>
      </c>
    </row>
    <row r="30" spans="1:37" ht="15">
      <c r="A30" s="40"/>
      <c r="B30" s="44" t="s">
        <v>21</v>
      </c>
      <c r="C30" s="48"/>
      <c r="F30" s="43">
        <v>2205.20857475209</v>
      </c>
      <c r="G30" s="43">
        <v>2024.51098500681</v>
      </c>
      <c r="H30" s="43">
        <v>2163.1450368650198</v>
      </c>
      <c r="I30" s="43">
        <v>2164.0297729293402</v>
      </c>
      <c r="J30" s="43">
        <v>2228.5944475229498</v>
      </c>
      <c r="K30" s="43">
        <v>1949.70773370193</v>
      </c>
      <c r="L30" s="43">
        <v>1925.3634877736099</v>
      </c>
      <c r="M30" s="43">
        <v>1865.3932246994</v>
      </c>
      <c r="N30" s="43">
        <v>1863.99094876807</v>
      </c>
      <c r="O30" s="43">
        <v>2011.8251203033601</v>
      </c>
      <c r="P30" s="43">
        <v>2240.49148821679</v>
      </c>
      <c r="Q30" s="43">
        <v>2278.5376741742002</v>
      </c>
      <c r="R30" s="43">
        <v>2182.3223463397499</v>
      </c>
      <c r="S30" s="43">
        <v>2055.6391448771801</v>
      </c>
      <c r="T30" s="43">
        <v>2063.2673453980501</v>
      </c>
      <c r="U30" s="43">
        <v>2167.5735548840198</v>
      </c>
      <c r="V30" s="43">
        <v>2220.7933644905702</v>
      </c>
      <c r="W30" s="43">
        <v>2300.0031587252802</v>
      </c>
      <c r="X30" s="43">
        <v>2451.61380775815</v>
      </c>
      <c r="Y30" s="43">
        <v>1956.6727157681801</v>
      </c>
      <c r="Z30" s="43">
        <v>1892.2858920778301</v>
      </c>
      <c r="AA30" s="43">
        <v>2105.69568214422</v>
      </c>
      <c r="AB30" s="43">
        <v>2098.2315917641799</v>
      </c>
      <c r="AC30" s="43">
        <v>1977.5478174751299</v>
      </c>
      <c r="AD30" s="43">
        <v>2159.8460220505099</v>
      </c>
      <c r="AE30" s="43">
        <v>2009.5072526630299</v>
      </c>
      <c r="AF30" s="43">
        <v>1733.5117420425299</v>
      </c>
      <c r="AG30" s="43">
        <v>1957.8104242024201</v>
      </c>
      <c r="AH30" s="43">
        <v>1792.92112811174</v>
      </c>
      <c r="AI30" s="43">
        <v>1744.29605557422</v>
      </c>
      <c r="AJ30" s="43">
        <v>1553.8357613774101</v>
      </c>
      <c r="AK30" s="43">
        <v>1534.03459909043</v>
      </c>
    </row>
    <row r="31" spans="1:37" ht="15">
      <c r="A31" s="40"/>
      <c r="B31" s="44" t="s">
        <v>22</v>
      </c>
      <c r="C31" s="48"/>
      <c r="F31" s="43">
        <v>207.47219347130999</v>
      </c>
      <c r="G31" s="43">
        <v>207.27414440992101</v>
      </c>
      <c r="H31" s="43">
        <v>207.700598746102</v>
      </c>
      <c r="I31" s="43">
        <v>208.396689785701</v>
      </c>
      <c r="J31" s="43">
        <v>208.100727619271</v>
      </c>
      <c r="K31" s="43">
        <v>208.927651077794</v>
      </c>
      <c r="L31" s="43">
        <v>215.539848863933</v>
      </c>
      <c r="M31" s="43">
        <v>222.888981366926</v>
      </c>
      <c r="N31" s="43">
        <v>228.743527268061</v>
      </c>
      <c r="O31" s="43">
        <v>233.822746043998</v>
      </c>
      <c r="P31" s="43">
        <v>240.65732951704399</v>
      </c>
      <c r="Q31" s="43">
        <v>246.65483851243201</v>
      </c>
      <c r="R31" s="43">
        <v>251.88037167770599</v>
      </c>
      <c r="S31" s="43">
        <v>257.714307285134</v>
      </c>
      <c r="T31" s="43">
        <v>263.96130684510598</v>
      </c>
      <c r="U31" s="43">
        <v>268.799759724203</v>
      </c>
      <c r="V31" s="43">
        <v>263.35361707203901</v>
      </c>
      <c r="W31" s="43">
        <v>257.14285901087999</v>
      </c>
      <c r="X31" s="43">
        <v>251.012340372653</v>
      </c>
      <c r="Y31" s="43">
        <v>243.215784996352</v>
      </c>
      <c r="Z31" s="43">
        <v>240.473484102203</v>
      </c>
      <c r="AA31" s="43">
        <v>242.23041235989899</v>
      </c>
      <c r="AB31" s="43">
        <v>247.334830655074</v>
      </c>
      <c r="AC31" s="43">
        <v>252.61425933989599</v>
      </c>
      <c r="AD31" s="43">
        <v>256.54666032549699</v>
      </c>
      <c r="AE31" s="43">
        <v>260.66291406085003</v>
      </c>
      <c r="AF31" s="43">
        <v>268.98782402340902</v>
      </c>
      <c r="AG31" s="43">
        <v>265.52336445743998</v>
      </c>
      <c r="AH31" s="43">
        <v>249.37806352174599</v>
      </c>
      <c r="AI31" s="43">
        <v>262.93254154586299</v>
      </c>
      <c r="AJ31" s="43">
        <v>273.34087441495802</v>
      </c>
      <c r="AK31" s="43">
        <v>301.96619105373998</v>
      </c>
    </row>
    <row r="32" spans="1:37" ht="15">
      <c r="A32" s="40"/>
      <c r="B32" s="44" t="s">
        <v>23</v>
      </c>
      <c r="C32" s="49"/>
      <c r="F32" s="43">
        <v>9019.4585649139608</v>
      </c>
      <c r="G32" s="43">
        <v>8839.8162912862299</v>
      </c>
      <c r="H32" s="43">
        <v>10101.182390869601</v>
      </c>
      <c r="I32" s="43">
        <v>10532.9729468276</v>
      </c>
      <c r="J32" s="43">
        <v>10496.410478297599</v>
      </c>
      <c r="K32" s="43">
        <v>11888.012333844399</v>
      </c>
      <c r="L32" s="43">
        <v>12586.1605607855</v>
      </c>
      <c r="M32" s="43">
        <v>12840.803367905401</v>
      </c>
      <c r="N32" s="43">
        <v>13363.0673377043</v>
      </c>
      <c r="O32" s="43">
        <v>14297.008399315</v>
      </c>
      <c r="P32" s="43">
        <v>14163.605011514001</v>
      </c>
      <c r="Q32" s="43">
        <v>12611.393862913899</v>
      </c>
      <c r="R32" s="43">
        <v>13150.7149483543</v>
      </c>
      <c r="S32" s="43">
        <v>12694.2524907023</v>
      </c>
      <c r="T32" s="43">
        <v>11474.591530625399</v>
      </c>
      <c r="U32" s="43">
        <v>12187.053270779499</v>
      </c>
      <c r="V32" s="43">
        <v>11302.6483705055</v>
      </c>
      <c r="W32" s="43">
        <v>9576.4796560125797</v>
      </c>
      <c r="X32" s="43">
        <v>8772.3168158872195</v>
      </c>
      <c r="Y32" s="43">
        <v>7800.7668163148801</v>
      </c>
      <c r="Z32" s="43">
        <v>8034.79451586083</v>
      </c>
      <c r="AA32" s="43">
        <v>8420.2870758025292</v>
      </c>
      <c r="AB32" s="43">
        <v>7870.9831129834702</v>
      </c>
      <c r="AC32" s="43">
        <v>8399.2427947103206</v>
      </c>
      <c r="AD32" s="43">
        <v>8010.9049267644295</v>
      </c>
      <c r="AE32" s="43">
        <v>9740.4561562771196</v>
      </c>
      <c r="AF32" s="43">
        <v>10278.3087881179</v>
      </c>
      <c r="AG32" s="43">
        <v>10426.756285614099</v>
      </c>
      <c r="AH32" s="43">
        <v>11005.199705511101</v>
      </c>
      <c r="AI32" s="43">
        <v>10755.688181269399</v>
      </c>
      <c r="AJ32" s="43">
        <v>9516.7871135648093</v>
      </c>
      <c r="AK32" s="43">
        <v>10181.925844338901</v>
      </c>
    </row>
    <row r="33" spans="1:37" s="50" customFormat="1" ht="11.4">
      <c r="A33" s="42"/>
      <c r="B33" s="48"/>
      <c r="C33" s="49" t="s">
        <v>68</v>
      </c>
      <c r="F33" s="51">
        <v>766.274289165092</v>
      </c>
      <c r="G33" s="51">
        <v>659.93600200379296</v>
      </c>
      <c r="H33" s="51">
        <v>621.74617146892103</v>
      </c>
      <c r="I33" s="51">
        <v>655.21484606716297</v>
      </c>
      <c r="J33" s="51">
        <v>674.395460603738</v>
      </c>
      <c r="K33" s="51">
        <v>688.05696389421996</v>
      </c>
      <c r="L33" s="51">
        <v>713.435051870194</v>
      </c>
      <c r="M33" s="51">
        <v>724.69951226227602</v>
      </c>
      <c r="N33" s="51">
        <v>797.37303623714399</v>
      </c>
      <c r="O33" s="51">
        <v>869.64155634863198</v>
      </c>
      <c r="P33" s="51">
        <v>938.06894988895397</v>
      </c>
      <c r="Q33" s="51">
        <v>855.99144698834698</v>
      </c>
      <c r="R33" s="51">
        <v>887.32856781883504</v>
      </c>
      <c r="S33" s="51">
        <v>943.316924419104</v>
      </c>
      <c r="T33" s="51">
        <v>828.80568205998395</v>
      </c>
      <c r="U33" s="51">
        <v>795.37316034727905</v>
      </c>
      <c r="V33" s="51">
        <v>718.02356566337596</v>
      </c>
      <c r="W33" s="51">
        <v>612.41011475383004</v>
      </c>
      <c r="X33" s="51">
        <v>604.74875134631395</v>
      </c>
      <c r="Y33" s="51">
        <v>537.89484687470099</v>
      </c>
      <c r="Z33" s="51">
        <v>559.96772456887004</v>
      </c>
      <c r="AA33" s="51">
        <v>634.39065730561401</v>
      </c>
      <c r="AB33" s="51">
        <v>630.811691246941</v>
      </c>
      <c r="AC33" s="51">
        <v>705.12034147678605</v>
      </c>
      <c r="AD33" s="51">
        <v>604.58146421130402</v>
      </c>
      <c r="AE33" s="51">
        <v>913.38188786816295</v>
      </c>
      <c r="AF33" s="51">
        <v>1024.20531366247</v>
      </c>
      <c r="AG33" s="51">
        <v>1168.25662068828</v>
      </c>
      <c r="AH33" s="51">
        <v>1283.3691446682601</v>
      </c>
      <c r="AI33" s="51">
        <v>1249.3891941094</v>
      </c>
      <c r="AJ33" s="51">
        <v>1085.0789281851301</v>
      </c>
      <c r="AK33" s="51">
        <v>1144.7897012103199</v>
      </c>
    </row>
    <row r="34" spans="1:37" s="50" customFormat="1" ht="11.4">
      <c r="A34" s="42"/>
      <c r="B34" s="48"/>
      <c r="C34" s="49" t="s">
        <v>69</v>
      </c>
      <c r="F34" s="51">
        <v>1297.4913780105401</v>
      </c>
      <c r="G34" s="51">
        <v>1203.56459191267</v>
      </c>
      <c r="H34" s="51">
        <v>1186.1627102764601</v>
      </c>
      <c r="I34" s="51">
        <v>1176.40650283895</v>
      </c>
      <c r="J34" s="51">
        <v>1172.4569710035801</v>
      </c>
      <c r="K34" s="51">
        <v>1301.2083121696301</v>
      </c>
      <c r="L34" s="51">
        <v>1317.7463834615701</v>
      </c>
      <c r="M34" s="51">
        <v>1437.8318276256</v>
      </c>
      <c r="N34" s="51">
        <v>1571.1270114281201</v>
      </c>
      <c r="O34" s="51">
        <v>1694.80013388063</v>
      </c>
      <c r="P34" s="51">
        <v>1705.9591813960601</v>
      </c>
      <c r="Q34" s="51">
        <v>1674.5489284047401</v>
      </c>
      <c r="R34" s="51">
        <v>1671.0100027661499</v>
      </c>
      <c r="S34" s="51">
        <v>1637.8460462585999</v>
      </c>
      <c r="T34" s="51">
        <v>1526.4814380468899</v>
      </c>
      <c r="U34" s="51">
        <v>1492.23071920449</v>
      </c>
      <c r="V34" s="51">
        <v>1416.3664939392199</v>
      </c>
      <c r="W34" s="51">
        <v>1032.0416988985501</v>
      </c>
      <c r="X34" s="51">
        <v>972.91730032841701</v>
      </c>
      <c r="Y34" s="51">
        <v>1009.10986365356</v>
      </c>
      <c r="Z34" s="51">
        <v>1385.3295588598701</v>
      </c>
      <c r="AA34" s="51">
        <v>1469.8301958587199</v>
      </c>
      <c r="AB34" s="51">
        <v>1224.2916340100101</v>
      </c>
      <c r="AC34" s="51">
        <v>1252.1383679559401</v>
      </c>
      <c r="AD34" s="51">
        <v>1034.6019429422199</v>
      </c>
      <c r="AE34" s="51">
        <v>1283.2946898918799</v>
      </c>
      <c r="AF34" s="51">
        <v>1434.2741584696</v>
      </c>
      <c r="AG34" s="51">
        <v>1531.93157713147</v>
      </c>
      <c r="AH34" s="51">
        <v>1684.41489075963</v>
      </c>
      <c r="AI34" s="51">
        <v>1696.54263634109</v>
      </c>
      <c r="AJ34" s="51">
        <v>1517.57115472186</v>
      </c>
      <c r="AK34" s="51">
        <v>1662.3174188199</v>
      </c>
    </row>
    <row r="35" spans="1:37" s="50" customFormat="1" ht="11.4">
      <c r="A35" s="42"/>
      <c r="B35" s="48"/>
      <c r="C35" s="49" t="s">
        <v>70</v>
      </c>
      <c r="F35" s="51">
        <v>3598.4257628517198</v>
      </c>
      <c r="G35" s="51">
        <v>3492.1151766089602</v>
      </c>
      <c r="H35" s="51">
        <v>3906.3878313670102</v>
      </c>
      <c r="I35" s="51">
        <v>4036.62509511083</v>
      </c>
      <c r="J35" s="51">
        <v>3743.8908997097701</v>
      </c>
      <c r="K35" s="51">
        <v>4116.3399633467898</v>
      </c>
      <c r="L35" s="51">
        <v>4291.30021478866</v>
      </c>
      <c r="M35" s="51">
        <v>4302.1211096214402</v>
      </c>
      <c r="N35" s="51">
        <v>4589.2404926012796</v>
      </c>
      <c r="O35" s="51">
        <v>4982.1922630008603</v>
      </c>
      <c r="P35" s="51">
        <v>5122.9415595299297</v>
      </c>
      <c r="Q35" s="51">
        <v>4681.66225598853</v>
      </c>
      <c r="R35" s="51">
        <v>4524.5990404381701</v>
      </c>
      <c r="S35" s="51">
        <v>4591.1500187902902</v>
      </c>
      <c r="T35" s="51">
        <v>4043.1071327262798</v>
      </c>
      <c r="U35" s="51">
        <v>3890.2863219774899</v>
      </c>
      <c r="V35" s="51">
        <v>3632.5130670471199</v>
      </c>
      <c r="W35" s="51">
        <v>3152.9763809630299</v>
      </c>
      <c r="X35" s="51">
        <v>3085.5648748266099</v>
      </c>
      <c r="Y35" s="51">
        <v>2626.0827863013901</v>
      </c>
      <c r="Z35" s="51">
        <v>2701.9630490414602</v>
      </c>
      <c r="AA35" s="51">
        <v>3038.0320349567501</v>
      </c>
      <c r="AB35" s="51">
        <v>2998.5771834010102</v>
      </c>
      <c r="AC35" s="51">
        <v>3041.6146723135598</v>
      </c>
      <c r="AD35" s="51">
        <v>2583.6611674271498</v>
      </c>
      <c r="AE35" s="51">
        <v>3623.8613372825998</v>
      </c>
      <c r="AF35" s="51">
        <v>4047.76792844586</v>
      </c>
      <c r="AG35" s="51">
        <v>4415.8859913373399</v>
      </c>
      <c r="AH35" s="51">
        <v>4600.4149038174601</v>
      </c>
      <c r="AI35" s="51">
        <v>4449.1675347037699</v>
      </c>
      <c r="AJ35" s="51">
        <v>3844.86327475596</v>
      </c>
      <c r="AK35" s="51">
        <v>4039.5556391599898</v>
      </c>
    </row>
    <row r="36" spans="1:37" s="50" customFormat="1" ht="11.4">
      <c r="A36" s="42"/>
      <c r="B36" s="42"/>
      <c r="C36" s="52" t="s">
        <v>24</v>
      </c>
      <c r="F36" s="51">
        <v>151.251563114612</v>
      </c>
      <c r="G36" s="51">
        <v>164.988020252941</v>
      </c>
      <c r="H36" s="51">
        <v>184.851178887841</v>
      </c>
      <c r="I36" s="51">
        <v>212.36969201158399</v>
      </c>
      <c r="J36" s="51">
        <v>247.206727340691</v>
      </c>
      <c r="K36" s="51">
        <v>269.15786050878103</v>
      </c>
      <c r="L36" s="51">
        <v>291.818480375278</v>
      </c>
      <c r="M36" s="51">
        <v>314.58191317115899</v>
      </c>
      <c r="N36" s="51">
        <v>334.805134876848</v>
      </c>
      <c r="O36" s="51">
        <v>376.78540499239801</v>
      </c>
      <c r="P36" s="51">
        <v>392.09665804857599</v>
      </c>
      <c r="Q36" s="51">
        <v>412.152627943499</v>
      </c>
      <c r="R36" s="51">
        <v>431.50750896912899</v>
      </c>
      <c r="S36" s="51">
        <v>452.50146582142702</v>
      </c>
      <c r="T36" s="51">
        <v>478.77028200405499</v>
      </c>
      <c r="U36" s="51">
        <v>495.94865055525599</v>
      </c>
      <c r="V36" s="51">
        <v>488.56800552234102</v>
      </c>
      <c r="W36" s="51">
        <v>482.765685624919</v>
      </c>
      <c r="X36" s="51">
        <v>474.57818345141402</v>
      </c>
      <c r="Y36" s="51">
        <v>485.097903524294</v>
      </c>
      <c r="Z36" s="51">
        <v>478.877285405245</v>
      </c>
      <c r="AA36" s="51">
        <v>449.00978132343897</v>
      </c>
      <c r="AB36" s="51">
        <v>417.97922939657298</v>
      </c>
      <c r="AC36" s="51">
        <v>439.035742732198</v>
      </c>
      <c r="AD36" s="51">
        <v>423.89527885919199</v>
      </c>
      <c r="AE36" s="51">
        <v>422.771937184786</v>
      </c>
      <c r="AF36" s="51">
        <v>416.33942311519098</v>
      </c>
      <c r="AG36" s="51">
        <v>401.79769097577702</v>
      </c>
      <c r="AH36" s="51">
        <v>400.38726441718001</v>
      </c>
      <c r="AI36" s="51">
        <v>396.48129359716</v>
      </c>
      <c r="AJ36" s="51">
        <v>370.47011760899602</v>
      </c>
      <c r="AK36" s="51">
        <v>398.02500166239201</v>
      </c>
    </row>
    <row r="37" spans="1:37" s="50" customFormat="1" ht="11.4">
      <c r="A37" s="42"/>
      <c r="B37" s="42"/>
      <c r="C37" s="52" t="s">
        <v>25</v>
      </c>
      <c r="F37" s="51">
        <v>929.98645860430202</v>
      </c>
      <c r="G37" s="51">
        <v>911.80441311863797</v>
      </c>
      <c r="H37" s="51">
        <v>948.19877624650599</v>
      </c>
      <c r="I37" s="51">
        <v>1033.06726344453</v>
      </c>
      <c r="J37" s="51">
        <v>1195.04360315289</v>
      </c>
      <c r="K37" s="51">
        <v>1462.06913103082</v>
      </c>
      <c r="L37" s="51">
        <v>1609.13220630002</v>
      </c>
      <c r="M37" s="51">
        <v>1814.44029703863</v>
      </c>
      <c r="N37" s="51">
        <v>2001.8107181389501</v>
      </c>
      <c r="O37" s="51">
        <v>2262.28548780961</v>
      </c>
      <c r="P37" s="51">
        <v>2381.3729882133798</v>
      </c>
      <c r="Q37" s="51">
        <v>2470.3354531826399</v>
      </c>
      <c r="R37" s="51">
        <v>2570.4659360085898</v>
      </c>
      <c r="S37" s="51">
        <v>2573.7727790305698</v>
      </c>
      <c r="T37" s="51">
        <v>2522.1696195897198</v>
      </c>
      <c r="U37" s="51">
        <v>2484.3059213756101</v>
      </c>
      <c r="V37" s="51">
        <v>2351.4207825155299</v>
      </c>
      <c r="W37" s="51">
        <v>2072.5033651020299</v>
      </c>
      <c r="X37" s="51">
        <v>1963.8289525591399</v>
      </c>
      <c r="Y37" s="51">
        <v>1941.40382928503</v>
      </c>
      <c r="Z37" s="51">
        <v>2020.75246132456</v>
      </c>
      <c r="AA37" s="51">
        <v>1941.06028435552</v>
      </c>
      <c r="AB37" s="51">
        <v>1756.11979767242</v>
      </c>
      <c r="AC37" s="51">
        <v>1887.57770656408</v>
      </c>
      <c r="AD37" s="51">
        <v>1823.4913583903899</v>
      </c>
      <c r="AE37" s="51">
        <v>1923.1615246681499</v>
      </c>
      <c r="AF37" s="51">
        <v>2019.4747657908099</v>
      </c>
      <c r="AG37" s="51">
        <v>1981.9230967568801</v>
      </c>
      <c r="AH37" s="51">
        <v>2023.18426533817</v>
      </c>
      <c r="AI37" s="51">
        <v>2018.0819999318801</v>
      </c>
      <c r="AJ37" s="51">
        <v>1917.8244001415001</v>
      </c>
      <c r="AK37" s="51">
        <v>2091.2292642768002</v>
      </c>
    </row>
    <row r="38" spans="1:37" s="50" customFormat="1" ht="11.4">
      <c r="A38" s="42"/>
      <c r="B38" s="42"/>
      <c r="C38" s="52" t="s">
        <v>26</v>
      </c>
      <c r="F38" s="51">
        <v>2276.02911316769</v>
      </c>
      <c r="G38" s="51">
        <v>2407.4080873892299</v>
      </c>
      <c r="H38" s="51">
        <v>3253.83572262282</v>
      </c>
      <c r="I38" s="51">
        <v>3419.28954735456</v>
      </c>
      <c r="J38" s="51">
        <v>3463.4168164869302</v>
      </c>
      <c r="K38" s="51">
        <v>4051.18010289415</v>
      </c>
      <c r="L38" s="51">
        <v>4362.7282239898204</v>
      </c>
      <c r="M38" s="51">
        <v>4247.1287081863302</v>
      </c>
      <c r="N38" s="51">
        <v>4068.71094442195</v>
      </c>
      <c r="O38" s="51">
        <v>4111.3035532828499</v>
      </c>
      <c r="P38" s="51">
        <v>3623.1656744370798</v>
      </c>
      <c r="Q38" s="51">
        <v>2516.7031504061501</v>
      </c>
      <c r="R38" s="51">
        <v>3065.80389235339</v>
      </c>
      <c r="S38" s="51">
        <v>2495.66525638232</v>
      </c>
      <c r="T38" s="51">
        <v>2075.2573761984499</v>
      </c>
      <c r="U38" s="51">
        <v>3028.9084973193899</v>
      </c>
      <c r="V38" s="51">
        <v>2695.7564558179502</v>
      </c>
      <c r="W38" s="51">
        <v>2223.7824106702201</v>
      </c>
      <c r="X38" s="51">
        <v>1670.67875337532</v>
      </c>
      <c r="Y38" s="51">
        <v>1201.1775866759001</v>
      </c>
      <c r="Z38" s="51">
        <v>887.90443666082501</v>
      </c>
      <c r="AA38" s="51">
        <v>887.96412200248403</v>
      </c>
      <c r="AB38" s="51">
        <v>843.20357725652605</v>
      </c>
      <c r="AC38" s="51">
        <v>1073.7559636677599</v>
      </c>
      <c r="AD38" s="51">
        <v>1540.67371493417</v>
      </c>
      <c r="AE38" s="51">
        <v>1573.98477938155</v>
      </c>
      <c r="AF38" s="51">
        <v>1336.2471986339301</v>
      </c>
      <c r="AG38" s="51">
        <v>926.96130872437095</v>
      </c>
      <c r="AH38" s="51">
        <v>1013.42923651044</v>
      </c>
      <c r="AI38" s="51">
        <v>946.02552258606204</v>
      </c>
      <c r="AJ38" s="51">
        <v>780.97923815136596</v>
      </c>
      <c r="AK38" s="51">
        <v>846.00881920950599</v>
      </c>
    </row>
    <row r="39" spans="1:37" ht="15">
      <c r="A39" s="38" t="s">
        <v>71</v>
      </c>
      <c r="B39" s="38" t="s">
        <v>27</v>
      </c>
      <c r="C39" s="53"/>
      <c r="F39" s="39">
        <v>2090.4324671855202</v>
      </c>
      <c r="G39" s="39">
        <v>2042.5903347579799</v>
      </c>
      <c r="H39" s="39">
        <v>2092.0257767538401</v>
      </c>
      <c r="I39" s="39">
        <v>2181.1003934067799</v>
      </c>
      <c r="J39" s="39">
        <v>2222.7811405319299</v>
      </c>
      <c r="K39" s="39">
        <v>2283.6579419289701</v>
      </c>
      <c r="L39" s="39">
        <v>2405.9886435136</v>
      </c>
      <c r="M39" s="39">
        <v>2452.7819954493302</v>
      </c>
      <c r="N39" s="39">
        <v>2478.9572425895799</v>
      </c>
      <c r="O39" s="39">
        <v>2606.3502428501802</v>
      </c>
      <c r="P39" s="39">
        <v>2232.97225317938</v>
      </c>
      <c r="Q39" s="39">
        <v>2185.81187338687</v>
      </c>
      <c r="R39" s="39">
        <v>2184.8060515556599</v>
      </c>
      <c r="S39" s="39">
        <v>2291.2225718497298</v>
      </c>
      <c r="T39" s="39">
        <v>2423.9283670640598</v>
      </c>
      <c r="U39" s="39">
        <v>2327.1330188648699</v>
      </c>
      <c r="V39" s="39">
        <v>2276.6375689895199</v>
      </c>
      <c r="W39" s="39">
        <v>2323.18740228866</v>
      </c>
      <c r="X39" s="39">
        <v>2303.2584759535298</v>
      </c>
      <c r="Y39" s="39">
        <v>2333.48337755699</v>
      </c>
      <c r="Z39" s="39">
        <v>2274.9669748792799</v>
      </c>
      <c r="AA39" s="39">
        <v>2259.03155072345</v>
      </c>
      <c r="AB39" s="39">
        <v>2201.1140416272101</v>
      </c>
      <c r="AC39" s="39">
        <v>2228.77872461585</v>
      </c>
      <c r="AD39" s="39">
        <v>2311.3888126577499</v>
      </c>
      <c r="AE39" s="39">
        <v>2320.4498733261598</v>
      </c>
      <c r="AF39" s="39">
        <v>2320.0884976567299</v>
      </c>
      <c r="AG39" s="39">
        <v>2344.0972050436899</v>
      </c>
      <c r="AH39" s="39">
        <v>2398.5833723328901</v>
      </c>
      <c r="AI39" s="39">
        <v>2472.6649156322901</v>
      </c>
      <c r="AJ39" s="39">
        <v>2391.1890378182602</v>
      </c>
      <c r="AK39" s="39">
        <v>2464.6344878293598</v>
      </c>
    </row>
    <row r="40" spans="1:37" ht="15">
      <c r="A40" s="40"/>
      <c r="B40" s="41" t="s">
        <v>72</v>
      </c>
      <c r="C40" s="54"/>
      <c r="F40" s="43" t="s">
        <v>97</v>
      </c>
      <c r="G40" s="43" t="s">
        <v>97</v>
      </c>
      <c r="H40" s="43" t="s">
        <v>97</v>
      </c>
      <c r="I40" s="43" t="s">
        <v>97</v>
      </c>
      <c r="J40" s="43" t="s">
        <v>97</v>
      </c>
      <c r="K40" s="43" t="s">
        <v>97</v>
      </c>
      <c r="L40" s="43" t="s">
        <v>97</v>
      </c>
      <c r="M40" s="43" t="s">
        <v>97</v>
      </c>
      <c r="N40" s="43" t="s">
        <v>97</v>
      </c>
      <c r="O40" s="43" t="s">
        <v>97</v>
      </c>
      <c r="P40" s="43" t="s">
        <v>97</v>
      </c>
      <c r="Q40" s="43" t="s">
        <v>97</v>
      </c>
      <c r="R40" s="43" t="s">
        <v>97</v>
      </c>
      <c r="S40" s="43" t="s">
        <v>97</v>
      </c>
      <c r="T40" s="43" t="s">
        <v>97</v>
      </c>
      <c r="U40" s="43" t="s">
        <v>97</v>
      </c>
      <c r="V40" s="43" t="s">
        <v>97</v>
      </c>
      <c r="W40" s="43" t="s">
        <v>97</v>
      </c>
      <c r="X40" s="43" t="s">
        <v>97</v>
      </c>
      <c r="Y40" s="43" t="s">
        <v>97</v>
      </c>
      <c r="Z40" s="43" t="s">
        <v>97</v>
      </c>
      <c r="AA40" s="43" t="s">
        <v>97</v>
      </c>
      <c r="AB40" s="43" t="s">
        <v>97</v>
      </c>
      <c r="AC40" s="43" t="s">
        <v>97</v>
      </c>
      <c r="AD40" s="43" t="s">
        <v>97</v>
      </c>
      <c r="AE40" s="43" t="s">
        <v>97</v>
      </c>
      <c r="AF40" s="43" t="s">
        <v>97</v>
      </c>
      <c r="AG40" s="43" t="s">
        <v>97</v>
      </c>
      <c r="AH40" s="43" t="s">
        <v>97</v>
      </c>
      <c r="AI40" s="43" t="s">
        <v>97</v>
      </c>
      <c r="AJ40" s="43" t="s">
        <v>97</v>
      </c>
      <c r="AK40" s="43" t="s">
        <v>97</v>
      </c>
    </row>
    <row r="41" spans="1:37" ht="15">
      <c r="A41" s="40"/>
      <c r="B41" s="40" t="s">
        <v>28</v>
      </c>
      <c r="C41" s="54"/>
      <c r="F41" s="43">
        <v>2090.4324671855202</v>
      </c>
      <c r="G41" s="43">
        <v>2042.5903347579799</v>
      </c>
      <c r="H41" s="43">
        <v>2092.0257767538401</v>
      </c>
      <c r="I41" s="43">
        <v>2181.1003934067799</v>
      </c>
      <c r="J41" s="43">
        <v>2222.7811405319299</v>
      </c>
      <c r="K41" s="43">
        <v>2283.6579419289701</v>
      </c>
      <c r="L41" s="43">
        <v>2405.9886435136</v>
      </c>
      <c r="M41" s="43">
        <v>2452.7819954493302</v>
      </c>
      <c r="N41" s="43">
        <v>2478.9572425895799</v>
      </c>
      <c r="O41" s="43">
        <v>2606.3502428501802</v>
      </c>
      <c r="P41" s="43">
        <v>2232.97225317938</v>
      </c>
      <c r="Q41" s="43">
        <v>2185.81187338687</v>
      </c>
      <c r="R41" s="43">
        <v>2184.8060515556599</v>
      </c>
      <c r="S41" s="43">
        <v>2291.2225718497298</v>
      </c>
      <c r="T41" s="43">
        <v>2423.9283670640598</v>
      </c>
      <c r="U41" s="43">
        <v>2327.1330188648699</v>
      </c>
      <c r="V41" s="43">
        <v>2276.6375689895199</v>
      </c>
      <c r="W41" s="43">
        <v>2323.18740228866</v>
      </c>
      <c r="X41" s="43">
        <v>2303.2584759535298</v>
      </c>
      <c r="Y41" s="43">
        <v>2333.48337755699</v>
      </c>
      <c r="Z41" s="43">
        <v>2274.9669748792799</v>
      </c>
      <c r="AA41" s="43">
        <v>2259.03155072345</v>
      </c>
      <c r="AB41" s="43">
        <v>2201.1140416272101</v>
      </c>
      <c r="AC41" s="43">
        <v>2228.77872461585</v>
      </c>
      <c r="AD41" s="43">
        <v>2311.3888126577499</v>
      </c>
      <c r="AE41" s="43">
        <v>2320.4498733261598</v>
      </c>
      <c r="AF41" s="43">
        <v>2320.0884976567299</v>
      </c>
      <c r="AG41" s="43">
        <v>2344.0972050436899</v>
      </c>
      <c r="AH41" s="43">
        <v>2398.5833723328901</v>
      </c>
      <c r="AI41" s="43">
        <v>2472.6649156322901</v>
      </c>
      <c r="AJ41" s="43">
        <v>2391.1890378182602</v>
      </c>
      <c r="AK41" s="43">
        <v>2464.6344878293598</v>
      </c>
    </row>
    <row r="42" spans="1:37" ht="15">
      <c r="A42" s="40"/>
      <c r="B42" s="40"/>
      <c r="C42" s="55" t="s">
        <v>29</v>
      </c>
      <c r="F42" s="43">
        <v>64.032200598028197</v>
      </c>
      <c r="G42" s="43">
        <v>61.353712901191699</v>
      </c>
      <c r="H42" s="43">
        <v>62.071047092262802</v>
      </c>
      <c r="I42" s="43">
        <v>61.329017866576301</v>
      </c>
      <c r="J42" s="43">
        <v>60.461890380426297</v>
      </c>
      <c r="K42" s="43">
        <v>59.991720658902601</v>
      </c>
      <c r="L42" s="43">
        <v>62.839585372819798</v>
      </c>
      <c r="M42" s="43">
        <v>61.690017306154999</v>
      </c>
      <c r="N42" s="43">
        <v>62.117285625291899</v>
      </c>
      <c r="O42" s="43">
        <v>59.673133256985302</v>
      </c>
      <c r="P42" s="43">
        <v>61.193554106522903</v>
      </c>
      <c r="Q42" s="43">
        <v>61.939141694590603</v>
      </c>
      <c r="R42" s="43">
        <v>59.279901746989403</v>
      </c>
      <c r="S42" s="43">
        <v>55.811581894666098</v>
      </c>
      <c r="T42" s="43">
        <v>51.390613534049798</v>
      </c>
      <c r="U42" s="43">
        <v>42.102453815861999</v>
      </c>
      <c r="V42" s="43">
        <v>41.213842623728603</v>
      </c>
      <c r="W42" s="43">
        <v>40.097819640319798</v>
      </c>
      <c r="X42" s="43">
        <v>39.0903229725931</v>
      </c>
      <c r="Y42" s="43">
        <v>35.217723306174101</v>
      </c>
      <c r="Z42" s="43">
        <v>36.016527912990597</v>
      </c>
      <c r="AA42" s="43">
        <v>35.366347177301698</v>
      </c>
      <c r="AB42" s="43">
        <v>35.307437682426503</v>
      </c>
      <c r="AC42" s="43">
        <v>34.555514809259797</v>
      </c>
      <c r="AD42" s="43">
        <v>34.485021094348298</v>
      </c>
      <c r="AE42" s="43">
        <v>32.971979725839603</v>
      </c>
      <c r="AF42" s="43">
        <v>31.157365508563</v>
      </c>
      <c r="AG42" s="43">
        <v>26.334318563762999</v>
      </c>
      <c r="AH42" s="43">
        <v>28.8511405709712</v>
      </c>
      <c r="AI42" s="43">
        <v>28.837253363676101</v>
      </c>
      <c r="AJ42" s="43">
        <v>27.616505097143701</v>
      </c>
      <c r="AK42" s="43">
        <v>28.213877036110699</v>
      </c>
    </row>
    <row r="43" spans="1:37" ht="15">
      <c r="A43" s="40"/>
      <c r="B43" s="40"/>
      <c r="C43" s="55" t="s">
        <v>30</v>
      </c>
      <c r="F43" s="43">
        <v>1531.55402157048</v>
      </c>
      <c r="G43" s="43">
        <v>1578.1031886216299</v>
      </c>
      <c r="H43" s="43">
        <v>1622.1614328174501</v>
      </c>
      <c r="I43" s="43">
        <v>1663.2743723408701</v>
      </c>
      <c r="J43" s="43">
        <v>1698.7158372459301</v>
      </c>
      <c r="K43" s="43">
        <v>1741.8659503425799</v>
      </c>
      <c r="L43" s="43">
        <v>1777.22110385007</v>
      </c>
      <c r="M43" s="43">
        <v>1826.00502535292</v>
      </c>
      <c r="N43" s="43">
        <v>1862.6345504619501</v>
      </c>
      <c r="O43" s="43">
        <v>1929.8067560648201</v>
      </c>
      <c r="P43" s="43">
        <v>1596.81896646312</v>
      </c>
      <c r="Q43" s="43">
        <v>1468.1469670740601</v>
      </c>
      <c r="R43" s="43">
        <v>1362.4228205219299</v>
      </c>
      <c r="S43" s="43">
        <v>1514.52196123871</v>
      </c>
      <c r="T43" s="43">
        <v>1677.9609690949201</v>
      </c>
      <c r="U43" s="43">
        <v>1722.27162662367</v>
      </c>
      <c r="V43" s="43">
        <v>1678.2927994026199</v>
      </c>
      <c r="W43" s="43">
        <v>1704.23253627029</v>
      </c>
      <c r="X43" s="43">
        <v>1720.6013950515401</v>
      </c>
      <c r="Y43" s="43">
        <v>1722.56279805707</v>
      </c>
      <c r="Z43" s="43">
        <v>1738.27999579623</v>
      </c>
      <c r="AA43" s="43">
        <v>1692.50934085878</v>
      </c>
      <c r="AB43" s="43">
        <v>1670.74036858414</v>
      </c>
      <c r="AC43" s="43">
        <v>1682.21557678677</v>
      </c>
      <c r="AD43" s="43">
        <v>1767.62921234951</v>
      </c>
      <c r="AE43" s="43">
        <v>1776.1150947486401</v>
      </c>
      <c r="AF43" s="43">
        <v>1784.16636973811</v>
      </c>
      <c r="AG43" s="43">
        <v>1809.51553789744</v>
      </c>
      <c r="AH43" s="43">
        <v>1855.73548690096</v>
      </c>
      <c r="AI43" s="43">
        <v>1889.74144498736</v>
      </c>
      <c r="AJ43" s="43">
        <v>1866.9669357205501</v>
      </c>
      <c r="AK43" s="43">
        <v>1902.89644419159</v>
      </c>
    </row>
    <row r="44" spans="1:37" ht="15">
      <c r="A44" s="40"/>
      <c r="B44" s="40"/>
      <c r="C44" s="55" t="s">
        <v>31</v>
      </c>
      <c r="F44" s="43">
        <v>339.61554046311898</v>
      </c>
      <c r="G44" s="43">
        <v>293.91829055554899</v>
      </c>
      <c r="H44" s="43">
        <v>299.83388814560698</v>
      </c>
      <c r="I44" s="43">
        <v>350.506647451015</v>
      </c>
      <c r="J44" s="43">
        <v>367.41029276851401</v>
      </c>
      <c r="K44" s="43">
        <v>384.02945992627701</v>
      </c>
      <c r="L44" s="43">
        <v>483.22257061615602</v>
      </c>
      <c r="M44" s="43">
        <v>486.80704096934898</v>
      </c>
      <c r="N44" s="43">
        <v>457.887910306138</v>
      </c>
      <c r="O44" s="43">
        <v>490.24939539620999</v>
      </c>
      <c r="P44" s="43">
        <v>411.29411027315302</v>
      </c>
      <c r="Q44" s="43">
        <v>535.60563119157405</v>
      </c>
      <c r="R44" s="43">
        <v>632.65513426295104</v>
      </c>
      <c r="S44" s="43">
        <v>601.992386614976</v>
      </c>
      <c r="T44" s="43">
        <v>574.77882256435305</v>
      </c>
      <c r="U44" s="43">
        <v>462.23147789272798</v>
      </c>
      <c r="V44" s="43">
        <v>456.01418273222703</v>
      </c>
      <c r="W44" s="43">
        <v>482.98000062498301</v>
      </c>
      <c r="X44" s="43">
        <v>455.03197009891801</v>
      </c>
      <c r="Y44" s="43">
        <v>496.48698070846302</v>
      </c>
      <c r="Z44" s="43">
        <v>416.37153251044401</v>
      </c>
      <c r="AA44" s="43">
        <v>453.39880588495703</v>
      </c>
      <c r="AB44" s="43">
        <v>416.64696278670499</v>
      </c>
      <c r="AC44" s="43">
        <v>439.313414922199</v>
      </c>
      <c r="AD44" s="43">
        <v>444.36762799050302</v>
      </c>
      <c r="AE44" s="43">
        <v>444.58477587894498</v>
      </c>
      <c r="AF44" s="43">
        <v>445.198936586412</v>
      </c>
      <c r="AG44" s="43">
        <v>447.41107970865301</v>
      </c>
      <c r="AH44" s="43">
        <v>452.318743558976</v>
      </c>
      <c r="AI44" s="43">
        <v>486.36926140415198</v>
      </c>
      <c r="AJ44" s="43">
        <v>440.59071336592098</v>
      </c>
      <c r="AK44" s="43">
        <v>472.70010259517602</v>
      </c>
    </row>
    <row r="45" spans="1:37" ht="15">
      <c r="A45" s="40"/>
      <c r="B45" s="40"/>
      <c r="C45" s="55" t="s">
        <v>32</v>
      </c>
      <c r="F45" s="43">
        <v>155.23070455389299</v>
      </c>
      <c r="G45" s="43">
        <v>109.21514267961101</v>
      </c>
      <c r="H45" s="43">
        <v>107.959408698524</v>
      </c>
      <c r="I45" s="43">
        <v>105.99035574832</v>
      </c>
      <c r="J45" s="43">
        <v>96.193120137064497</v>
      </c>
      <c r="K45" s="43">
        <v>97.770811001209097</v>
      </c>
      <c r="L45" s="43">
        <v>82.705383674555407</v>
      </c>
      <c r="M45" s="43">
        <v>78.279911820902797</v>
      </c>
      <c r="N45" s="43">
        <v>96.317496196198206</v>
      </c>
      <c r="O45" s="43">
        <v>126.620958132167</v>
      </c>
      <c r="P45" s="43">
        <v>163.665622336588</v>
      </c>
      <c r="Q45" s="43">
        <v>120.12013342664601</v>
      </c>
      <c r="R45" s="43">
        <v>130.44819502378101</v>
      </c>
      <c r="S45" s="43">
        <v>118.896642101377</v>
      </c>
      <c r="T45" s="43">
        <v>119.79796187074101</v>
      </c>
      <c r="U45" s="43">
        <v>100.52746053260999</v>
      </c>
      <c r="V45" s="43">
        <v>101.11674423094399</v>
      </c>
      <c r="W45" s="43">
        <v>95.877045753062404</v>
      </c>
      <c r="X45" s="43">
        <v>88.534787830474997</v>
      </c>
      <c r="Y45" s="43">
        <v>79.215875485285395</v>
      </c>
      <c r="Z45" s="43">
        <v>84.298918659615694</v>
      </c>
      <c r="AA45" s="43">
        <v>77.757056802410105</v>
      </c>
      <c r="AB45" s="43">
        <v>78.419272573937604</v>
      </c>
      <c r="AC45" s="43">
        <v>72.694218097616798</v>
      </c>
      <c r="AD45" s="43">
        <v>64.906951223387594</v>
      </c>
      <c r="AE45" s="43">
        <v>66.778022972739194</v>
      </c>
      <c r="AF45" s="43">
        <v>59.565825823643301</v>
      </c>
      <c r="AG45" s="43">
        <v>60.836268873836403</v>
      </c>
      <c r="AH45" s="43">
        <v>61.678001301984601</v>
      </c>
      <c r="AI45" s="43">
        <v>67.716955877103302</v>
      </c>
      <c r="AJ45" s="43">
        <v>56.014883634639901</v>
      </c>
      <c r="AK45" s="43">
        <v>60.8240640064937</v>
      </c>
    </row>
    <row r="46" spans="1:37"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c r="AC46" s="58" t="s">
        <v>97</v>
      </c>
      <c r="AD46" s="58" t="s">
        <v>97</v>
      </c>
      <c r="AE46" s="58" t="s">
        <v>97</v>
      </c>
      <c r="AF46" s="58" t="s">
        <v>97</v>
      </c>
      <c r="AG46" s="58" t="s">
        <v>97</v>
      </c>
      <c r="AH46" s="58" t="s">
        <v>97</v>
      </c>
      <c r="AI46" s="58" t="s">
        <v>97</v>
      </c>
      <c r="AJ46" s="58" t="s">
        <v>97</v>
      </c>
      <c r="AK46" s="58" t="s">
        <v>97</v>
      </c>
    </row>
    <row r="47" spans="1:37" ht="15">
      <c r="A47" s="59" t="s">
        <v>33</v>
      </c>
      <c r="B47" s="34"/>
      <c r="C47" s="60"/>
      <c r="F47" s="37">
        <v>30561.867533602999</v>
      </c>
      <c r="G47" s="37">
        <v>31307.9058063265</v>
      </c>
      <c r="H47" s="37">
        <v>31253.541149562501</v>
      </c>
      <c r="I47" s="37">
        <v>28955.068407846102</v>
      </c>
      <c r="J47" s="37">
        <v>30433.749244333099</v>
      </c>
      <c r="K47" s="37">
        <v>31587.679332196702</v>
      </c>
      <c r="L47" s="37">
        <v>32611.9268026301</v>
      </c>
      <c r="M47" s="37">
        <v>31035.466419755001</v>
      </c>
      <c r="N47" s="37">
        <v>27825.372419892101</v>
      </c>
      <c r="O47" s="37">
        <v>25690.171885845499</v>
      </c>
      <c r="P47" s="37">
        <v>25143.894193980301</v>
      </c>
      <c r="Q47" s="37">
        <v>23414.7557925236</v>
      </c>
      <c r="R47" s="37">
        <v>24678.6563689615</v>
      </c>
      <c r="S47" s="37">
        <v>24374.779914463601</v>
      </c>
      <c r="T47" s="37">
        <v>28263.774799433999</v>
      </c>
      <c r="U47" s="37">
        <v>25085.350034782699</v>
      </c>
      <c r="V47" s="37">
        <v>25661.546186531999</v>
      </c>
      <c r="W47" s="37">
        <v>25236.124138316001</v>
      </c>
      <c r="X47" s="37">
        <v>25307.423749023699</v>
      </c>
      <c r="Y47" s="37">
        <v>19057.221080061699</v>
      </c>
      <c r="Z47" s="37">
        <v>20863.344486521899</v>
      </c>
      <c r="AA47" s="37">
        <v>22285.3733402693</v>
      </c>
      <c r="AB47" s="37">
        <v>24285.1513263626</v>
      </c>
      <c r="AC47" s="37">
        <v>23136.5574495035</v>
      </c>
      <c r="AD47" s="37">
        <v>23857.171180424099</v>
      </c>
      <c r="AE47" s="37">
        <v>23348.181690975802</v>
      </c>
      <c r="AF47" s="37">
        <v>24304.651680018102</v>
      </c>
      <c r="AG47" s="37">
        <v>22575.154020595699</v>
      </c>
      <c r="AH47" s="37">
        <v>23383.133720460799</v>
      </c>
      <c r="AI47" s="37">
        <v>22964.873620124301</v>
      </c>
      <c r="AJ47" s="37">
        <v>20788.5298002993</v>
      </c>
      <c r="AK47" s="37">
        <v>21725.852271697298</v>
      </c>
    </row>
    <row r="48" spans="1:37" ht="15">
      <c r="A48" s="38" t="s">
        <v>64</v>
      </c>
      <c r="B48" s="38" t="s">
        <v>34</v>
      </c>
      <c r="C48" s="38"/>
      <c r="F48" s="39">
        <v>3917.39206482903</v>
      </c>
      <c r="G48" s="39">
        <v>3703.0018653376601</v>
      </c>
      <c r="H48" s="39">
        <v>3701.5289486259398</v>
      </c>
      <c r="I48" s="39">
        <v>3625.5070084457702</v>
      </c>
      <c r="J48" s="39">
        <v>4111.0639342033701</v>
      </c>
      <c r="K48" s="39">
        <v>4438.1662872049701</v>
      </c>
      <c r="L48" s="39">
        <v>4419.7581894103996</v>
      </c>
      <c r="M48" s="39">
        <v>4588.1625535603898</v>
      </c>
      <c r="N48" s="39">
        <v>4645.2222994395597</v>
      </c>
      <c r="O48" s="39">
        <v>4623.6415932524396</v>
      </c>
      <c r="P48" s="39">
        <v>4834.8293556374501</v>
      </c>
      <c r="Q48" s="39">
        <v>4556.6749729968096</v>
      </c>
      <c r="R48" s="39">
        <v>4524.1143360808101</v>
      </c>
      <c r="S48" s="39">
        <v>4576.5880888743104</v>
      </c>
      <c r="T48" s="39">
        <v>4807.3069292960399</v>
      </c>
      <c r="U48" s="39">
        <v>4820.00588597971</v>
      </c>
      <c r="V48" s="39">
        <v>4815.1067715817198</v>
      </c>
      <c r="W48" s="39">
        <v>4749.4922203080996</v>
      </c>
      <c r="X48" s="39">
        <v>4330.7009072926003</v>
      </c>
      <c r="Y48" s="39">
        <v>3262.94221407037</v>
      </c>
      <c r="Z48" s="39">
        <v>3485.2515324040601</v>
      </c>
      <c r="AA48" s="39">
        <v>3562.9733855814202</v>
      </c>
      <c r="AB48" s="39">
        <v>3799.2323564987901</v>
      </c>
      <c r="AC48" s="39">
        <v>3484.01193033147</v>
      </c>
      <c r="AD48" s="39">
        <v>3504.2067574807902</v>
      </c>
      <c r="AE48" s="39">
        <v>3645.1577696629902</v>
      </c>
      <c r="AF48" s="39">
        <v>3476.5509999861702</v>
      </c>
      <c r="AG48" s="39">
        <v>3818.4656019045701</v>
      </c>
      <c r="AH48" s="39">
        <v>3750.30248774148</v>
      </c>
      <c r="AI48" s="39">
        <v>3595.3161492265699</v>
      </c>
      <c r="AJ48" s="39">
        <v>3507.3298416933599</v>
      </c>
      <c r="AK48" s="39">
        <v>3700.9994242323501</v>
      </c>
    </row>
    <row r="49" spans="1:37" s="50" customFormat="1" ht="11.4">
      <c r="A49" s="42"/>
      <c r="B49" s="61"/>
      <c r="C49" s="52" t="s">
        <v>35</v>
      </c>
      <c r="F49" s="51">
        <v>2438.31217703945</v>
      </c>
      <c r="G49" s="51">
        <v>2146.4656251573101</v>
      </c>
      <c r="H49" s="51">
        <v>2264.0232947955501</v>
      </c>
      <c r="I49" s="51">
        <v>2275.2464105624799</v>
      </c>
      <c r="J49" s="51">
        <v>2681.0135150716401</v>
      </c>
      <c r="K49" s="51">
        <v>2979.40816344226</v>
      </c>
      <c r="L49" s="51">
        <v>2957.4909700990702</v>
      </c>
      <c r="M49" s="51">
        <v>3183.3947743570302</v>
      </c>
      <c r="N49" s="51">
        <v>3265.5564240506901</v>
      </c>
      <c r="O49" s="51">
        <v>3289.9152794408001</v>
      </c>
      <c r="P49" s="51">
        <v>3578.70394390192</v>
      </c>
      <c r="Q49" s="51">
        <v>3509.8689887353298</v>
      </c>
      <c r="R49" s="51">
        <v>3423.1379668158502</v>
      </c>
      <c r="S49" s="51">
        <v>3517.69543426475</v>
      </c>
      <c r="T49" s="51">
        <v>3651.4268381267698</v>
      </c>
      <c r="U49" s="51">
        <v>3697.0849525001699</v>
      </c>
      <c r="V49" s="51">
        <v>3698.9035608123099</v>
      </c>
      <c r="W49" s="51">
        <v>3631.4487364782599</v>
      </c>
      <c r="X49" s="51">
        <v>3251.5703173330198</v>
      </c>
      <c r="Y49" s="51">
        <v>2459.8372173575899</v>
      </c>
      <c r="Z49" s="51">
        <v>2694.15180155488</v>
      </c>
      <c r="AA49" s="51">
        <v>2700.74864036688</v>
      </c>
      <c r="AB49" s="51">
        <v>2930.51533772125</v>
      </c>
      <c r="AC49" s="51">
        <v>2679.6169840236598</v>
      </c>
      <c r="AD49" s="51">
        <v>2652.0204021761201</v>
      </c>
      <c r="AE49" s="51">
        <v>2774.6053883918298</v>
      </c>
      <c r="AF49" s="51">
        <v>2644.5563412777301</v>
      </c>
      <c r="AG49" s="51">
        <v>3018.1229370000001</v>
      </c>
      <c r="AH49" s="51">
        <v>2945.9992142000001</v>
      </c>
      <c r="AI49" s="51">
        <v>2829.2229646999999</v>
      </c>
      <c r="AJ49" s="51">
        <v>2869.4968936</v>
      </c>
      <c r="AK49" s="51">
        <v>2968.4713694931202</v>
      </c>
    </row>
    <row r="50" spans="1:37" s="50" customFormat="1" ht="11.4">
      <c r="A50" s="42"/>
      <c r="B50" s="61"/>
      <c r="C50" s="52" t="s">
        <v>36</v>
      </c>
      <c r="F50" s="51">
        <v>1097.7789563347999</v>
      </c>
      <c r="G50" s="51">
        <v>1113.2159971804899</v>
      </c>
      <c r="H50" s="51">
        <v>1129.0119465258499</v>
      </c>
      <c r="I50" s="51">
        <v>1064.6682455679199</v>
      </c>
      <c r="J50" s="51">
        <v>1095.8893070946999</v>
      </c>
      <c r="K50" s="51">
        <v>1132.59428481686</v>
      </c>
      <c r="L50" s="51">
        <v>1097.6786028215899</v>
      </c>
      <c r="M50" s="51">
        <v>986.28131575120301</v>
      </c>
      <c r="N50" s="51">
        <v>973.20089360206703</v>
      </c>
      <c r="O50" s="51">
        <v>1019.549294698</v>
      </c>
      <c r="P50" s="51">
        <v>913.87871835048998</v>
      </c>
      <c r="Q50" s="51">
        <v>765.92073389942504</v>
      </c>
      <c r="R50" s="51">
        <v>789.13384351089496</v>
      </c>
      <c r="S50" s="51">
        <v>769.226323446469</v>
      </c>
      <c r="T50" s="51">
        <v>828.39850917820104</v>
      </c>
      <c r="U50" s="51">
        <v>804.10508058360404</v>
      </c>
      <c r="V50" s="51">
        <v>801.02591277025704</v>
      </c>
      <c r="W50" s="51">
        <v>779.79142243896797</v>
      </c>
      <c r="X50" s="51">
        <v>756.45658092426095</v>
      </c>
      <c r="Y50" s="51">
        <v>556.91023044187705</v>
      </c>
      <c r="Z50" s="51">
        <v>644.67629809707296</v>
      </c>
      <c r="AA50" s="51">
        <v>706.140408225481</v>
      </c>
      <c r="AB50" s="51">
        <v>714.83238174615303</v>
      </c>
      <c r="AC50" s="51">
        <v>673.81722608976202</v>
      </c>
      <c r="AD50" s="51">
        <v>726.38472662148399</v>
      </c>
      <c r="AE50" s="51">
        <v>738.906748970894</v>
      </c>
      <c r="AF50" s="51">
        <v>707.59213506969104</v>
      </c>
      <c r="AG50" s="51" t="s">
        <v>99</v>
      </c>
      <c r="AH50" s="51" t="s">
        <v>99</v>
      </c>
      <c r="AI50" s="51" t="s">
        <v>99</v>
      </c>
      <c r="AJ50" s="51" t="s">
        <v>99</v>
      </c>
      <c r="AK50" s="51" t="s">
        <v>99</v>
      </c>
    </row>
    <row r="51" spans="1:37" s="50" customFormat="1" ht="11.4">
      <c r="A51" s="42"/>
      <c r="B51" s="61"/>
      <c r="C51" s="52" t="s">
        <v>75</v>
      </c>
      <c r="F51" s="51">
        <v>381.30093145478298</v>
      </c>
      <c r="G51" s="51">
        <v>443.32024299985801</v>
      </c>
      <c r="H51" s="51">
        <v>308.49370730454598</v>
      </c>
      <c r="I51" s="51">
        <v>285.592352315357</v>
      </c>
      <c r="J51" s="51">
        <v>334.16111203703201</v>
      </c>
      <c r="K51" s="51">
        <v>326.163838945853</v>
      </c>
      <c r="L51" s="51">
        <v>364.588616489733</v>
      </c>
      <c r="M51" s="51">
        <v>418.48646345215298</v>
      </c>
      <c r="N51" s="51">
        <v>406.464981786804</v>
      </c>
      <c r="O51" s="51">
        <v>314.17701911363599</v>
      </c>
      <c r="P51" s="51">
        <v>342.246693385036</v>
      </c>
      <c r="Q51" s="51">
        <v>280.88525036205601</v>
      </c>
      <c r="R51" s="51">
        <v>311.84252575407299</v>
      </c>
      <c r="S51" s="51">
        <v>289.66633116308998</v>
      </c>
      <c r="T51" s="51">
        <v>327.48158199107399</v>
      </c>
      <c r="U51" s="51">
        <v>318.81585289593301</v>
      </c>
      <c r="V51" s="51">
        <v>315.17729799915099</v>
      </c>
      <c r="W51" s="51">
        <v>338.25206139086498</v>
      </c>
      <c r="X51" s="51">
        <v>322.67400903531598</v>
      </c>
      <c r="Y51" s="51">
        <v>246.19476627089901</v>
      </c>
      <c r="Z51" s="51">
        <v>146.42343275210101</v>
      </c>
      <c r="AA51" s="51">
        <v>156.084336989067</v>
      </c>
      <c r="AB51" s="51">
        <v>153.884637031388</v>
      </c>
      <c r="AC51" s="51">
        <v>130.577720218049</v>
      </c>
      <c r="AD51" s="51">
        <v>125.801628683182</v>
      </c>
      <c r="AE51" s="51">
        <v>131.64563230026101</v>
      </c>
      <c r="AF51" s="51">
        <v>124.402523638749</v>
      </c>
      <c r="AG51" s="51" t="s">
        <v>99</v>
      </c>
      <c r="AH51" s="51" t="s">
        <v>99</v>
      </c>
      <c r="AI51" s="51" t="s">
        <v>99</v>
      </c>
      <c r="AJ51" s="51" t="s">
        <v>99</v>
      </c>
      <c r="AK51" s="51" t="s">
        <v>99</v>
      </c>
    </row>
    <row r="52" spans="1:37" s="62" customFormat="1" ht="16.2">
      <c r="A52" s="38" t="s">
        <v>66</v>
      </c>
      <c r="B52" s="38" t="s">
        <v>135</v>
      </c>
      <c r="C52" s="38"/>
      <c r="F52" s="39">
        <v>10303.35</v>
      </c>
      <c r="G52" s="39">
        <v>9613.1820000000007</v>
      </c>
      <c r="H52" s="39">
        <v>9565.7999999999993</v>
      </c>
      <c r="I52" s="39">
        <v>8728.42</v>
      </c>
      <c r="J52" s="39">
        <v>10543.538</v>
      </c>
      <c r="K52" s="39">
        <v>10310.799999999999</v>
      </c>
      <c r="L52" s="39">
        <v>11026</v>
      </c>
      <c r="M52" s="39">
        <v>9503.8160000000007</v>
      </c>
      <c r="N52" s="39">
        <v>4869.0219999999999</v>
      </c>
      <c r="O52" s="39">
        <v>1681.3726200000001</v>
      </c>
      <c r="P52" s="39">
        <v>865.29067999999995</v>
      </c>
      <c r="Q52" s="39">
        <v>773.15503999999999</v>
      </c>
      <c r="R52" s="39">
        <v>1202.6982</v>
      </c>
      <c r="S52" s="39">
        <v>1043.20562</v>
      </c>
      <c r="T52" s="39">
        <v>2974.7849999999999</v>
      </c>
      <c r="U52" s="39">
        <v>2546.1120000000001</v>
      </c>
      <c r="V52" s="39">
        <v>1161.902</v>
      </c>
      <c r="W52" s="39">
        <v>1433.7384939999999</v>
      </c>
      <c r="X52" s="39">
        <v>2315.317258</v>
      </c>
      <c r="Y52" s="39">
        <v>636.26397199999997</v>
      </c>
      <c r="Z52" s="39" t="s">
        <v>97</v>
      </c>
      <c r="AA52" s="39" t="s">
        <v>97</v>
      </c>
      <c r="AB52" s="39" t="s">
        <v>97</v>
      </c>
      <c r="AC52" s="39" t="s">
        <v>97</v>
      </c>
      <c r="AD52" s="39" t="s">
        <v>97</v>
      </c>
      <c r="AE52" s="39" t="s">
        <v>97</v>
      </c>
      <c r="AF52" s="39" t="s">
        <v>97</v>
      </c>
      <c r="AG52" s="39" t="s">
        <v>97</v>
      </c>
      <c r="AH52" s="39" t="s">
        <v>97</v>
      </c>
      <c r="AI52" s="39" t="s">
        <v>97</v>
      </c>
      <c r="AJ52" s="39" t="s">
        <v>97</v>
      </c>
      <c r="AK52" s="39" t="s">
        <v>97</v>
      </c>
    </row>
    <row r="53" spans="1:37" s="50" customFormat="1" ht="11.4">
      <c r="A53" s="42"/>
      <c r="B53" s="61"/>
      <c r="C53" s="52" t="s">
        <v>37</v>
      </c>
      <c r="F53" s="51">
        <v>10303.35</v>
      </c>
      <c r="G53" s="51">
        <v>9613.1820000000007</v>
      </c>
      <c r="H53" s="51">
        <v>9565.7999999999993</v>
      </c>
      <c r="I53" s="51">
        <v>8728.42</v>
      </c>
      <c r="J53" s="51">
        <v>10543.538</v>
      </c>
      <c r="K53" s="51">
        <v>10310.799999999999</v>
      </c>
      <c r="L53" s="51">
        <v>11026</v>
      </c>
      <c r="M53" s="51">
        <v>9503.8160000000007</v>
      </c>
      <c r="N53" s="51">
        <v>4869.0219999999999</v>
      </c>
      <c r="O53" s="51">
        <v>1681.3726200000001</v>
      </c>
      <c r="P53" s="51">
        <v>865.29067999999995</v>
      </c>
      <c r="Q53" s="51">
        <v>773.15503999999999</v>
      </c>
      <c r="R53" s="51">
        <v>1202.6982</v>
      </c>
      <c r="S53" s="51">
        <v>1043.20562</v>
      </c>
      <c r="T53" s="51">
        <v>2974.7849999999999</v>
      </c>
      <c r="U53" s="51">
        <v>2546.1120000000001</v>
      </c>
      <c r="V53" s="51">
        <v>1161.902</v>
      </c>
      <c r="W53" s="51">
        <v>1433.7384939999999</v>
      </c>
      <c r="X53" s="51">
        <v>2315.317258</v>
      </c>
      <c r="Y53" s="51">
        <v>636.26397199999997</v>
      </c>
      <c r="Z53" s="51" t="s">
        <v>97</v>
      </c>
      <c r="AA53" s="51" t="s">
        <v>97</v>
      </c>
      <c r="AB53" s="51" t="s">
        <v>97</v>
      </c>
      <c r="AC53" s="51" t="s">
        <v>97</v>
      </c>
      <c r="AD53" s="51" t="s">
        <v>97</v>
      </c>
      <c r="AE53" s="51" t="s">
        <v>97</v>
      </c>
      <c r="AF53" s="51" t="s">
        <v>97</v>
      </c>
      <c r="AG53" s="51" t="s">
        <v>97</v>
      </c>
      <c r="AH53" s="51" t="s">
        <v>97</v>
      </c>
      <c r="AI53" s="51" t="s">
        <v>97</v>
      </c>
      <c r="AJ53" s="51" t="s">
        <v>97</v>
      </c>
      <c r="AK53" s="51" t="s">
        <v>97</v>
      </c>
    </row>
    <row r="54" spans="1:37" s="62" customFormat="1">
      <c r="A54" s="38" t="s">
        <v>71</v>
      </c>
      <c r="B54" s="38" t="s">
        <v>38</v>
      </c>
      <c r="C54" s="38"/>
      <c r="F54" s="39">
        <v>11167.1469286375</v>
      </c>
      <c r="G54" s="39">
        <v>12902.7445143976</v>
      </c>
      <c r="H54" s="39">
        <v>13090.221679890299</v>
      </c>
      <c r="I54" s="39">
        <v>12482.3745063318</v>
      </c>
      <c r="J54" s="39">
        <v>11631.9506598964</v>
      </c>
      <c r="K54" s="39">
        <v>12135.3083422171</v>
      </c>
      <c r="L54" s="39">
        <v>11990.587876985401</v>
      </c>
      <c r="M54" s="39">
        <v>11957.812896830799</v>
      </c>
      <c r="N54" s="39">
        <v>12562.520012749301</v>
      </c>
      <c r="O54" s="39">
        <v>12947.6429379458</v>
      </c>
      <c r="P54" s="39">
        <v>13247.2685224504</v>
      </c>
      <c r="Q54" s="39">
        <v>11838.978669014999</v>
      </c>
      <c r="R54" s="39">
        <v>11849.3469382685</v>
      </c>
      <c r="S54" s="39">
        <v>11657.5523519896</v>
      </c>
      <c r="T54" s="39">
        <v>11778.3229108302</v>
      </c>
      <c r="U54" s="39">
        <v>11439.871113303299</v>
      </c>
      <c r="V54" s="39">
        <v>12497.843501637601</v>
      </c>
      <c r="W54" s="39">
        <v>11557.6799702683</v>
      </c>
      <c r="X54" s="39">
        <v>11175.491420051099</v>
      </c>
      <c r="Y54" s="39">
        <v>8282.2568106041599</v>
      </c>
      <c r="Z54" s="39">
        <v>9116.7903304638203</v>
      </c>
      <c r="AA54" s="39">
        <v>10012.6109284554</v>
      </c>
      <c r="AB54" s="39">
        <v>10175.8243459188</v>
      </c>
      <c r="AC54" s="39">
        <v>8216.1868084478392</v>
      </c>
      <c r="AD54" s="39">
        <v>9104.8680532394392</v>
      </c>
      <c r="AE54" s="39">
        <v>8666.9837370863006</v>
      </c>
      <c r="AF54" s="39">
        <v>9318.0217881948793</v>
      </c>
      <c r="AG54" s="39">
        <v>8560.9548770666297</v>
      </c>
      <c r="AH54" s="39">
        <v>9010.1490334466907</v>
      </c>
      <c r="AI54" s="39">
        <v>8605.2479135973208</v>
      </c>
      <c r="AJ54" s="39">
        <v>7187.9383981319097</v>
      </c>
      <c r="AK54" s="39">
        <v>8081.1351506731698</v>
      </c>
    </row>
    <row r="55" spans="1:37" s="50" customFormat="1" ht="11.4">
      <c r="A55" s="42"/>
      <c r="B55" s="42"/>
      <c r="C55" s="42" t="s">
        <v>39</v>
      </c>
      <c r="F55" s="51">
        <v>10480.3545439872</v>
      </c>
      <c r="G55" s="51">
        <v>12131.1249934686</v>
      </c>
      <c r="H55" s="51">
        <v>12411.2439512865</v>
      </c>
      <c r="I55" s="51">
        <v>11841.4327458673</v>
      </c>
      <c r="J55" s="51">
        <v>10953.341338586401</v>
      </c>
      <c r="K55" s="51">
        <v>11434.9925976829</v>
      </c>
      <c r="L55" s="51">
        <v>11276.931884584499</v>
      </c>
      <c r="M55" s="51">
        <v>11107.8613354645</v>
      </c>
      <c r="N55" s="51">
        <v>11361.081020375101</v>
      </c>
      <c r="O55" s="51">
        <v>11637.2229261394</v>
      </c>
      <c r="P55" s="51">
        <v>11799.6597282479</v>
      </c>
      <c r="Q55" s="51">
        <v>10829.1087330629</v>
      </c>
      <c r="R55" s="51">
        <v>10543.306346777999</v>
      </c>
      <c r="S55" s="51">
        <v>10471.4112999435</v>
      </c>
      <c r="T55" s="51">
        <v>10628.222823820901</v>
      </c>
      <c r="U55" s="51">
        <v>10311.054739048799</v>
      </c>
      <c r="V55" s="51">
        <v>11273.426572164401</v>
      </c>
      <c r="W55" s="51">
        <v>11110.8272318124</v>
      </c>
      <c r="X55" s="51">
        <v>10776.5131693027</v>
      </c>
      <c r="Y55" s="51">
        <v>8118.1424106041604</v>
      </c>
      <c r="Z55" s="51">
        <v>8945.3908583263692</v>
      </c>
      <c r="AA55" s="51">
        <v>9842.5924189028992</v>
      </c>
      <c r="AB55" s="51">
        <v>9943.8906581749707</v>
      </c>
      <c r="AC55" s="51">
        <v>8023.8641012717899</v>
      </c>
      <c r="AD55" s="51">
        <v>8867.9110974253508</v>
      </c>
      <c r="AE55" s="51">
        <v>8443.2007665530491</v>
      </c>
      <c r="AF55" s="51">
        <v>9187.6054299458501</v>
      </c>
      <c r="AG55" s="51">
        <v>8434.9726136877798</v>
      </c>
      <c r="AH55" s="51">
        <v>8874.2989827996098</v>
      </c>
      <c r="AI55" s="51">
        <v>8320.1077468649401</v>
      </c>
      <c r="AJ55" s="51">
        <v>7095.2563981319099</v>
      </c>
      <c r="AK55" s="51">
        <v>7955.3475506731702</v>
      </c>
    </row>
    <row r="56" spans="1:37" s="50" customFormat="1" ht="11.4">
      <c r="A56" s="42"/>
      <c r="B56" s="42"/>
      <c r="C56" s="48" t="s">
        <v>77</v>
      </c>
      <c r="F56" s="51" t="s">
        <v>97</v>
      </c>
      <c r="G56" s="51" t="s">
        <v>97</v>
      </c>
      <c r="H56" s="51" t="s">
        <v>97</v>
      </c>
      <c r="I56" s="51" t="s">
        <v>97</v>
      </c>
      <c r="J56" s="51" t="s">
        <v>97</v>
      </c>
      <c r="K56" s="51" t="s">
        <v>97</v>
      </c>
      <c r="L56" s="51" t="s">
        <v>97</v>
      </c>
      <c r="M56" s="51" t="s">
        <v>97</v>
      </c>
      <c r="N56" s="51" t="s">
        <v>97</v>
      </c>
      <c r="O56" s="51" t="s">
        <v>97</v>
      </c>
      <c r="P56" s="51" t="s">
        <v>97</v>
      </c>
      <c r="Q56" s="51" t="s">
        <v>97</v>
      </c>
      <c r="R56" s="51" t="s">
        <v>97</v>
      </c>
      <c r="S56" s="51" t="s">
        <v>97</v>
      </c>
      <c r="T56" s="51" t="s">
        <v>97</v>
      </c>
      <c r="U56" s="51" t="s">
        <v>97</v>
      </c>
      <c r="V56" s="51" t="s">
        <v>97</v>
      </c>
      <c r="W56" s="51" t="s">
        <v>97</v>
      </c>
      <c r="X56" s="51" t="s">
        <v>97</v>
      </c>
      <c r="Y56" s="51" t="s">
        <v>97</v>
      </c>
      <c r="Z56" s="51" t="s">
        <v>97</v>
      </c>
      <c r="AA56" s="51" t="s">
        <v>97</v>
      </c>
      <c r="AB56" s="51" t="s">
        <v>97</v>
      </c>
      <c r="AC56" s="51" t="s">
        <v>97</v>
      </c>
      <c r="AD56" s="51" t="s">
        <v>97</v>
      </c>
      <c r="AE56" s="51" t="s">
        <v>97</v>
      </c>
      <c r="AF56" s="51" t="s">
        <v>97</v>
      </c>
      <c r="AG56" s="51" t="s">
        <v>97</v>
      </c>
      <c r="AH56" s="51" t="s">
        <v>97</v>
      </c>
      <c r="AI56" s="51" t="s">
        <v>97</v>
      </c>
      <c r="AJ56" s="51" t="s">
        <v>97</v>
      </c>
      <c r="AK56" s="51" t="s">
        <v>97</v>
      </c>
    </row>
    <row r="57" spans="1:37" s="50" customFormat="1" ht="15">
      <c r="A57" s="42"/>
      <c r="B57" s="42"/>
      <c r="C57" s="42" t="s">
        <v>78</v>
      </c>
      <c r="F57" s="51">
        <v>686.79238465027697</v>
      </c>
      <c r="G57" s="51">
        <v>771.61952092896695</v>
      </c>
      <c r="H57" s="51">
        <v>678.97772860382804</v>
      </c>
      <c r="I57" s="51">
        <v>640.94176046448297</v>
      </c>
      <c r="J57" s="51">
        <v>678.60932130998799</v>
      </c>
      <c r="K57" s="51">
        <v>700.31574453415601</v>
      </c>
      <c r="L57" s="51">
        <v>713.65599240091603</v>
      </c>
      <c r="M57" s="51">
        <v>849.95156136634102</v>
      </c>
      <c r="N57" s="51">
        <v>1201.4389923742301</v>
      </c>
      <c r="O57" s="51">
        <v>1310.42001180633</v>
      </c>
      <c r="P57" s="51">
        <v>1447.6087942024999</v>
      </c>
      <c r="Q57" s="51">
        <v>1009.8699359521</v>
      </c>
      <c r="R57" s="51">
        <v>1306.04059149052</v>
      </c>
      <c r="S57" s="51">
        <v>1186.14105204609</v>
      </c>
      <c r="T57" s="51">
        <v>1150.1000870093401</v>
      </c>
      <c r="U57" s="51">
        <v>1128.8163742545601</v>
      </c>
      <c r="V57" s="51">
        <v>1224.4169294732201</v>
      </c>
      <c r="W57" s="51">
        <v>446.852738455956</v>
      </c>
      <c r="X57" s="51">
        <v>398.97825074843502</v>
      </c>
      <c r="Y57" s="51">
        <v>164.11439999999999</v>
      </c>
      <c r="Z57" s="51">
        <v>171.39947213745401</v>
      </c>
      <c r="AA57" s="51">
        <v>170.018509552507</v>
      </c>
      <c r="AB57" s="51">
        <v>231.93368774380801</v>
      </c>
      <c r="AC57" s="51">
        <v>192.32270717604399</v>
      </c>
      <c r="AD57" s="51">
        <v>236.95695581408299</v>
      </c>
      <c r="AE57" s="51">
        <v>223.78297053325301</v>
      </c>
      <c r="AF57" s="51">
        <v>130.416358249035</v>
      </c>
      <c r="AG57" s="51">
        <v>125.982263378845</v>
      </c>
      <c r="AH57" s="51">
        <v>135.85005064708201</v>
      </c>
      <c r="AI57" s="51">
        <v>285.140166732377</v>
      </c>
      <c r="AJ57" s="51">
        <v>92.682000000000002</v>
      </c>
      <c r="AK57" s="51">
        <v>125.7876</v>
      </c>
    </row>
    <row r="58" spans="1:37" ht="16.8">
      <c r="A58" s="64" t="s">
        <v>73</v>
      </c>
      <c r="B58" s="64" t="s">
        <v>136</v>
      </c>
      <c r="C58" s="38"/>
      <c r="D58" s="64"/>
      <c r="E58" s="38"/>
      <c r="F58" s="43">
        <v>973.02214142315199</v>
      </c>
      <c r="G58" s="43">
        <v>1059.3750577162</v>
      </c>
      <c r="H58" s="43">
        <v>832.49653621543496</v>
      </c>
      <c r="I58" s="43">
        <v>2.6825120884682501</v>
      </c>
      <c r="J58" s="43">
        <v>2.7332170448708499</v>
      </c>
      <c r="K58" s="43">
        <v>184.92859004649901</v>
      </c>
      <c r="L58" s="43">
        <v>300.01163530357502</v>
      </c>
      <c r="M58" s="43">
        <v>411.17583236380898</v>
      </c>
      <c r="N58" s="43">
        <v>593.22985426263995</v>
      </c>
      <c r="O58" s="43">
        <v>800.85983497022596</v>
      </c>
      <c r="P58" s="43">
        <v>1043.5435617222299</v>
      </c>
      <c r="Q58" s="43">
        <v>1196.8586617205301</v>
      </c>
      <c r="R58" s="43">
        <v>1374.9138963008299</v>
      </c>
      <c r="S58" s="43">
        <v>1502.99569462472</v>
      </c>
      <c r="T58" s="43">
        <v>1762.1549197535101</v>
      </c>
      <c r="U58" s="43">
        <v>2000.03938167723</v>
      </c>
      <c r="V58" s="43">
        <v>2083.8582513261599</v>
      </c>
      <c r="W58" s="43">
        <v>2313.6507789800698</v>
      </c>
      <c r="X58" s="43">
        <v>2281.6207659239099</v>
      </c>
      <c r="Y58" s="43">
        <v>2593.5873546617499</v>
      </c>
      <c r="Z58" s="43">
        <v>2909.4315645524898</v>
      </c>
      <c r="AA58" s="43">
        <v>3254.9389837000999</v>
      </c>
      <c r="AB58" s="43">
        <v>3386.048823485</v>
      </c>
      <c r="AC58" s="43">
        <v>3956.80294099306</v>
      </c>
      <c r="AD58" s="43">
        <v>4247.1210161700901</v>
      </c>
      <c r="AE58" s="43">
        <v>4217.9879617972701</v>
      </c>
      <c r="AF58" s="43">
        <v>4323.7921307513097</v>
      </c>
      <c r="AG58" s="43">
        <v>4174.0925107892899</v>
      </c>
      <c r="AH58" s="43">
        <v>4592.0616677057697</v>
      </c>
      <c r="AI58" s="43">
        <v>4584.1343472363897</v>
      </c>
      <c r="AJ58" s="43">
        <v>4491.0240411625</v>
      </c>
      <c r="AK58" s="43">
        <v>4316.6937254085897</v>
      </c>
    </row>
    <row r="59" spans="1:37">
      <c r="A59" s="64" t="s">
        <v>80</v>
      </c>
      <c r="B59" s="64" t="s">
        <v>137</v>
      </c>
      <c r="C59" s="38"/>
      <c r="F59" s="43">
        <v>4060.8375263509101</v>
      </c>
      <c r="G59" s="43">
        <v>3891.0100638625299</v>
      </c>
      <c r="H59" s="43">
        <v>3931.4204815554199</v>
      </c>
      <c r="I59" s="43">
        <v>3985.8940468917099</v>
      </c>
      <c r="J59" s="43">
        <v>4008.1851351568798</v>
      </c>
      <c r="K59" s="43">
        <v>4372.5271129099401</v>
      </c>
      <c r="L59" s="43">
        <v>4743.4561086538497</v>
      </c>
      <c r="M59" s="43">
        <v>4428.1325761321496</v>
      </c>
      <c r="N59" s="43">
        <v>4967.2066138740602</v>
      </c>
      <c r="O59" s="43">
        <v>5416.0079205069596</v>
      </c>
      <c r="P59" s="43">
        <v>4919.9190095668</v>
      </c>
      <c r="Q59" s="43">
        <v>4790.1214386133197</v>
      </c>
      <c r="R59" s="43">
        <v>5526.4331912980797</v>
      </c>
      <c r="S59" s="43">
        <v>5359.0449368677801</v>
      </c>
      <c r="T59" s="43">
        <v>6697.1911602746604</v>
      </c>
      <c r="U59" s="43">
        <v>4080.6605540911801</v>
      </c>
      <c r="V59" s="43">
        <v>4899.6748814073599</v>
      </c>
      <c r="W59" s="43">
        <v>4953.0168549739401</v>
      </c>
      <c r="X59" s="43">
        <v>5015.92041611074</v>
      </c>
      <c r="Y59" s="43">
        <v>4108.2673815359103</v>
      </c>
      <c r="Z59" s="43">
        <v>5196.42825563932</v>
      </c>
      <c r="AA59" s="43">
        <v>5319.1054038484599</v>
      </c>
      <c r="AB59" s="43">
        <v>6748.3884042777499</v>
      </c>
      <c r="AC59" s="43">
        <v>7290.6316598848698</v>
      </c>
      <c r="AD59" s="43">
        <v>6830.5780290768898</v>
      </c>
      <c r="AE59" s="43">
        <v>6627.1522191742497</v>
      </c>
      <c r="AF59" s="43">
        <v>6970.6387369494896</v>
      </c>
      <c r="AG59" s="43">
        <v>5778.2135335679604</v>
      </c>
      <c r="AH59" s="43">
        <v>5764.2574828126299</v>
      </c>
      <c r="AI59" s="43">
        <v>5917.3408138680197</v>
      </c>
      <c r="AJ59" s="43">
        <v>5315.5500209066704</v>
      </c>
      <c r="AK59" s="43">
        <v>5351.6458511081501</v>
      </c>
    </row>
    <row r="60" spans="1:37" ht="15">
      <c r="A60" s="56" t="s">
        <v>82</v>
      </c>
      <c r="B60" s="56" t="s">
        <v>40</v>
      </c>
      <c r="C60" s="65"/>
      <c r="D60" s="66"/>
      <c r="E60" s="66"/>
      <c r="F60" s="67">
        <v>140.11887236241199</v>
      </c>
      <c r="G60" s="67">
        <v>138.59230501254001</v>
      </c>
      <c r="H60" s="67">
        <v>132.07350327539501</v>
      </c>
      <c r="I60" s="67">
        <v>130.19033408832601</v>
      </c>
      <c r="J60" s="67">
        <v>136.27829803156499</v>
      </c>
      <c r="K60" s="67">
        <v>145.94899981818901</v>
      </c>
      <c r="L60" s="67">
        <v>132.11299227680399</v>
      </c>
      <c r="M60" s="67">
        <v>146.36656086780999</v>
      </c>
      <c r="N60" s="67">
        <v>188.17163956647701</v>
      </c>
      <c r="O60" s="67">
        <v>220.646979170072</v>
      </c>
      <c r="P60" s="67">
        <v>233.043064603434</v>
      </c>
      <c r="Q60" s="67">
        <v>258.96701017803002</v>
      </c>
      <c r="R60" s="67">
        <v>201.14980701326201</v>
      </c>
      <c r="S60" s="67">
        <v>235.39322210724501</v>
      </c>
      <c r="T60" s="67">
        <v>244.01387927961099</v>
      </c>
      <c r="U60" s="67">
        <v>198.66109973122499</v>
      </c>
      <c r="V60" s="67">
        <v>203.16078057916599</v>
      </c>
      <c r="W60" s="67">
        <v>228.54581978551701</v>
      </c>
      <c r="X60" s="67">
        <v>188.37298164535099</v>
      </c>
      <c r="Y60" s="67">
        <v>173.903347189481</v>
      </c>
      <c r="Z60" s="67">
        <v>155.442803462239</v>
      </c>
      <c r="AA60" s="67">
        <v>135.74463868389901</v>
      </c>
      <c r="AB60" s="67">
        <v>175.65739618230299</v>
      </c>
      <c r="AC60" s="67">
        <v>188.92410984626201</v>
      </c>
      <c r="AD60" s="67">
        <v>170.39732445689901</v>
      </c>
      <c r="AE60" s="67">
        <v>190.90000325495899</v>
      </c>
      <c r="AF60" s="67">
        <v>215.648024136245</v>
      </c>
      <c r="AG60" s="67">
        <v>243.42749726722201</v>
      </c>
      <c r="AH60" s="67">
        <v>266.36304875428402</v>
      </c>
      <c r="AI60" s="67">
        <v>262.83439619596601</v>
      </c>
      <c r="AJ60" s="67">
        <v>286.68749840491603</v>
      </c>
      <c r="AK60" s="67">
        <v>275.37812027507999</v>
      </c>
    </row>
    <row r="61" spans="1:37" ht="15">
      <c r="A61" s="34" t="s">
        <v>41</v>
      </c>
      <c r="B61" s="60"/>
      <c r="C61" s="60"/>
      <c r="F61" s="68">
        <v>9400.7008408443799</v>
      </c>
      <c r="G61" s="68">
        <v>9212.1232036465299</v>
      </c>
      <c r="H61" s="68">
        <v>9328.6302565961796</v>
      </c>
      <c r="I61" s="68">
        <v>9227.5485914278506</v>
      </c>
      <c r="J61" s="68">
        <v>9365.1852718509908</v>
      </c>
      <c r="K61" s="37">
        <v>9620.44676261932</v>
      </c>
      <c r="L61" s="37">
        <v>9603.8170906657197</v>
      </c>
      <c r="M61" s="37">
        <v>9584.0854430542204</v>
      </c>
      <c r="N61" s="37">
        <v>9608.6362871705405</v>
      </c>
      <c r="O61" s="37">
        <v>9407.3812240716197</v>
      </c>
      <c r="P61" s="37">
        <v>9295.3511879227408</v>
      </c>
      <c r="Q61" s="37">
        <v>9317.5546910857593</v>
      </c>
      <c r="R61" s="37">
        <v>9465.4343406213393</v>
      </c>
      <c r="S61" s="37">
        <v>9551.4816646141498</v>
      </c>
      <c r="T61" s="37">
        <v>9468.7984662787803</v>
      </c>
      <c r="U61" s="37">
        <v>9275.9040570786001</v>
      </c>
      <c r="V61" s="37">
        <v>9357.4710375307895</v>
      </c>
      <c r="W61" s="37">
        <v>9019.6519613141409</v>
      </c>
      <c r="X61" s="37">
        <v>8635.2859138072708</v>
      </c>
      <c r="Y61" s="37">
        <v>8831.5523631198103</v>
      </c>
      <c r="Z61" s="37">
        <v>8994.4036135233891</v>
      </c>
      <c r="AA61" s="37">
        <v>8838.3149472090008</v>
      </c>
      <c r="AB61" s="37">
        <v>8736.56943822416</v>
      </c>
      <c r="AC61" s="37">
        <v>9082.4969711006997</v>
      </c>
      <c r="AD61" s="37">
        <v>8661.1000634743796</v>
      </c>
      <c r="AE61" s="37">
        <v>8761.6611282376598</v>
      </c>
      <c r="AF61" s="37">
        <v>9034.8126911236304</v>
      </c>
      <c r="AG61" s="37">
        <v>8951.7798145154502</v>
      </c>
      <c r="AH61" s="37">
        <v>8915.1703926436603</v>
      </c>
      <c r="AI61" s="37">
        <v>9054.1903953017209</v>
      </c>
      <c r="AJ61" s="37">
        <v>9842.4045967206694</v>
      </c>
      <c r="AK61" s="37">
        <v>9550.4751768583592</v>
      </c>
    </row>
    <row r="62" spans="1:37" ht="15">
      <c r="A62" s="38" t="s">
        <v>64</v>
      </c>
      <c r="B62" s="38" t="s">
        <v>42</v>
      </c>
      <c r="C62" s="38"/>
      <c r="F62" s="43">
        <v>4318.3546241028598</v>
      </c>
      <c r="G62" s="43">
        <v>4326.3832888258703</v>
      </c>
      <c r="H62" s="43">
        <v>4347.4456152013699</v>
      </c>
      <c r="I62" s="43">
        <v>4261.8953549854496</v>
      </c>
      <c r="J62" s="43">
        <v>4341.4295609268802</v>
      </c>
      <c r="K62" s="43">
        <v>4471.10458289489</v>
      </c>
      <c r="L62" s="43">
        <v>4520.0874616976598</v>
      </c>
      <c r="M62" s="43">
        <v>4465.1663959773296</v>
      </c>
      <c r="N62" s="43">
        <v>4369.7831586710199</v>
      </c>
      <c r="O62" s="43">
        <v>4259.4871280095404</v>
      </c>
      <c r="P62" s="43">
        <v>4183.0260875042904</v>
      </c>
      <c r="Q62" s="43">
        <v>4192.32355493871</v>
      </c>
      <c r="R62" s="43">
        <v>4181.1193264740496</v>
      </c>
      <c r="S62" s="43">
        <v>4254.2963159301198</v>
      </c>
      <c r="T62" s="43">
        <v>4226.3133149557698</v>
      </c>
      <c r="U62" s="43">
        <v>4145.1303628984597</v>
      </c>
      <c r="V62" s="43">
        <v>3979.87088830639</v>
      </c>
      <c r="W62" s="43">
        <v>3819.19063697616</v>
      </c>
      <c r="X62" s="43">
        <v>3741.5667805836601</v>
      </c>
      <c r="Y62" s="43">
        <v>3555.29537363495</v>
      </c>
      <c r="Z62" s="43">
        <v>3518.40347410001</v>
      </c>
      <c r="AA62" s="43">
        <v>3449.32734666538</v>
      </c>
      <c r="AB62" s="43">
        <v>3407.2945013588801</v>
      </c>
      <c r="AC62" s="43">
        <v>3385.75725710199</v>
      </c>
      <c r="AD62" s="43">
        <v>3338.3313038804799</v>
      </c>
      <c r="AE62" s="43">
        <v>3318.19562374929</v>
      </c>
      <c r="AF62" s="43">
        <v>3320.6090751029401</v>
      </c>
      <c r="AG62" s="43">
        <v>3291.7086533244001</v>
      </c>
      <c r="AH62" s="43">
        <v>3313.0921411752302</v>
      </c>
      <c r="AI62" s="43">
        <v>3324.9301166958699</v>
      </c>
      <c r="AJ62" s="43">
        <v>3345.2831113022398</v>
      </c>
      <c r="AK62" s="43">
        <v>3345.62071563688</v>
      </c>
    </row>
    <row r="63" spans="1:37" ht="15">
      <c r="A63" s="38" t="s">
        <v>66</v>
      </c>
      <c r="B63" s="38" t="s">
        <v>43</v>
      </c>
      <c r="C63" s="38"/>
      <c r="F63" s="43">
        <v>1867.7736711080099</v>
      </c>
      <c r="G63" s="43">
        <v>1857.5123296076699</v>
      </c>
      <c r="H63" s="43">
        <v>1880.84958041403</v>
      </c>
      <c r="I63" s="43">
        <v>1854.56999415316</v>
      </c>
      <c r="J63" s="43">
        <v>1887.8302442829399</v>
      </c>
      <c r="K63" s="43">
        <v>1940.27405549695</v>
      </c>
      <c r="L63" s="43">
        <v>1954.15261537676</v>
      </c>
      <c r="M63" s="43">
        <v>1964.3384738882601</v>
      </c>
      <c r="N63" s="43">
        <v>1983.87091341971</v>
      </c>
      <c r="O63" s="43">
        <v>1986.6664957478799</v>
      </c>
      <c r="P63" s="43">
        <v>2002.55658814308</v>
      </c>
      <c r="Q63" s="43">
        <v>2040.07445984485</v>
      </c>
      <c r="R63" s="43">
        <v>2058.8812651614999</v>
      </c>
      <c r="S63" s="43">
        <v>2102.58478287257</v>
      </c>
      <c r="T63" s="43">
        <v>2092.7496586102102</v>
      </c>
      <c r="U63" s="43">
        <v>2088.3960897209499</v>
      </c>
      <c r="V63" s="43">
        <v>2021.8259380019899</v>
      </c>
      <c r="W63" s="43">
        <v>1953.9804894748299</v>
      </c>
      <c r="X63" s="43">
        <v>1928.3286871489699</v>
      </c>
      <c r="Y63" s="43">
        <v>1852.32315813164</v>
      </c>
      <c r="Z63" s="43">
        <v>1831.68656868725</v>
      </c>
      <c r="AA63" s="43">
        <v>1818.1904482658699</v>
      </c>
      <c r="AB63" s="43">
        <v>1819.80398218086</v>
      </c>
      <c r="AC63" s="43">
        <v>1839.28282917759</v>
      </c>
      <c r="AD63" s="43">
        <v>1822.6791815530901</v>
      </c>
      <c r="AE63" s="43">
        <v>1860.6898785783101</v>
      </c>
      <c r="AF63" s="43">
        <v>1899.45183614452</v>
      </c>
      <c r="AG63" s="43">
        <v>1888.1460363716101</v>
      </c>
      <c r="AH63" s="43">
        <v>1898.5425252284399</v>
      </c>
      <c r="AI63" s="43">
        <v>1913.5931333972701</v>
      </c>
      <c r="AJ63" s="43">
        <v>1907.4738723898399</v>
      </c>
      <c r="AK63" s="43">
        <v>1911.0102952043601</v>
      </c>
    </row>
    <row r="64" spans="1:37" ht="15">
      <c r="A64" s="38" t="s">
        <v>71</v>
      </c>
      <c r="B64" s="38" t="s">
        <v>44</v>
      </c>
      <c r="C64" s="38"/>
      <c r="F64" s="39">
        <v>2960.3945348316402</v>
      </c>
      <c r="G64" s="39">
        <v>2805.2103368472699</v>
      </c>
      <c r="H64" s="39">
        <v>2874.8615353407399</v>
      </c>
      <c r="I64" s="39">
        <v>2890.4535213353502</v>
      </c>
      <c r="J64" s="39">
        <v>2886.6695018903201</v>
      </c>
      <c r="K64" s="39">
        <v>2934.24079635505</v>
      </c>
      <c r="L64" s="39">
        <v>2856.7545547077402</v>
      </c>
      <c r="M64" s="39">
        <v>2883.3383085166402</v>
      </c>
      <c r="N64" s="39">
        <v>3024.6756899085399</v>
      </c>
      <c r="O64" s="39">
        <v>2937.2403517774801</v>
      </c>
      <c r="P64" s="39">
        <v>2837.0677896789798</v>
      </c>
      <c r="Q64" s="39">
        <v>2955.8324723421601</v>
      </c>
      <c r="R64" s="39">
        <v>2999.4958710655601</v>
      </c>
      <c r="S64" s="39">
        <v>2997.2859939373998</v>
      </c>
      <c r="T64" s="39">
        <v>2965.10490079591</v>
      </c>
      <c r="U64" s="39">
        <v>2878.4644754615001</v>
      </c>
      <c r="V64" s="39">
        <v>3162.0862722503002</v>
      </c>
      <c r="W64" s="39">
        <v>3033.9017762292501</v>
      </c>
      <c r="X64" s="39">
        <v>2850.7963040832501</v>
      </c>
      <c r="Y64" s="39">
        <v>3212.6175937790099</v>
      </c>
      <c r="Z64" s="39">
        <v>3460.7061963804199</v>
      </c>
      <c r="AA64" s="39">
        <v>3369.9791978369299</v>
      </c>
      <c r="AB64" s="39">
        <v>3311.3398890005901</v>
      </c>
      <c r="AC64" s="39">
        <v>3626.5086530886001</v>
      </c>
      <c r="AD64" s="39">
        <v>3306.0466168571302</v>
      </c>
      <c r="AE64" s="39">
        <v>3433.3695917304299</v>
      </c>
      <c r="AF64" s="39">
        <v>3610.7033284060299</v>
      </c>
      <c r="AG64" s="39">
        <v>3570.49200939716</v>
      </c>
      <c r="AH64" s="39">
        <v>3504.0651075184701</v>
      </c>
      <c r="AI64" s="39">
        <v>3604.112864272</v>
      </c>
      <c r="AJ64" s="39">
        <v>4326.3032019667799</v>
      </c>
      <c r="AK64" s="39">
        <v>4050.3667462324102</v>
      </c>
    </row>
    <row r="65" spans="1:37" s="50" customFormat="1" ht="12">
      <c r="A65" s="53"/>
      <c r="B65" s="53"/>
      <c r="C65" s="42" t="s">
        <v>45</v>
      </c>
      <c r="F65" s="51">
        <v>2293.4659282632902</v>
      </c>
      <c r="G65" s="51">
        <v>2173.0897072016</v>
      </c>
      <c r="H65" s="51">
        <v>2248.55405299112</v>
      </c>
      <c r="I65" s="51">
        <v>2261.7616650346899</v>
      </c>
      <c r="J65" s="51">
        <v>2249.84056616199</v>
      </c>
      <c r="K65" s="51">
        <v>2278.7771216613201</v>
      </c>
      <c r="L65" s="51">
        <v>2213.2518972057201</v>
      </c>
      <c r="M65" s="51">
        <v>2260.5497629247102</v>
      </c>
      <c r="N65" s="51">
        <v>2383.27995302918</v>
      </c>
      <c r="O65" s="51">
        <v>2289.66211009791</v>
      </c>
      <c r="P65" s="51">
        <v>2211.24289637939</v>
      </c>
      <c r="Q65" s="51">
        <v>2342.7275778517801</v>
      </c>
      <c r="R65" s="51">
        <v>2371.1255905510702</v>
      </c>
      <c r="S65" s="51">
        <v>2337.21333287885</v>
      </c>
      <c r="T65" s="51">
        <v>2304.2755532901101</v>
      </c>
      <c r="U65" s="51">
        <v>2251.9940105904898</v>
      </c>
      <c r="V65" s="51">
        <v>2480.6361536650002</v>
      </c>
      <c r="W65" s="51">
        <v>2371.4662820584499</v>
      </c>
      <c r="X65" s="51">
        <v>2250.4215990554098</v>
      </c>
      <c r="Y65" s="51">
        <v>2528.6924668603501</v>
      </c>
      <c r="Z65" s="51">
        <v>2764.13478872732</v>
      </c>
      <c r="AA65" s="51">
        <v>2682.6831801784801</v>
      </c>
      <c r="AB65" s="51">
        <v>2646.0903169196199</v>
      </c>
      <c r="AC65" s="51">
        <v>2908.6987016501498</v>
      </c>
      <c r="AD65" s="51">
        <v>2636.0915926601201</v>
      </c>
      <c r="AE65" s="51">
        <v>2796.76119533562</v>
      </c>
      <c r="AF65" s="51">
        <v>2912.7348723506502</v>
      </c>
      <c r="AG65" s="51">
        <v>2874.5855211723301</v>
      </c>
      <c r="AH65" s="51">
        <v>2821.1218093321399</v>
      </c>
      <c r="AI65" s="51">
        <v>2906.6159225258398</v>
      </c>
      <c r="AJ65" s="51">
        <v>3524.2313407627998</v>
      </c>
      <c r="AK65" s="51">
        <v>3275.7355370423702</v>
      </c>
    </row>
    <row r="66" spans="1:37" s="50" customFormat="1" ht="11.4">
      <c r="A66" s="42"/>
      <c r="B66" s="42"/>
      <c r="C66" s="42" t="s">
        <v>46</v>
      </c>
      <c r="F66" s="51">
        <v>666.92860656835103</v>
      </c>
      <c r="G66" s="51">
        <v>632.12062964566496</v>
      </c>
      <c r="H66" s="51">
        <v>626.30748234962402</v>
      </c>
      <c r="I66" s="51">
        <v>628.69185630066102</v>
      </c>
      <c r="J66" s="51">
        <v>636.828935728337</v>
      </c>
      <c r="K66" s="51">
        <v>655.46367469372694</v>
      </c>
      <c r="L66" s="51">
        <v>643.50265750202504</v>
      </c>
      <c r="M66" s="51">
        <v>622.78854559192598</v>
      </c>
      <c r="N66" s="51">
        <v>641.39573687936695</v>
      </c>
      <c r="O66" s="51">
        <v>647.57824167956301</v>
      </c>
      <c r="P66" s="51">
        <v>625.82489329959401</v>
      </c>
      <c r="Q66" s="51">
        <v>613.10489449037698</v>
      </c>
      <c r="R66" s="51">
        <v>628.37028051448897</v>
      </c>
      <c r="S66" s="51">
        <v>660.07266105855001</v>
      </c>
      <c r="T66" s="51">
        <v>660.82934750579102</v>
      </c>
      <c r="U66" s="51">
        <v>626.47046487100704</v>
      </c>
      <c r="V66" s="51">
        <v>681.45011858529699</v>
      </c>
      <c r="W66" s="51">
        <v>662.43549417080601</v>
      </c>
      <c r="X66" s="51">
        <v>600.37470502784504</v>
      </c>
      <c r="Y66" s="51">
        <v>683.92512691866</v>
      </c>
      <c r="Z66" s="51">
        <v>696.57140765310498</v>
      </c>
      <c r="AA66" s="51">
        <v>687.29601765845098</v>
      </c>
      <c r="AB66" s="51">
        <v>665.24957208097703</v>
      </c>
      <c r="AC66" s="51">
        <v>717.80995143844598</v>
      </c>
      <c r="AD66" s="51">
        <v>669.95502419701199</v>
      </c>
      <c r="AE66" s="51">
        <v>636.60839639481503</v>
      </c>
      <c r="AF66" s="51">
        <v>697.96845605538203</v>
      </c>
      <c r="AG66" s="51">
        <v>695.90648822482501</v>
      </c>
      <c r="AH66" s="51">
        <v>682.94329818632696</v>
      </c>
      <c r="AI66" s="51">
        <v>697.496941746169</v>
      </c>
      <c r="AJ66" s="51">
        <v>802.07186120398296</v>
      </c>
      <c r="AK66" s="51">
        <v>774.63120919004405</v>
      </c>
    </row>
    <row r="67" spans="1:37" s="69" customFormat="1" ht="13.2">
      <c r="A67" s="38" t="s">
        <v>73</v>
      </c>
      <c r="B67" s="38" t="s">
        <v>47</v>
      </c>
      <c r="C67" s="60"/>
      <c r="F67" s="43">
        <v>3.2838275028631601</v>
      </c>
      <c r="G67" s="43">
        <v>2.93937644937263</v>
      </c>
      <c r="H67" s="43">
        <v>3.0473287633010502</v>
      </c>
      <c r="I67" s="43">
        <v>2.9947326872252602</v>
      </c>
      <c r="J67" s="43">
        <v>2.5893071508463201</v>
      </c>
      <c r="K67" s="43">
        <v>2.5321516057600002</v>
      </c>
      <c r="L67" s="43">
        <v>2.1417570168842102</v>
      </c>
      <c r="M67" s="43">
        <v>2.5215516053221001</v>
      </c>
      <c r="N67" s="43">
        <v>2.2039310379284198</v>
      </c>
      <c r="O67" s="43">
        <v>2.0871290700547398</v>
      </c>
      <c r="P67" s="43">
        <v>1.81710446305684</v>
      </c>
      <c r="Q67" s="43">
        <v>1.9547698267115801</v>
      </c>
      <c r="R67" s="43">
        <v>1.79621658690526</v>
      </c>
      <c r="S67" s="43">
        <v>1.6997884074021099</v>
      </c>
      <c r="T67" s="43">
        <v>0.68464951690105302</v>
      </c>
      <c r="U67" s="43">
        <v>0.59623166435368402</v>
      </c>
      <c r="V67" s="43">
        <v>0.58610990543999997</v>
      </c>
      <c r="W67" s="43">
        <v>0.481461567233684</v>
      </c>
      <c r="X67" s="43">
        <v>0.419002524732631</v>
      </c>
      <c r="Y67" s="43">
        <v>0.47474957421473701</v>
      </c>
      <c r="Z67" s="43">
        <v>0.51027408904421001</v>
      </c>
      <c r="AA67" s="43">
        <v>0.35871524081684197</v>
      </c>
      <c r="AB67" s="43">
        <v>0.358536883831579</v>
      </c>
      <c r="AC67" s="43">
        <v>0.30826906585263197</v>
      </c>
      <c r="AD67" s="43">
        <v>0.32272385034947398</v>
      </c>
      <c r="AE67" s="43">
        <v>0.34365456714947401</v>
      </c>
      <c r="AF67" s="43">
        <v>0.27949064170105298</v>
      </c>
      <c r="AG67" s="43">
        <v>0.231788016833684</v>
      </c>
      <c r="AH67" s="43">
        <v>0.24375104933052599</v>
      </c>
      <c r="AI67" s="43">
        <v>0.30074659770947398</v>
      </c>
      <c r="AJ67" s="43">
        <v>0.24421005627789499</v>
      </c>
      <c r="AK67" s="43">
        <v>0.17721877917852599</v>
      </c>
    </row>
    <row r="68" spans="1:37" ht="15">
      <c r="A68" s="65" t="s">
        <v>80</v>
      </c>
      <c r="B68" s="70" t="s">
        <v>83</v>
      </c>
      <c r="C68" s="71"/>
      <c r="D68" s="66"/>
      <c r="E68" s="66"/>
      <c r="F68" s="72">
        <v>250.89418329901</v>
      </c>
      <c r="G68" s="72">
        <v>220.07787191634901</v>
      </c>
      <c r="H68" s="72">
        <v>222.426196876739</v>
      </c>
      <c r="I68" s="72">
        <v>217.63498826666699</v>
      </c>
      <c r="J68" s="72">
        <v>246.66665760000001</v>
      </c>
      <c r="K68" s="67">
        <v>272.295176266667</v>
      </c>
      <c r="L68" s="67">
        <v>270.68070186666699</v>
      </c>
      <c r="M68" s="67">
        <v>268.72071306666697</v>
      </c>
      <c r="N68" s="67">
        <v>228.10259413333301</v>
      </c>
      <c r="O68" s="67">
        <v>221.90011946666701</v>
      </c>
      <c r="P68" s="67">
        <v>270.88361813333302</v>
      </c>
      <c r="Q68" s="67">
        <v>127.369434133333</v>
      </c>
      <c r="R68" s="67">
        <v>224.14166133333299</v>
      </c>
      <c r="S68" s="67">
        <v>195.61478346666701</v>
      </c>
      <c r="T68" s="67">
        <v>183.94594240000001</v>
      </c>
      <c r="U68" s="67">
        <v>163.316897333333</v>
      </c>
      <c r="V68" s="67">
        <v>193.10182906666699</v>
      </c>
      <c r="W68" s="67">
        <v>212.09759706666699</v>
      </c>
      <c r="X68" s="67">
        <v>114.17513946666701</v>
      </c>
      <c r="Y68" s="67">
        <v>210.841488</v>
      </c>
      <c r="Z68" s="67">
        <v>183.09710026666701</v>
      </c>
      <c r="AA68" s="67">
        <v>200.45923920000001</v>
      </c>
      <c r="AB68" s="67">
        <v>197.7725288</v>
      </c>
      <c r="AC68" s="67">
        <v>230.639962666667</v>
      </c>
      <c r="AD68" s="67">
        <v>193.72023733333299</v>
      </c>
      <c r="AE68" s="67">
        <v>149.06237961247101</v>
      </c>
      <c r="AF68" s="67">
        <v>203.76896082844101</v>
      </c>
      <c r="AG68" s="67">
        <v>201.20132740543801</v>
      </c>
      <c r="AH68" s="67">
        <v>199.22686767219301</v>
      </c>
      <c r="AI68" s="67">
        <v>211.25353433885999</v>
      </c>
      <c r="AJ68" s="67">
        <v>263.100201005526</v>
      </c>
      <c r="AK68" s="67">
        <v>243.30020100552599</v>
      </c>
    </row>
    <row r="69" spans="1:37" ht="15">
      <c r="A69" s="34" t="s">
        <v>48</v>
      </c>
      <c r="B69" s="60"/>
      <c r="C69" s="60"/>
      <c r="F69" s="37">
        <v>6577.8355809377799</v>
      </c>
      <c r="G69" s="37">
        <v>6838.1240262266601</v>
      </c>
      <c r="H69" s="37">
        <v>6741.89167641524</v>
      </c>
      <c r="I69" s="37">
        <v>6867.7704204608199</v>
      </c>
      <c r="J69" s="37">
        <v>6895.7627420333902</v>
      </c>
      <c r="K69" s="37">
        <v>7045.7369904255702</v>
      </c>
      <c r="L69" s="37">
        <v>6628.6499336438601</v>
      </c>
      <c r="M69" s="37">
        <v>6372.9115910514802</v>
      </c>
      <c r="N69" s="37">
        <v>6346.0130906895602</v>
      </c>
      <c r="O69" s="37">
        <v>6418.6537383160803</v>
      </c>
      <c r="P69" s="37">
        <v>6577.1291017896901</v>
      </c>
      <c r="Q69" s="37">
        <v>6536.5287923059204</v>
      </c>
      <c r="R69" s="37">
        <v>6825.4940472418102</v>
      </c>
      <c r="S69" s="37">
        <v>6789.9773237720901</v>
      </c>
      <c r="T69" s="37">
        <v>6829.1686307735199</v>
      </c>
      <c r="U69" s="37">
        <v>7023.0673704701503</v>
      </c>
      <c r="V69" s="37">
        <v>6903.0615268094698</v>
      </c>
      <c r="W69" s="37">
        <v>6820.3672400340101</v>
      </c>
      <c r="X69" s="37">
        <v>6889.4580759995197</v>
      </c>
      <c r="Y69" s="37">
        <v>6626.8728785071298</v>
      </c>
      <c r="Z69" s="37">
        <v>6073.7868454912004</v>
      </c>
      <c r="AA69" s="37">
        <v>6257.3122282989698</v>
      </c>
      <c r="AB69" s="37">
        <v>6581.21826669655</v>
      </c>
      <c r="AC69" s="37">
        <v>6792.4297993832197</v>
      </c>
      <c r="AD69" s="37">
        <v>6617.4536682627004</v>
      </c>
      <c r="AE69" s="37">
        <v>6511.6815315947897</v>
      </c>
      <c r="AF69" s="37">
        <v>5686.9632413796699</v>
      </c>
      <c r="AG69" s="37">
        <v>5994.5718611348002</v>
      </c>
      <c r="AH69" s="37">
        <v>6122.2895423384798</v>
      </c>
      <c r="AI69" s="37">
        <v>6084.5076398994297</v>
      </c>
      <c r="AJ69" s="37">
        <v>6013.0365524339704</v>
      </c>
      <c r="AK69" s="37">
        <v>6127.80729882589</v>
      </c>
    </row>
    <row r="70" spans="1:37" ht="15">
      <c r="A70" s="38" t="s">
        <v>64</v>
      </c>
      <c r="B70" s="47" t="s">
        <v>138</v>
      </c>
      <c r="C70" s="38"/>
      <c r="F70" s="43">
        <v>5764.4390102711404</v>
      </c>
      <c r="G70" s="43">
        <v>6001.0333304032501</v>
      </c>
      <c r="H70" s="43">
        <v>5887.2666032938196</v>
      </c>
      <c r="I70" s="43">
        <v>5997.5109968766401</v>
      </c>
      <c r="J70" s="43">
        <v>5975.37396033605</v>
      </c>
      <c r="K70" s="43">
        <v>6111.5944491753398</v>
      </c>
      <c r="L70" s="43">
        <v>5666.3545816495798</v>
      </c>
      <c r="M70" s="43">
        <v>5391.6419688941696</v>
      </c>
      <c r="N70" s="43">
        <v>5336.7078853537496</v>
      </c>
      <c r="O70" s="43">
        <v>5386.72045678005</v>
      </c>
      <c r="P70" s="43">
        <v>5539.5274187856303</v>
      </c>
      <c r="Q70" s="43">
        <v>5470.4548734330601</v>
      </c>
      <c r="R70" s="43">
        <v>5737.0304273890797</v>
      </c>
      <c r="S70" s="43">
        <v>5695.8476618653503</v>
      </c>
      <c r="T70" s="43">
        <v>5737.7829354730702</v>
      </c>
      <c r="U70" s="43">
        <v>5913.8223895610499</v>
      </c>
      <c r="V70" s="43">
        <v>5785.1452415363401</v>
      </c>
      <c r="W70" s="43">
        <v>5692.9473573878904</v>
      </c>
      <c r="X70" s="43">
        <v>5748.4436533362395</v>
      </c>
      <c r="Y70" s="43">
        <v>5474.9308342129098</v>
      </c>
      <c r="Z70" s="43">
        <v>4892.56834835675</v>
      </c>
      <c r="AA70" s="43">
        <v>5048.8906662815098</v>
      </c>
      <c r="AB70" s="43">
        <v>5351.8960182257397</v>
      </c>
      <c r="AC70" s="43">
        <v>5545.2219402269402</v>
      </c>
      <c r="AD70" s="43">
        <v>5396.84783836925</v>
      </c>
      <c r="AE70" s="43">
        <v>5287.50628163283</v>
      </c>
      <c r="AF70" s="43">
        <v>4420.8761830925696</v>
      </c>
      <c r="AG70" s="43">
        <v>4726.05891689903</v>
      </c>
      <c r="AH70" s="43">
        <v>4821.6634224812296</v>
      </c>
      <c r="AI70" s="43">
        <v>4771.5638744976804</v>
      </c>
      <c r="AJ70" s="43">
        <v>4706.4715489091996</v>
      </c>
      <c r="AK70" s="43">
        <v>4810.9388288303398</v>
      </c>
    </row>
    <row r="71" spans="1:37" ht="15">
      <c r="A71" s="38" t="s">
        <v>85</v>
      </c>
      <c r="B71" s="38" t="s">
        <v>49</v>
      </c>
      <c r="F71" s="43">
        <v>26.224171349999999</v>
      </c>
      <c r="G71" s="43">
        <v>39.740956949999998</v>
      </c>
      <c r="H71" s="43">
        <v>43.564829029999999</v>
      </c>
      <c r="I71" s="43">
        <v>45.863623449999999</v>
      </c>
      <c r="J71" s="43">
        <v>47.555327519999999</v>
      </c>
      <c r="K71" s="43">
        <v>59.104336799999999</v>
      </c>
      <c r="L71" s="43">
        <v>72.231274598324205</v>
      </c>
      <c r="M71" s="43">
        <v>72.123879598324194</v>
      </c>
      <c r="N71" s="43">
        <v>79.1761555983242</v>
      </c>
      <c r="O71" s="43">
        <v>57.694879573999998</v>
      </c>
      <c r="P71" s="43">
        <v>57.694879573999998</v>
      </c>
      <c r="Q71" s="43">
        <v>57.694879573999998</v>
      </c>
      <c r="R71" s="43">
        <v>58.2807008637295</v>
      </c>
      <c r="S71" s="43">
        <v>60.293593363729499</v>
      </c>
      <c r="T71" s="43">
        <v>68.449733363729493</v>
      </c>
      <c r="U71" s="43">
        <v>76.274328752553302</v>
      </c>
      <c r="V71" s="43">
        <v>73.4518880638593</v>
      </c>
      <c r="W71" s="43">
        <v>78.448374742057297</v>
      </c>
      <c r="X71" s="43">
        <v>92.302126463050797</v>
      </c>
      <c r="Y71" s="43">
        <v>92.507401463050797</v>
      </c>
      <c r="Z71" s="43">
        <v>93.878251463050802</v>
      </c>
      <c r="AA71" s="43">
        <v>105.620900697168</v>
      </c>
      <c r="AB71" s="43">
        <v>109.04757952567</v>
      </c>
      <c r="AC71" s="43">
        <v>117.596110047434</v>
      </c>
      <c r="AD71" s="43">
        <v>120.490132106258</v>
      </c>
      <c r="AE71" s="43">
        <v>120.02156908526899</v>
      </c>
      <c r="AF71" s="43">
        <v>119.107338621916</v>
      </c>
      <c r="AG71" s="43">
        <v>119.383127010249</v>
      </c>
      <c r="AH71" s="43">
        <v>124.834528892801</v>
      </c>
      <c r="AI71" s="43">
        <v>116.699817878213</v>
      </c>
      <c r="AJ71" s="43">
        <v>113.165238227404</v>
      </c>
      <c r="AK71" s="43">
        <v>113.165238227404</v>
      </c>
    </row>
    <row r="72" spans="1:37" ht="15">
      <c r="A72" s="38" t="s">
        <v>71</v>
      </c>
      <c r="B72" s="38" t="s">
        <v>86</v>
      </c>
      <c r="C72" s="38"/>
      <c r="F72" s="43">
        <v>601.911637727845</v>
      </c>
      <c r="G72" s="43">
        <v>610.279868836373</v>
      </c>
      <c r="H72" s="43">
        <v>617.28802247799604</v>
      </c>
      <c r="I72" s="43">
        <v>624.84191981925596</v>
      </c>
      <c r="J72" s="43">
        <v>663.58908568603999</v>
      </c>
      <c r="K72" s="43">
        <v>664.88864302064997</v>
      </c>
      <c r="L72" s="43">
        <v>677.52727546746701</v>
      </c>
      <c r="M72" s="43">
        <v>694.41404446177501</v>
      </c>
      <c r="N72" s="43">
        <v>715.20591426611804</v>
      </c>
      <c r="O72" s="43">
        <v>750.37645510389302</v>
      </c>
      <c r="P72" s="43">
        <v>757.33172159016897</v>
      </c>
      <c r="Q72" s="43">
        <v>764.72148381575801</v>
      </c>
      <c r="R72" s="43">
        <v>780.49705549590601</v>
      </c>
      <c r="S72" s="43">
        <v>785.55910296580601</v>
      </c>
      <c r="T72" s="43">
        <v>801.56244799204296</v>
      </c>
      <c r="U72" s="43">
        <v>795.34945290614098</v>
      </c>
      <c r="V72" s="43">
        <v>812.53960275899203</v>
      </c>
      <c r="W72" s="43">
        <v>823.381461727035</v>
      </c>
      <c r="X72" s="43">
        <v>834.38168239976801</v>
      </c>
      <c r="Y72" s="43">
        <v>834.49164779512603</v>
      </c>
      <c r="Z72" s="43">
        <v>862.00753678212504</v>
      </c>
      <c r="AA72" s="43">
        <v>879.39549941476798</v>
      </c>
      <c r="AB72" s="43">
        <v>899.27304070058005</v>
      </c>
      <c r="AC72" s="43">
        <v>895.62679369714397</v>
      </c>
      <c r="AD72" s="43">
        <v>881.35805108118097</v>
      </c>
      <c r="AE72" s="43">
        <v>871.87683719361098</v>
      </c>
      <c r="AF72" s="43">
        <v>917.99314848975598</v>
      </c>
      <c r="AG72" s="43">
        <v>933.41471363395306</v>
      </c>
      <c r="AH72" s="43">
        <v>967.50725772882095</v>
      </c>
      <c r="AI72" s="43">
        <v>1000.22071855768</v>
      </c>
      <c r="AJ72" s="43">
        <v>1012.97270841127</v>
      </c>
      <c r="AK72" s="43">
        <v>1025.9911510378499</v>
      </c>
    </row>
    <row r="73" spans="1:37" ht="15">
      <c r="A73" s="38" t="s">
        <v>73</v>
      </c>
      <c r="B73" s="38" t="s">
        <v>139</v>
      </c>
      <c r="C73" s="38"/>
      <c r="F73" s="43">
        <v>63.856904829017097</v>
      </c>
      <c r="G73" s="43">
        <v>63.508370007971898</v>
      </c>
      <c r="H73" s="43">
        <v>68.446475963317198</v>
      </c>
      <c r="I73" s="43">
        <v>72.483729549640202</v>
      </c>
      <c r="J73" s="43">
        <v>80.312638698624397</v>
      </c>
      <c r="K73" s="43">
        <v>79.327841595825006</v>
      </c>
      <c r="L73" s="43">
        <v>80.169738396995996</v>
      </c>
      <c r="M73" s="43">
        <v>81.436663349484903</v>
      </c>
      <c r="N73" s="43">
        <v>80.888251345338205</v>
      </c>
      <c r="O73" s="43">
        <v>89.673868276288303</v>
      </c>
      <c r="P73" s="43">
        <v>89.160323613420999</v>
      </c>
      <c r="Q73" s="43">
        <v>110.731662731122</v>
      </c>
      <c r="R73" s="43">
        <v>117.666331702321</v>
      </c>
      <c r="S73" s="43">
        <v>117.102452671243</v>
      </c>
      <c r="T73" s="43">
        <v>91.103206979380801</v>
      </c>
      <c r="U73" s="43">
        <v>108.427314574297</v>
      </c>
      <c r="V73" s="43">
        <v>104.43646917519</v>
      </c>
      <c r="W73" s="43">
        <v>100.06460751831101</v>
      </c>
      <c r="X73" s="43">
        <v>90.887373903053501</v>
      </c>
      <c r="Y73" s="43">
        <v>103.676853861228</v>
      </c>
      <c r="Z73" s="43">
        <v>106.423509869482</v>
      </c>
      <c r="AA73" s="43">
        <v>106.939124496311</v>
      </c>
      <c r="AB73" s="43">
        <v>107.056359905878</v>
      </c>
      <c r="AC73" s="43">
        <v>122.66552318138299</v>
      </c>
      <c r="AD73" s="43">
        <v>110.100624021605</v>
      </c>
      <c r="AE73" s="43">
        <v>126.24603855917501</v>
      </c>
      <c r="AF73" s="43">
        <v>125.59123525525099</v>
      </c>
      <c r="AG73" s="43">
        <v>114.938112976901</v>
      </c>
      <c r="AH73" s="43">
        <v>109.920799735336</v>
      </c>
      <c r="AI73" s="43">
        <v>99.871375845800301</v>
      </c>
      <c r="AJ73" s="43">
        <v>86.605848338627993</v>
      </c>
      <c r="AK73" s="43">
        <v>86.333871459257907</v>
      </c>
    </row>
    <row r="74" spans="1:37" ht="15">
      <c r="A74" s="73" t="s">
        <v>80</v>
      </c>
      <c r="B74" s="73" t="s">
        <v>50</v>
      </c>
      <c r="C74" s="73"/>
      <c r="D74" s="74"/>
      <c r="E74" s="74"/>
      <c r="F74" s="72">
        <v>121.403856759771</v>
      </c>
      <c r="G74" s="72">
        <v>123.561500029066</v>
      </c>
      <c r="H74" s="72">
        <v>125.325745650103</v>
      </c>
      <c r="I74" s="72">
        <v>127.07015076528199</v>
      </c>
      <c r="J74" s="72">
        <v>128.93172979267899</v>
      </c>
      <c r="K74" s="72">
        <v>130.82171983376099</v>
      </c>
      <c r="L74" s="72">
        <v>132.36706353149</v>
      </c>
      <c r="M74" s="72">
        <v>133.29503474772301</v>
      </c>
      <c r="N74" s="72">
        <v>134.03488412602999</v>
      </c>
      <c r="O74" s="72">
        <v>134.18807858184601</v>
      </c>
      <c r="P74" s="72">
        <v>133.41475822646899</v>
      </c>
      <c r="Q74" s="72">
        <v>132.92589275197599</v>
      </c>
      <c r="R74" s="72">
        <v>132.01953179077199</v>
      </c>
      <c r="S74" s="72">
        <v>131.17451290596199</v>
      </c>
      <c r="T74" s="72">
        <v>130.27030696529701</v>
      </c>
      <c r="U74" s="72">
        <v>129.193884676105</v>
      </c>
      <c r="V74" s="72">
        <v>127.48832527508701</v>
      </c>
      <c r="W74" s="72">
        <v>125.525438658713</v>
      </c>
      <c r="X74" s="72">
        <v>123.443239897409</v>
      </c>
      <c r="Y74" s="72">
        <v>121.26614117481201</v>
      </c>
      <c r="Z74" s="72">
        <v>118.90919901978999</v>
      </c>
      <c r="AA74" s="72">
        <v>116.466037409211</v>
      </c>
      <c r="AB74" s="72">
        <v>113.945268338684</v>
      </c>
      <c r="AC74" s="72">
        <v>111.319432230315</v>
      </c>
      <c r="AD74" s="72">
        <v>108.657022684404</v>
      </c>
      <c r="AE74" s="72">
        <v>106.03080512389801</v>
      </c>
      <c r="AF74" s="72">
        <v>103.395335920175</v>
      </c>
      <c r="AG74" s="72">
        <v>100.77699061467101</v>
      </c>
      <c r="AH74" s="72">
        <v>98.363533500288099</v>
      </c>
      <c r="AI74" s="72">
        <v>96.151853120055094</v>
      </c>
      <c r="AJ74" s="72">
        <v>93.821208547470704</v>
      </c>
      <c r="AK74" s="72">
        <v>91.378209271030897</v>
      </c>
    </row>
    <row r="75" spans="1:37" s="33" customFormat="1" ht="13.8">
      <c r="AE75" s="93"/>
      <c r="AF75" s="94"/>
      <c r="AG75" s="94"/>
      <c r="AH75" s="94"/>
      <c r="AI75" s="94"/>
      <c r="AJ75" s="94"/>
      <c r="AK75" s="94"/>
    </row>
    <row r="76" spans="1:37">
      <c r="A76" s="69" t="s">
        <v>88</v>
      </c>
    </row>
    <row r="77" spans="1:37" s="69" customFormat="1" ht="13.2">
      <c r="A77" s="69" t="s">
        <v>89</v>
      </c>
      <c r="AE77" s="97"/>
      <c r="AF77" s="98"/>
      <c r="AG77" s="98"/>
      <c r="AH77" s="98"/>
      <c r="AI77" s="98"/>
      <c r="AJ77" s="98"/>
      <c r="AK77" s="98"/>
    </row>
    <row r="78" spans="1:37">
      <c r="A78" s="69" t="s">
        <v>90</v>
      </c>
      <c r="B78" s="69"/>
    </row>
    <row r="79" spans="1:37" s="69" customFormat="1" ht="13.2">
      <c r="A79" s="69" t="s">
        <v>140</v>
      </c>
      <c r="AE79" s="97"/>
      <c r="AF79" s="98"/>
      <c r="AG79" s="98"/>
      <c r="AH79" s="98"/>
      <c r="AI79" s="98"/>
      <c r="AJ79" s="98"/>
      <c r="AK79" s="98"/>
    </row>
    <row r="80" spans="1:37" s="69" customFormat="1">
      <c r="A80" s="69" t="s">
        <v>141</v>
      </c>
      <c r="AE80" s="97"/>
      <c r="AF80" s="98"/>
      <c r="AG80" s="98"/>
      <c r="AH80" s="98"/>
      <c r="AI80" s="98"/>
      <c r="AJ80" s="98"/>
      <c r="AK80" s="98"/>
    </row>
    <row r="81" spans="1:37" s="69" customFormat="1">
      <c r="A81" s="69" t="s">
        <v>142</v>
      </c>
      <c r="AE81" s="97"/>
      <c r="AF81" s="98"/>
      <c r="AG81" s="98"/>
      <c r="AH81" s="98"/>
      <c r="AI81" s="98"/>
      <c r="AJ81" s="98"/>
      <c r="AK81" s="98"/>
    </row>
    <row r="82" spans="1:37" s="69" customFormat="1" ht="13.2">
      <c r="A82" s="99" t="s">
        <v>95</v>
      </c>
      <c r="B82" s="69" t="s">
        <v>96</v>
      </c>
      <c r="AE82" s="97"/>
      <c r="AF82" s="98"/>
      <c r="AG82" s="98"/>
      <c r="AH82" s="98"/>
      <c r="AI82" s="98"/>
      <c r="AJ82" s="98"/>
      <c r="AK82" s="98"/>
    </row>
    <row r="83" spans="1:37" s="69" customFormat="1" ht="13.2">
      <c r="A83" s="100" t="s">
        <v>97</v>
      </c>
      <c r="B83" s="69" t="s">
        <v>98</v>
      </c>
      <c r="AE83" s="97"/>
      <c r="AF83" s="98"/>
      <c r="AG83" s="98"/>
      <c r="AH83" s="98"/>
      <c r="AI83" s="98"/>
      <c r="AJ83" s="98"/>
      <c r="AK83" s="98"/>
    </row>
    <row r="84" spans="1:37" s="69" customFormat="1" ht="13.2">
      <c r="A84" s="100" t="s">
        <v>99</v>
      </c>
      <c r="B84" s="69" t="s">
        <v>100</v>
      </c>
      <c r="AE84" s="97"/>
      <c r="AF84" s="98"/>
      <c r="AG84" s="98"/>
      <c r="AH84" s="98"/>
      <c r="AI84" s="98"/>
      <c r="AJ84" s="98"/>
      <c r="AK84" s="9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145561.983411833</v>
      </c>
      <c r="G7" s="32">
        <v>592.50454881655799</v>
      </c>
      <c r="H7" s="32">
        <v>14812.613720414</v>
      </c>
      <c r="I7" s="32">
        <v>60.241730584364397</v>
      </c>
      <c r="J7" s="32">
        <v>17952.035714140598</v>
      </c>
      <c r="K7" s="32">
        <v>161.99940465356201</v>
      </c>
      <c r="L7" s="32">
        <v>20.249800393556001</v>
      </c>
      <c r="M7" s="32">
        <v>779.25759544323103</v>
      </c>
      <c r="N7" s="32" t="s">
        <v>97</v>
      </c>
      <c r="O7" s="32">
        <v>179288.139646878</v>
      </c>
    </row>
    <row r="8" spans="1:15" ht="15.6" thickTop="1">
      <c r="A8" s="34" t="s">
        <v>1</v>
      </c>
      <c r="B8" s="35"/>
      <c r="C8" s="35"/>
      <c r="F8" s="37">
        <v>125124.251918743</v>
      </c>
      <c r="G8" s="37">
        <v>123.041423810992</v>
      </c>
      <c r="H8" s="37">
        <v>3076.03559527479</v>
      </c>
      <c r="I8" s="37">
        <v>9.5100303611376091</v>
      </c>
      <c r="J8" s="37">
        <v>2833.9890476190099</v>
      </c>
      <c r="K8" s="37" t="s">
        <v>97</v>
      </c>
      <c r="L8" s="37" t="s">
        <v>97</v>
      </c>
      <c r="M8" s="37" t="s">
        <v>97</v>
      </c>
      <c r="N8" s="37" t="s">
        <v>97</v>
      </c>
      <c r="O8" s="37">
        <v>131034.276561637</v>
      </c>
    </row>
    <row r="9" spans="1:15">
      <c r="A9" s="38" t="s">
        <v>64</v>
      </c>
      <c r="B9" s="38" t="s">
        <v>2</v>
      </c>
      <c r="C9" s="38"/>
      <c r="F9" s="39">
        <v>75428.097488655098</v>
      </c>
      <c r="G9" s="39">
        <v>24.6222186596158</v>
      </c>
      <c r="H9" s="39">
        <v>615.55546649039502</v>
      </c>
      <c r="I9" s="39">
        <v>1.64972933169483</v>
      </c>
      <c r="J9" s="39">
        <v>491.61934084505901</v>
      </c>
      <c r="K9" s="39" t="s">
        <v>97</v>
      </c>
      <c r="L9" s="39" t="s">
        <v>97</v>
      </c>
      <c r="M9" s="39" t="s">
        <v>97</v>
      </c>
      <c r="N9" s="39" t="s">
        <v>97</v>
      </c>
      <c r="O9" s="39">
        <v>76535.272295990493</v>
      </c>
    </row>
    <row r="10" spans="1:15">
      <c r="A10" s="40"/>
      <c r="B10" s="41" t="s">
        <v>65</v>
      </c>
      <c r="C10" s="42"/>
      <c r="F10" s="43">
        <v>17857.251316476701</v>
      </c>
      <c r="G10" s="43">
        <v>0.93761517203521805</v>
      </c>
      <c r="H10" s="43">
        <v>23.440379300880402</v>
      </c>
      <c r="I10" s="43">
        <v>0.30266709997695401</v>
      </c>
      <c r="J10" s="43">
        <v>90.194795793132201</v>
      </c>
      <c r="K10" s="43" t="s">
        <v>97</v>
      </c>
      <c r="L10" s="43" t="s">
        <v>97</v>
      </c>
      <c r="M10" s="43" t="s">
        <v>97</v>
      </c>
      <c r="N10" s="43" t="s">
        <v>97</v>
      </c>
      <c r="O10" s="43">
        <v>17970.886491570702</v>
      </c>
    </row>
    <row r="11" spans="1:15">
      <c r="A11" s="40"/>
      <c r="B11" s="40" t="s">
        <v>3</v>
      </c>
      <c r="C11" s="42"/>
      <c r="F11" s="43">
        <v>5607.3441677821502</v>
      </c>
      <c r="G11" s="43">
        <v>0.13983448173636501</v>
      </c>
      <c r="H11" s="43">
        <v>3.4958620434091299</v>
      </c>
      <c r="I11" s="43">
        <v>4.3928078712397498E-2</v>
      </c>
      <c r="J11" s="43">
        <v>13.090567456294499</v>
      </c>
      <c r="K11" s="43" t="s">
        <v>97</v>
      </c>
      <c r="L11" s="43" t="s">
        <v>97</v>
      </c>
      <c r="M11" s="43" t="s">
        <v>97</v>
      </c>
      <c r="N11" s="43" t="s">
        <v>97</v>
      </c>
      <c r="O11" s="43">
        <v>5623.9305972818502</v>
      </c>
    </row>
    <row r="12" spans="1:15">
      <c r="A12" s="40"/>
      <c r="B12" s="44" t="s">
        <v>4</v>
      </c>
      <c r="C12" s="45"/>
      <c r="F12" s="43">
        <v>180.54032156180699</v>
      </c>
      <c r="G12" s="43">
        <v>3.3519339384682398E-3</v>
      </c>
      <c r="H12" s="43">
        <v>8.3798348461706001E-2</v>
      </c>
      <c r="I12" s="43">
        <v>4.5915627027831403E-3</v>
      </c>
      <c r="J12" s="43">
        <v>1.3682856854293799</v>
      </c>
      <c r="K12" s="43" t="s">
        <v>97</v>
      </c>
      <c r="L12" s="43" t="s">
        <v>97</v>
      </c>
      <c r="M12" s="43" t="s">
        <v>97</v>
      </c>
      <c r="N12" s="43" t="s">
        <v>97</v>
      </c>
      <c r="O12" s="43">
        <v>181.99240559569799</v>
      </c>
    </row>
    <row r="13" spans="1:15">
      <c r="A13" s="40"/>
      <c r="B13" s="44" t="s">
        <v>5</v>
      </c>
      <c r="C13" s="45"/>
      <c r="F13" s="43">
        <v>515.56096814946602</v>
      </c>
      <c r="G13" s="43">
        <v>1.0841739550476501E-2</v>
      </c>
      <c r="H13" s="43">
        <v>0.27104348876191298</v>
      </c>
      <c r="I13" s="43">
        <v>1.26674218323534E-2</v>
      </c>
      <c r="J13" s="43">
        <v>3.7748917060413101</v>
      </c>
      <c r="K13" s="43" t="s">
        <v>97</v>
      </c>
      <c r="L13" s="43" t="s">
        <v>97</v>
      </c>
      <c r="M13" s="43" t="s">
        <v>97</v>
      </c>
      <c r="N13" s="43" t="s">
        <v>97</v>
      </c>
      <c r="O13" s="43">
        <v>519.60690334426897</v>
      </c>
    </row>
    <row r="14" spans="1:15">
      <c r="A14" s="40"/>
      <c r="B14" s="40" t="s">
        <v>6</v>
      </c>
      <c r="C14" s="42"/>
      <c r="F14" s="43">
        <v>21302.346954024099</v>
      </c>
      <c r="G14" s="43">
        <v>0.66733989775746305</v>
      </c>
      <c r="H14" s="43">
        <v>16.683497443936599</v>
      </c>
      <c r="I14" s="43">
        <v>0.464642016661098</v>
      </c>
      <c r="J14" s="43">
        <v>138.463320965007</v>
      </c>
      <c r="K14" s="43" t="s">
        <v>97</v>
      </c>
      <c r="L14" s="43" t="s">
        <v>97</v>
      </c>
      <c r="M14" s="43" t="s">
        <v>97</v>
      </c>
      <c r="N14" s="43" t="s">
        <v>97</v>
      </c>
      <c r="O14" s="43">
        <v>21457.493772433001</v>
      </c>
    </row>
    <row r="15" spans="1:15">
      <c r="A15" s="40"/>
      <c r="B15" s="40" t="s">
        <v>7</v>
      </c>
      <c r="C15" s="46"/>
      <c r="F15" s="43">
        <v>368.651281195801</v>
      </c>
      <c r="G15" s="43">
        <v>6.2971490754559602E-3</v>
      </c>
      <c r="H15" s="43">
        <v>0.157428726886399</v>
      </c>
      <c r="I15" s="43">
        <v>1.35103962523416E-2</v>
      </c>
      <c r="J15" s="43">
        <v>4.0260980831977999</v>
      </c>
      <c r="K15" s="43" t="s">
        <v>97</v>
      </c>
      <c r="L15" s="43" t="s">
        <v>97</v>
      </c>
      <c r="M15" s="43" t="s">
        <v>97</v>
      </c>
      <c r="N15" s="43" t="s">
        <v>97</v>
      </c>
      <c r="O15" s="43">
        <v>372.83480800588501</v>
      </c>
    </row>
    <row r="16" spans="1:15">
      <c r="A16" s="40"/>
      <c r="B16" s="40" t="s">
        <v>8</v>
      </c>
      <c r="C16" s="40"/>
      <c r="F16" s="43">
        <v>9860.9318678592608</v>
      </c>
      <c r="G16" s="43">
        <v>0.228045296094086</v>
      </c>
      <c r="H16" s="43">
        <v>5.7011324023521501</v>
      </c>
      <c r="I16" s="43">
        <v>0.213521060629279</v>
      </c>
      <c r="J16" s="43">
        <v>63.629276067525304</v>
      </c>
      <c r="K16" s="43" t="s">
        <v>97</v>
      </c>
      <c r="L16" s="43" t="s">
        <v>97</v>
      </c>
      <c r="M16" s="43" t="s">
        <v>97</v>
      </c>
      <c r="N16" s="43" t="s">
        <v>97</v>
      </c>
      <c r="O16" s="43">
        <v>9930.2622763291401</v>
      </c>
    </row>
    <row r="17" spans="1:15">
      <c r="A17" s="40"/>
      <c r="B17" s="40" t="s">
        <v>9</v>
      </c>
      <c r="C17" s="40"/>
      <c r="F17" s="43">
        <v>18600.640965997802</v>
      </c>
      <c r="G17" s="43">
        <v>22.611710006256001</v>
      </c>
      <c r="H17" s="43">
        <v>565.29275015639996</v>
      </c>
      <c r="I17" s="43">
        <v>0.56630030609797899</v>
      </c>
      <c r="J17" s="43">
        <v>168.75749121719801</v>
      </c>
      <c r="K17" s="43" t="s">
        <v>97</v>
      </c>
      <c r="L17" s="43" t="s">
        <v>97</v>
      </c>
      <c r="M17" s="43" t="s">
        <v>97</v>
      </c>
      <c r="N17" s="43" t="s">
        <v>97</v>
      </c>
      <c r="O17" s="43">
        <v>19334.691207371401</v>
      </c>
    </row>
    <row r="18" spans="1:15">
      <c r="A18" s="40"/>
      <c r="B18" s="40" t="s">
        <v>10</v>
      </c>
      <c r="C18" s="40"/>
      <c r="F18" s="43">
        <v>1134.82964560799</v>
      </c>
      <c r="G18" s="43">
        <v>1.71829831722679E-2</v>
      </c>
      <c r="H18" s="43">
        <v>0.42957457930669801</v>
      </c>
      <c r="I18" s="43">
        <v>2.7901388829644099E-2</v>
      </c>
      <c r="J18" s="43">
        <v>8.3146138712339397</v>
      </c>
      <c r="K18" s="43" t="s">
        <v>97</v>
      </c>
      <c r="L18" s="43" t="s">
        <v>97</v>
      </c>
      <c r="M18" s="43" t="s">
        <v>97</v>
      </c>
      <c r="N18" s="43" t="s">
        <v>97</v>
      </c>
      <c r="O18" s="43">
        <v>1143.5738340585301</v>
      </c>
    </row>
    <row r="19" spans="1:15" ht="15.6">
      <c r="A19" s="38" t="s">
        <v>66</v>
      </c>
      <c r="B19" s="47" t="s">
        <v>67</v>
      </c>
      <c r="C19" s="47"/>
      <c r="F19" s="39">
        <v>49489.540025565802</v>
      </c>
      <c r="G19" s="39">
        <v>15.6783652328863</v>
      </c>
      <c r="H19" s="39">
        <v>391.95913082215702</v>
      </c>
      <c r="I19" s="39">
        <v>7.8317019037900302</v>
      </c>
      <c r="J19" s="39">
        <v>2333.8471673294298</v>
      </c>
      <c r="K19" s="39" t="s">
        <v>97</v>
      </c>
      <c r="L19" s="39" t="s">
        <v>97</v>
      </c>
      <c r="M19" s="39" t="s">
        <v>97</v>
      </c>
      <c r="N19" s="39" t="s">
        <v>97</v>
      </c>
      <c r="O19" s="39">
        <v>52215.346323717298</v>
      </c>
    </row>
    <row r="20" spans="1:15">
      <c r="A20" s="40"/>
      <c r="B20" s="44" t="s">
        <v>11</v>
      </c>
      <c r="C20" s="48"/>
      <c r="F20" s="43">
        <v>2040.674144912</v>
      </c>
      <c r="G20" s="43">
        <v>7.4234263295492098E-2</v>
      </c>
      <c r="H20" s="43">
        <v>1.8558565823872999</v>
      </c>
      <c r="I20" s="43">
        <v>6.01848298395899E-2</v>
      </c>
      <c r="J20" s="43">
        <v>17.935079292197798</v>
      </c>
      <c r="K20" s="43" t="s">
        <v>97</v>
      </c>
      <c r="L20" s="43" t="s">
        <v>97</v>
      </c>
      <c r="M20" s="43" t="s">
        <v>97</v>
      </c>
      <c r="N20" s="43" t="s">
        <v>97</v>
      </c>
      <c r="O20" s="43">
        <v>2060.4650807865901</v>
      </c>
    </row>
    <row r="21" spans="1:15">
      <c r="A21" s="40"/>
      <c r="B21" s="44" t="s">
        <v>12</v>
      </c>
      <c r="C21" s="48"/>
      <c r="F21" s="43">
        <v>33962.150781551602</v>
      </c>
      <c r="G21" s="43">
        <v>4.1087553561238401</v>
      </c>
      <c r="H21" s="43">
        <v>102.718883903096</v>
      </c>
      <c r="I21" s="43">
        <v>6.8569257008454496</v>
      </c>
      <c r="J21" s="43">
        <v>2043.36385885194</v>
      </c>
      <c r="K21" s="43" t="s">
        <v>97</v>
      </c>
      <c r="L21" s="43" t="s">
        <v>97</v>
      </c>
      <c r="M21" s="43" t="s">
        <v>97</v>
      </c>
      <c r="N21" s="43" t="s">
        <v>97</v>
      </c>
      <c r="O21" s="43">
        <v>36108.233524306597</v>
      </c>
    </row>
    <row r="22" spans="1:15" s="50" customFormat="1" ht="11.4">
      <c r="A22" s="42"/>
      <c r="B22" s="48"/>
      <c r="C22" s="49" t="s">
        <v>13</v>
      </c>
      <c r="F22" s="51">
        <v>16225.409696728801</v>
      </c>
      <c r="G22" s="51">
        <v>2.2793786698487501</v>
      </c>
      <c r="H22" s="51">
        <v>56.9844667462187</v>
      </c>
      <c r="I22" s="51">
        <v>4.4462427964146798</v>
      </c>
      <c r="J22" s="51">
        <v>1324.9803533315801</v>
      </c>
      <c r="K22" s="51" t="s">
        <v>97</v>
      </c>
      <c r="L22" s="51" t="s">
        <v>97</v>
      </c>
      <c r="M22" s="51" t="s">
        <v>97</v>
      </c>
      <c r="N22" s="51" t="s">
        <v>97</v>
      </c>
      <c r="O22" s="51">
        <v>17607.374516806602</v>
      </c>
    </row>
    <row r="23" spans="1:15" s="50" customFormat="1" ht="11.4">
      <c r="A23" s="42"/>
      <c r="B23" s="48"/>
      <c r="C23" s="49" t="s">
        <v>14</v>
      </c>
      <c r="F23" s="51">
        <v>9487.2518055865803</v>
      </c>
      <c r="G23" s="51">
        <v>1.1330310464818201</v>
      </c>
      <c r="H23" s="51">
        <v>28.3257761620455</v>
      </c>
      <c r="I23" s="51">
        <v>2.1545216635792399</v>
      </c>
      <c r="J23" s="51">
        <v>642.04745574661399</v>
      </c>
      <c r="K23" s="51" t="s">
        <v>97</v>
      </c>
      <c r="L23" s="51" t="s">
        <v>97</v>
      </c>
      <c r="M23" s="51" t="s">
        <v>97</v>
      </c>
      <c r="N23" s="51" t="s">
        <v>97</v>
      </c>
      <c r="O23" s="51">
        <v>10157.6250374952</v>
      </c>
    </row>
    <row r="24" spans="1:15" s="50" customFormat="1" ht="11.4">
      <c r="A24" s="42"/>
      <c r="B24" s="48"/>
      <c r="C24" s="49" t="s">
        <v>15</v>
      </c>
      <c r="F24" s="51">
        <v>1152.18392533463</v>
      </c>
      <c r="G24" s="51">
        <v>0.165513073013585</v>
      </c>
      <c r="H24" s="51">
        <v>4.1378268253396202</v>
      </c>
      <c r="I24" s="51">
        <v>2.7298479676568701E-2</v>
      </c>
      <c r="J24" s="51">
        <v>8.1349469436174697</v>
      </c>
      <c r="K24" s="51" t="s">
        <v>97</v>
      </c>
      <c r="L24" s="51" t="s">
        <v>97</v>
      </c>
      <c r="M24" s="51" t="s">
        <v>97</v>
      </c>
      <c r="N24" s="51" t="s">
        <v>97</v>
      </c>
      <c r="O24" s="51">
        <v>1164.4566991035799</v>
      </c>
    </row>
    <row r="25" spans="1:15" s="50" customFormat="1" ht="11.4">
      <c r="A25" s="42"/>
      <c r="B25" s="48"/>
      <c r="C25" s="49" t="s">
        <v>16</v>
      </c>
      <c r="F25" s="51">
        <v>65.310139625865702</v>
      </c>
      <c r="G25" s="51">
        <v>6.51165300626073E-2</v>
      </c>
      <c r="H25" s="51">
        <v>1.62791325156518</v>
      </c>
      <c r="I25" s="51">
        <v>1.3589536708717999E-3</v>
      </c>
      <c r="J25" s="51">
        <v>0.40496819391979799</v>
      </c>
      <c r="K25" s="51" t="s">
        <v>97</v>
      </c>
      <c r="L25" s="51" t="s">
        <v>97</v>
      </c>
      <c r="M25" s="51" t="s">
        <v>97</v>
      </c>
      <c r="N25" s="51" t="s">
        <v>97</v>
      </c>
      <c r="O25" s="51">
        <v>67.343021071350705</v>
      </c>
    </row>
    <row r="26" spans="1:15" s="50" customFormat="1" ht="11.4">
      <c r="A26" s="42"/>
      <c r="B26" s="48"/>
      <c r="C26" s="49" t="s">
        <v>17</v>
      </c>
      <c r="F26" s="51">
        <v>88.983261590883899</v>
      </c>
      <c r="G26" s="51">
        <v>2.3720065445865701E-3</v>
      </c>
      <c r="H26" s="51">
        <v>5.9300163614664302E-2</v>
      </c>
      <c r="I26" s="51">
        <v>6.79213801251551E-3</v>
      </c>
      <c r="J26" s="51">
        <v>2.0240571277296202</v>
      </c>
      <c r="K26" s="51" t="s">
        <v>97</v>
      </c>
      <c r="L26" s="51" t="s">
        <v>97</v>
      </c>
      <c r="M26" s="51" t="s">
        <v>97</v>
      </c>
      <c r="N26" s="51" t="s">
        <v>97</v>
      </c>
      <c r="O26" s="51">
        <v>91.066618882228198</v>
      </c>
    </row>
    <row r="27" spans="1:15" s="50" customFormat="1" ht="11.4">
      <c r="A27" s="42"/>
      <c r="B27" s="48"/>
      <c r="C27" s="49" t="s">
        <v>18</v>
      </c>
      <c r="F27" s="51">
        <v>207.99480404777</v>
      </c>
      <c r="G27" s="51">
        <v>5.3013242017267001E-3</v>
      </c>
      <c r="H27" s="51">
        <v>0.13253310504316701</v>
      </c>
      <c r="I27" s="51">
        <v>1.6222035135598799E-2</v>
      </c>
      <c r="J27" s="51">
        <v>4.8341664704084399</v>
      </c>
      <c r="K27" s="51" t="s">
        <v>97</v>
      </c>
      <c r="L27" s="51" t="s">
        <v>97</v>
      </c>
      <c r="M27" s="51" t="s">
        <v>97</v>
      </c>
      <c r="N27" s="51" t="s">
        <v>97</v>
      </c>
      <c r="O27" s="51">
        <v>212.96150362322101</v>
      </c>
    </row>
    <row r="28" spans="1:15" s="50" customFormat="1" ht="11.4">
      <c r="A28" s="42"/>
      <c r="B28" s="48"/>
      <c r="C28" s="49" t="s">
        <v>19</v>
      </c>
      <c r="F28" s="51">
        <v>6692.3014312447704</v>
      </c>
      <c r="G28" s="51">
        <v>0.35139231939674398</v>
      </c>
      <c r="H28" s="51">
        <v>8.7848079849185901</v>
      </c>
      <c r="I28" s="51">
        <v>0.20342446525796601</v>
      </c>
      <c r="J28" s="51">
        <v>60.620490646873897</v>
      </c>
      <c r="K28" s="51" t="s">
        <v>97</v>
      </c>
      <c r="L28" s="51" t="s">
        <v>97</v>
      </c>
      <c r="M28" s="51" t="s">
        <v>97</v>
      </c>
      <c r="N28" s="51" t="s">
        <v>97</v>
      </c>
      <c r="O28" s="51">
        <v>6761.7067298765596</v>
      </c>
    </row>
    <row r="29" spans="1:15" s="50" customFormat="1" ht="11.4">
      <c r="A29" s="42"/>
      <c r="B29" s="48"/>
      <c r="C29" s="49" t="s">
        <v>20</v>
      </c>
      <c r="F29" s="51">
        <v>42.715717392308001</v>
      </c>
      <c r="G29" s="51">
        <v>0.10665038657402499</v>
      </c>
      <c r="H29" s="51">
        <v>2.6662596643506302</v>
      </c>
      <c r="I29" s="51">
        <v>1.0651690980060099E-3</v>
      </c>
      <c r="J29" s="51">
        <v>0.31742039120579102</v>
      </c>
      <c r="K29" s="51" t="s">
        <v>97</v>
      </c>
      <c r="L29" s="51" t="s">
        <v>97</v>
      </c>
      <c r="M29" s="51" t="s">
        <v>97</v>
      </c>
      <c r="N29" s="51" t="s">
        <v>97</v>
      </c>
      <c r="O29" s="51">
        <v>45.699397447864499</v>
      </c>
    </row>
    <row r="30" spans="1:15">
      <c r="A30" s="40"/>
      <c r="B30" s="44" t="s">
        <v>21</v>
      </c>
      <c r="C30" s="48"/>
      <c r="F30" s="43">
        <v>1747.3834778303501</v>
      </c>
      <c r="G30" s="43">
        <v>9.7131183807767807E-2</v>
      </c>
      <c r="H30" s="43">
        <v>2.4282795951942</v>
      </c>
      <c r="I30" s="43">
        <v>0.67079186669928303</v>
      </c>
      <c r="J30" s="43">
        <v>199.89597627638599</v>
      </c>
      <c r="K30" s="43" t="s">
        <v>97</v>
      </c>
      <c r="L30" s="43" t="s">
        <v>97</v>
      </c>
      <c r="M30" s="43" t="s">
        <v>97</v>
      </c>
      <c r="N30" s="43" t="s">
        <v>97</v>
      </c>
      <c r="O30" s="43">
        <v>1949.70773370193</v>
      </c>
    </row>
    <row r="31" spans="1:15">
      <c r="A31" s="40"/>
      <c r="B31" s="44" t="s">
        <v>22</v>
      </c>
      <c r="C31" s="48"/>
      <c r="F31" s="43">
        <v>206.84002326870399</v>
      </c>
      <c r="G31" s="43">
        <v>1.8953819278386901E-2</v>
      </c>
      <c r="H31" s="43">
        <v>0.47384548195967102</v>
      </c>
      <c r="I31" s="43">
        <v>5.4153769366819598E-3</v>
      </c>
      <c r="J31" s="43">
        <v>1.6137823271312199</v>
      </c>
      <c r="K31" s="43" t="s">
        <v>97</v>
      </c>
      <c r="L31" s="43" t="s">
        <v>97</v>
      </c>
      <c r="M31" s="43" t="s">
        <v>97</v>
      </c>
      <c r="N31" s="43" t="s">
        <v>97</v>
      </c>
      <c r="O31" s="43">
        <v>208.927651077794</v>
      </c>
    </row>
    <row r="32" spans="1:15">
      <c r="A32" s="40"/>
      <c r="B32" s="44" t="s">
        <v>23</v>
      </c>
      <c r="C32" s="49"/>
      <c r="F32" s="43">
        <v>11532.4915980031</v>
      </c>
      <c r="G32" s="43">
        <v>11.379290610380799</v>
      </c>
      <c r="H32" s="43">
        <v>284.48226525951998</v>
      </c>
      <c r="I32" s="43">
        <v>0.23838412946902399</v>
      </c>
      <c r="J32" s="43">
        <v>71.038470581769104</v>
      </c>
      <c r="K32" s="43" t="s">
        <v>97</v>
      </c>
      <c r="L32" s="43" t="s">
        <v>97</v>
      </c>
      <c r="M32" s="43" t="s">
        <v>97</v>
      </c>
      <c r="N32" s="43" t="s">
        <v>97</v>
      </c>
      <c r="O32" s="43">
        <v>11888.012333844399</v>
      </c>
    </row>
    <row r="33" spans="1:15" s="50" customFormat="1" ht="11.4">
      <c r="A33" s="42"/>
      <c r="B33" s="48"/>
      <c r="C33" s="49" t="s">
        <v>68</v>
      </c>
      <c r="F33" s="51">
        <v>685.24087172978398</v>
      </c>
      <c r="G33" s="51">
        <v>4.3354450722640603E-2</v>
      </c>
      <c r="H33" s="51">
        <v>1.08386126806602</v>
      </c>
      <c r="I33" s="51">
        <v>5.8128553569458197E-3</v>
      </c>
      <c r="J33" s="51">
        <v>1.7322308963698501</v>
      </c>
      <c r="K33" s="51" t="s">
        <v>97</v>
      </c>
      <c r="L33" s="51" t="s">
        <v>97</v>
      </c>
      <c r="M33" s="51" t="s">
        <v>97</v>
      </c>
      <c r="N33" s="51" t="s">
        <v>97</v>
      </c>
      <c r="O33" s="51">
        <v>688.05696389421996</v>
      </c>
    </row>
    <row r="34" spans="1:15" s="50" customFormat="1" ht="11.4">
      <c r="A34" s="42"/>
      <c r="B34" s="48"/>
      <c r="C34" s="49" t="s">
        <v>69</v>
      </c>
      <c r="F34" s="51">
        <v>1240.1444077163201</v>
      </c>
      <c r="G34" s="51">
        <v>2.1356149738002501</v>
      </c>
      <c r="H34" s="51">
        <v>53.390374345006201</v>
      </c>
      <c r="I34" s="51">
        <v>2.5750101034592202E-2</v>
      </c>
      <c r="J34" s="51">
        <v>7.6735301083084604</v>
      </c>
      <c r="K34" s="51" t="s">
        <v>97</v>
      </c>
      <c r="L34" s="51" t="s">
        <v>97</v>
      </c>
      <c r="M34" s="51" t="s">
        <v>97</v>
      </c>
      <c r="N34" s="51" t="s">
        <v>97</v>
      </c>
      <c r="O34" s="51">
        <v>1301.2083121696301</v>
      </c>
    </row>
    <row r="35" spans="1:15" s="50" customFormat="1" ht="11.4">
      <c r="A35" s="42"/>
      <c r="B35" s="48"/>
      <c r="C35" s="49" t="s">
        <v>70</v>
      </c>
      <c r="F35" s="51">
        <v>4067.9709849271499</v>
      </c>
      <c r="G35" s="51">
        <v>1.08508838237876</v>
      </c>
      <c r="H35" s="51">
        <v>27.127209559469101</v>
      </c>
      <c r="I35" s="51">
        <v>7.1281103557612899E-2</v>
      </c>
      <c r="J35" s="51">
        <v>21.241768860168602</v>
      </c>
      <c r="K35" s="51" t="s">
        <v>97</v>
      </c>
      <c r="L35" s="51" t="s">
        <v>97</v>
      </c>
      <c r="M35" s="51" t="s">
        <v>97</v>
      </c>
      <c r="N35" s="51" t="s">
        <v>97</v>
      </c>
      <c r="O35" s="51">
        <v>4116.3399633467898</v>
      </c>
    </row>
    <row r="36" spans="1:15" s="50" customFormat="1" ht="11.4">
      <c r="A36" s="42"/>
      <c r="B36" s="48"/>
      <c r="C36" s="49" t="s">
        <v>24</v>
      </c>
      <c r="F36" s="51">
        <v>251.02781970732201</v>
      </c>
      <c r="G36" s="51">
        <v>0.65334524887846601</v>
      </c>
      <c r="H36" s="51">
        <v>16.3336312219616</v>
      </c>
      <c r="I36" s="51">
        <v>6.0282200654248001E-3</v>
      </c>
      <c r="J36" s="51">
        <v>1.79640957949659</v>
      </c>
      <c r="K36" s="51" t="s">
        <v>97</v>
      </c>
      <c r="L36" s="51" t="s">
        <v>97</v>
      </c>
      <c r="M36" s="51" t="s">
        <v>97</v>
      </c>
      <c r="N36" s="51" t="s">
        <v>97</v>
      </c>
      <c r="O36" s="51">
        <v>269.15786050878103</v>
      </c>
    </row>
    <row r="37" spans="1:15" s="50" customFormat="1" ht="11.4">
      <c r="A37" s="42"/>
      <c r="B37" s="42"/>
      <c r="C37" s="52" t="s">
        <v>25</v>
      </c>
      <c r="F37" s="51">
        <v>1364.2999879225299</v>
      </c>
      <c r="G37" s="51">
        <v>3.5887823751270198</v>
      </c>
      <c r="H37" s="51">
        <v>89.719559378175504</v>
      </c>
      <c r="I37" s="51">
        <v>2.7012025939990102E-2</v>
      </c>
      <c r="J37" s="51">
        <v>8.0495837301170603</v>
      </c>
      <c r="K37" s="51" t="s">
        <v>97</v>
      </c>
      <c r="L37" s="51" t="s">
        <v>97</v>
      </c>
      <c r="M37" s="51" t="s">
        <v>97</v>
      </c>
      <c r="N37" s="51" t="s">
        <v>97</v>
      </c>
      <c r="O37" s="51">
        <v>1462.06913103082</v>
      </c>
    </row>
    <row r="38" spans="1:15" s="50" customFormat="1" ht="11.4">
      <c r="A38" s="42"/>
      <c r="B38" s="42"/>
      <c r="C38" s="52" t="s">
        <v>26</v>
      </c>
      <c r="F38" s="51">
        <v>3923.8075260000001</v>
      </c>
      <c r="G38" s="51">
        <v>3.8731051794736699</v>
      </c>
      <c r="H38" s="51">
        <v>96.827629486841701</v>
      </c>
      <c r="I38" s="51">
        <v>0.10249982351445799</v>
      </c>
      <c r="J38" s="51">
        <v>30.544947407308499</v>
      </c>
      <c r="K38" s="51" t="s">
        <v>97</v>
      </c>
      <c r="L38" s="51" t="s">
        <v>97</v>
      </c>
      <c r="M38" s="51" t="s">
        <v>97</v>
      </c>
      <c r="N38" s="51" t="s">
        <v>97</v>
      </c>
      <c r="O38" s="51">
        <v>4051.18010289415</v>
      </c>
    </row>
    <row r="39" spans="1:15">
      <c r="A39" s="38" t="s">
        <v>71</v>
      </c>
      <c r="B39" s="38" t="s">
        <v>27</v>
      </c>
      <c r="C39" s="53"/>
      <c r="F39" s="39">
        <v>206.614404522206</v>
      </c>
      <c r="G39" s="39">
        <v>82.740839918489698</v>
      </c>
      <c r="H39" s="39">
        <v>2068.52099796224</v>
      </c>
      <c r="I39" s="39">
        <v>2.8599125652755901E-2</v>
      </c>
      <c r="J39" s="39">
        <v>8.5225394445212697</v>
      </c>
      <c r="K39" s="39" t="s">
        <v>97</v>
      </c>
      <c r="L39" s="39" t="s">
        <v>97</v>
      </c>
      <c r="M39" s="39" t="s">
        <v>97</v>
      </c>
      <c r="N39" s="39" t="s">
        <v>97</v>
      </c>
      <c r="O39" s="39">
        <v>2283.6579419289701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206.614404522206</v>
      </c>
      <c r="G41" s="43">
        <v>82.740839918489698</v>
      </c>
      <c r="H41" s="43">
        <v>2068.52099796224</v>
      </c>
      <c r="I41" s="43">
        <v>2.8599125652755901E-2</v>
      </c>
      <c r="J41" s="43">
        <v>8.5225394445212697</v>
      </c>
      <c r="K41" s="43" t="s">
        <v>97</v>
      </c>
      <c r="L41" s="43" t="s">
        <v>97</v>
      </c>
      <c r="M41" s="43" t="s">
        <v>97</v>
      </c>
      <c r="N41" s="43" t="s">
        <v>97</v>
      </c>
      <c r="O41" s="43">
        <v>2283.6579419289701</v>
      </c>
    </row>
    <row r="42" spans="1:15">
      <c r="A42" s="40"/>
      <c r="B42" s="40"/>
      <c r="C42" s="55" t="s">
        <v>29</v>
      </c>
      <c r="F42" s="43">
        <v>0.29686470396284698</v>
      </c>
      <c r="G42" s="43">
        <v>2.0489881103997498</v>
      </c>
      <c r="H42" s="43">
        <v>51.224702759993697</v>
      </c>
      <c r="I42" s="43">
        <v>2.8423332868946501E-2</v>
      </c>
      <c r="J42" s="43">
        <v>8.4701531949460502</v>
      </c>
      <c r="K42" s="43" t="s">
        <v>97</v>
      </c>
      <c r="L42" s="43" t="s">
        <v>97</v>
      </c>
      <c r="M42" s="43" t="s">
        <v>97</v>
      </c>
      <c r="N42" s="43" t="s">
        <v>97</v>
      </c>
      <c r="O42" s="43">
        <v>59.991720658902601</v>
      </c>
    </row>
    <row r="43" spans="1:15">
      <c r="A43" s="40"/>
      <c r="B43" s="40"/>
      <c r="C43" s="55" t="s">
        <v>30</v>
      </c>
      <c r="F43" s="43">
        <v>5.8205287835973198</v>
      </c>
      <c r="G43" s="43">
        <v>69.441816862359303</v>
      </c>
      <c r="H43" s="43">
        <v>1736.04542155898</v>
      </c>
      <c r="I43" s="43" t="s">
        <v>97</v>
      </c>
      <c r="J43" s="43" t="s">
        <v>97</v>
      </c>
      <c r="K43" s="43" t="s">
        <v>97</v>
      </c>
      <c r="L43" s="43" t="s">
        <v>97</v>
      </c>
      <c r="M43" s="43" t="s">
        <v>97</v>
      </c>
      <c r="N43" s="43" t="s">
        <v>97</v>
      </c>
      <c r="O43" s="43">
        <v>1741.8659503425799</v>
      </c>
    </row>
    <row r="44" spans="1:15">
      <c r="A44" s="40"/>
      <c r="B44" s="40"/>
      <c r="C44" s="55" t="s">
        <v>31</v>
      </c>
      <c r="F44" s="43">
        <v>114.939843470304</v>
      </c>
      <c r="G44" s="43">
        <v>10.7635846582389</v>
      </c>
      <c r="H44" s="43">
        <v>269.08961645597202</v>
      </c>
      <c r="I44" s="43" t="s">
        <v>97</v>
      </c>
      <c r="J44" s="43" t="s">
        <v>97</v>
      </c>
      <c r="K44" s="43" t="s">
        <v>97</v>
      </c>
      <c r="L44" s="43" t="s">
        <v>97</v>
      </c>
      <c r="M44" s="43" t="s">
        <v>97</v>
      </c>
      <c r="N44" s="43" t="s">
        <v>97</v>
      </c>
      <c r="O44" s="43">
        <v>384.02945992627701</v>
      </c>
    </row>
    <row r="45" spans="1:15">
      <c r="A45" s="40"/>
      <c r="B45" s="40"/>
      <c r="C45" s="55" t="s">
        <v>32</v>
      </c>
      <c r="F45" s="43">
        <v>85.557167564341498</v>
      </c>
      <c r="G45" s="43">
        <v>0.486450287491693</v>
      </c>
      <c r="H45" s="43">
        <v>12.1612571872923</v>
      </c>
      <c r="I45" s="43">
        <v>1.7579278380945199E-4</v>
      </c>
      <c r="J45" s="43">
        <v>5.2386249575216703E-2</v>
      </c>
      <c r="K45" s="43" t="s">
        <v>97</v>
      </c>
      <c r="L45" s="43" t="s">
        <v>97</v>
      </c>
      <c r="M45" s="43" t="s">
        <v>97</v>
      </c>
      <c r="N45" s="43" t="s">
        <v>97</v>
      </c>
      <c r="O45" s="43">
        <v>97.770811001209097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20107.3216458717</v>
      </c>
      <c r="G47" s="37">
        <v>1.73066242282984</v>
      </c>
      <c r="H47" s="37">
        <v>43.266560570745902</v>
      </c>
      <c r="I47" s="37">
        <v>35.152967534442503</v>
      </c>
      <c r="J47" s="37">
        <v>10475.584325263901</v>
      </c>
      <c r="K47" s="37">
        <v>161.99940465356201</v>
      </c>
      <c r="L47" s="37">
        <v>20.249800393556001</v>
      </c>
      <c r="M47" s="37">
        <v>779.25759544323103</v>
      </c>
      <c r="N47" s="37" t="s">
        <v>97</v>
      </c>
      <c r="O47" s="37">
        <v>31587.679332196702</v>
      </c>
    </row>
    <row r="48" spans="1:15">
      <c r="A48" s="38" t="s">
        <v>64</v>
      </c>
      <c r="B48" s="38" t="s">
        <v>34</v>
      </c>
      <c r="C48" s="38"/>
      <c r="F48" s="39">
        <v>4438.1662872049701</v>
      </c>
      <c r="G48" s="39" t="s">
        <v>97</v>
      </c>
      <c r="H48" s="39" t="s">
        <v>97</v>
      </c>
      <c r="I48" s="39" t="s">
        <v>97</v>
      </c>
      <c r="J48" s="39" t="s">
        <v>97</v>
      </c>
      <c r="K48" s="39" t="s">
        <v>97</v>
      </c>
      <c r="L48" s="39" t="s">
        <v>97</v>
      </c>
      <c r="M48" s="39" t="s">
        <v>97</v>
      </c>
      <c r="N48" s="39" t="s">
        <v>97</v>
      </c>
      <c r="O48" s="39">
        <v>4438.1662872049701</v>
      </c>
    </row>
    <row r="49" spans="1:15" s="50" customFormat="1" ht="11.4">
      <c r="A49" s="42"/>
      <c r="B49" s="61"/>
      <c r="C49" s="52" t="s">
        <v>35</v>
      </c>
      <c r="F49" s="51">
        <v>2979.40816344226</v>
      </c>
      <c r="G49" s="51" t="s">
        <v>97</v>
      </c>
      <c r="H49" s="51" t="s">
        <v>97</v>
      </c>
      <c r="I49" s="51" t="s">
        <v>97</v>
      </c>
      <c r="J49" s="51" t="s">
        <v>97</v>
      </c>
      <c r="K49" s="51" t="s">
        <v>97</v>
      </c>
      <c r="L49" s="51" t="s">
        <v>97</v>
      </c>
      <c r="M49" s="51" t="s">
        <v>97</v>
      </c>
      <c r="N49" s="51" t="s">
        <v>97</v>
      </c>
      <c r="O49" s="51">
        <v>2979.40816344226</v>
      </c>
    </row>
    <row r="50" spans="1:15" s="50" customFormat="1" ht="11.4">
      <c r="A50" s="42"/>
      <c r="B50" s="61"/>
      <c r="C50" s="52" t="s">
        <v>36</v>
      </c>
      <c r="F50" s="51">
        <v>1132.59428481686</v>
      </c>
      <c r="G50" s="51" t="s">
        <v>97</v>
      </c>
      <c r="H50" s="51" t="s">
        <v>97</v>
      </c>
      <c r="I50" s="51" t="s">
        <v>97</v>
      </c>
      <c r="J50" s="51" t="s">
        <v>97</v>
      </c>
      <c r="K50" s="51" t="s">
        <v>97</v>
      </c>
      <c r="L50" s="51" t="s">
        <v>97</v>
      </c>
      <c r="M50" s="51" t="s">
        <v>97</v>
      </c>
      <c r="N50" s="51" t="s">
        <v>97</v>
      </c>
      <c r="O50" s="51">
        <v>1132.59428481686</v>
      </c>
    </row>
    <row r="51" spans="1:15" s="50" customFormat="1" ht="11.4">
      <c r="A51" s="42"/>
      <c r="B51" s="61"/>
      <c r="C51" s="52" t="s">
        <v>75</v>
      </c>
      <c r="F51" s="51">
        <v>326.163838945853</v>
      </c>
      <c r="G51" s="51" t="s">
        <v>97</v>
      </c>
      <c r="H51" s="51" t="s">
        <v>97</v>
      </c>
      <c r="I51" s="51" t="s">
        <v>97</v>
      </c>
      <c r="J51" s="51" t="s">
        <v>97</v>
      </c>
      <c r="K51" s="51" t="s">
        <v>97</v>
      </c>
      <c r="L51" s="51" t="s">
        <v>97</v>
      </c>
      <c r="M51" s="51" t="s">
        <v>97</v>
      </c>
      <c r="N51" s="51" t="s">
        <v>97</v>
      </c>
      <c r="O51" s="51">
        <v>326.163838945853</v>
      </c>
    </row>
    <row r="52" spans="1:15" s="62" customFormat="1" ht="16.2">
      <c r="A52" s="38" t="s">
        <v>66</v>
      </c>
      <c r="B52" s="38" t="s">
        <v>76</v>
      </c>
      <c r="C52" s="38"/>
      <c r="F52" s="39" t="s">
        <v>97</v>
      </c>
      <c r="G52" s="39" t="s">
        <v>97</v>
      </c>
      <c r="H52" s="39" t="s">
        <v>97</v>
      </c>
      <c r="I52" s="39">
        <v>34.6</v>
      </c>
      <c r="J52" s="39">
        <v>10310.799999999999</v>
      </c>
      <c r="K52" s="39" t="s">
        <v>97</v>
      </c>
      <c r="L52" s="39" t="s">
        <v>97</v>
      </c>
      <c r="M52" s="39" t="s">
        <v>97</v>
      </c>
      <c r="N52" s="39" t="s">
        <v>97</v>
      </c>
      <c r="O52" s="39">
        <v>10310.799999999999</v>
      </c>
    </row>
    <row r="53" spans="1:15" s="50" customFormat="1" ht="11.4">
      <c r="A53" s="42"/>
      <c r="B53" s="61"/>
      <c r="C53" s="52" t="s">
        <v>37</v>
      </c>
      <c r="F53" s="51" t="s">
        <v>97</v>
      </c>
      <c r="G53" s="51" t="s">
        <v>97</v>
      </c>
      <c r="H53" s="51" t="s">
        <v>97</v>
      </c>
      <c r="I53" s="51">
        <v>34.6</v>
      </c>
      <c r="J53" s="51">
        <v>10310.799999999999</v>
      </c>
      <c r="K53" s="51" t="s">
        <v>97</v>
      </c>
      <c r="L53" s="51" t="s">
        <v>97</v>
      </c>
      <c r="M53" s="51" t="s">
        <v>97</v>
      </c>
      <c r="N53" s="51" t="s">
        <v>97</v>
      </c>
      <c r="O53" s="51">
        <v>10310.799999999999</v>
      </c>
    </row>
    <row r="54" spans="1:15" s="62" customFormat="1" ht="15.6">
      <c r="A54" s="38" t="s">
        <v>71</v>
      </c>
      <c r="B54" s="38" t="s">
        <v>38</v>
      </c>
      <c r="C54" s="38"/>
      <c r="F54" s="39">
        <v>11432.4477494329</v>
      </c>
      <c r="G54" s="39">
        <v>0.10179393</v>
      </c>
      <c r="H54" s="39">
        <v>2.5448482499999998</v>
      </c>
      <c r="I54" s="39" t="s">
        <v>97</v>
      </c>
      <c r="J54" s="39" t="s">
        <v>97</v>
      </c>
      <c r="K54" s="39" t="s">
        <v>97</v>
      </c>
      <c r="L54" s="39" t="s">
        <v>97</v>
      </c>
      <c r="M54" s="39">
        <v>700.31574453415601</v>
      </c>
      <c r="N54" s="39" t="s">
        <v>97</v>
      </c>
      <c r="O54" s="39">
        <v>12135.3083422171</v>
      </c>
    </row>
    <row r="55" spans="1:15" s="50" customFormat="1" ht="11.4">
      <c r="A55" s="42"/>
      <c r="B55" s="42"/>
      <c r="C55" s="42" t="s">
        <v>39</v>
      </c>
      <c r="F55" s="51">
        <v>11432.4477494329</v>
      </c>
      <c r="G55" s="51">
        <v>0.10179393</v>
      </c>
      <c r="H55" s="51">
        <v>2.5448482499999998</v>
      </c>
      <c r="I55" s="51" t="s">
        <v>97</v>
      </c>
      <c r="J55" s="51" t="s">
        <v>97</v>
      </c>
      <c r="K55" s="51" t="s">
        <v>97</v>
      </c>
      <c r="L55" s="63" t="s">
        <v>97</v>
      </c>
      <c r="M55" s="63" t="s">
        <v>97</v>
      </c>
      <c r="N55" s="51" t="s">
        <v>97</v>
      </c>
      <c r="O55" s="51">
        <v>11434.9925976829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700.31574453415601</v>
      </c>
      <c r="N57" s="51" t="s">
        <v>97</v>
      </c>
      <c r="O57" s="51">
        <v>700.31574453415601</v>
      </c>
    </row>
    <row r="58" spans="1:15" ht="16.8">
      <c r="A58" s="64" t="s">
        <v>73</v>
      </c>
      <c r="B58" s="64" t="s">
        <v>79</v>
      </c>
      <c r="C58" s="38"/>
      <c r="F58" s="43" t="s">
        <v>97</v>
      </c>
      <c r="G58" s="43" t="s">
        <v>97</v>
      </c>
      <c r="H58" s="43" t="s">
        <v>97</v>
      </c>
      <c r="I58" s="43" t="s">
        <v>97</v>
      </c>
      <c r="J58" s="43" t="s">
        <v>97</v>
      </c>
      <c r="K58" s="43">
        <v>161.99940465356201</v>
      </c>
      <c r="L58" s="43">
        <v>20.2325461282317</v>
      </c>
      <c r="M58" s="43">
        <v>2.6966392647050101</v>
      </c>
      <c r="N58" s="43" t="s">
        <v>97</v>
      </c>
      <c r="O58" s="43">
        <v>184.92859004649901</v>
      </c>
    </row>
    <row r="59" spans="1:15" ht="15.6">
      <c r="A59" s="64" t="s">
        <v>80</v>
      </c>
      <c r="B59" s="64" t="s">
        <v>81</v>
      </c>
      <c r="C59" s="38"/>
      <c r="F59" s="43">
        <v>4236.7076092338402</v>
      </c>
      <c r="G59" s="43">
        <v>1.62886849282984</v>
      </c>
      <c r="H59" s="43">
        <v>40.721712320745901</v>
      </c>
      <c r="I59" s="43">
        <v>0.319120105219312</v>
      </c>
      <c r="J59" s="43">
        <v>95.097791355354801</v>
      </c>
      <c r="K59" s="43" t="s">
        <v>97</v>
      </c>
      <c r="L59" s="43" t="s">
        <v>97</v>
      </c>
      <c r="M59" s="43" t="s">
        <v>97</v>
      </c>
      <c r="N59" s="43" t="s">
        <v>97</v>
      </c>
      <c r="O59" s="43">
        <v>4372.5271129099401</v>
      </c>
    </row>
    <row r="60" spans="1:15">
      <c r="A60" s="56" t="s">
        <v>82</v>
      </c>
      <c r="B60" s="56" t="s">
        <v>40</v>
      </c>
      <c r="C60" s="65"/>
      <c r="D60" s="66"/>
      <c r="E60" s="66"/>
      <c r="F60" s="67" t="s">
        <v>97</v>
      </c>
      <c r="G60" s="67" t="s">
        <v>97</v>
      </c>
      <c r="H60" s="67" t="s">
        <v>97</v>
      </c>
      <c r="I60" s="67">
        <v>0.233847429223137</v>
      </c>
      <c r="J60" s="67">
        <v>69.686533908494695</v>
      </c>
      <c r="K60" s="67" t="s">
        <v>97</v>
      </c>
      <c r="L60" s="67">
        <v>1.7254265324309102E-2</v>
      </c>
      <c r="M60" s="67">
        <v>76.245211644370102</v>
      </c>
      <c r="N60" s="67" t="s">
        <v>97</v>
      </c>
      <c r="O60" s="67">
        <v>145.94899981818901</v>
      </c>
    </row>
    <row r="61" spans="1:15">
      <c r="A61" s="34" t="s">
        <v>41</v>
      </c>
      <c r="B61" s="60"/>
      <c r="C61" s="60"/>
      <c r="F61" s="68">
        <v>272.295176266667</v>
      </c>
      <c r="G61" s="68">
        <v>209.21535571516699</v>
      </c>
      <c r="H61" s="68">
        <v>5230.3838928791702</v>
      </c>
      <c r="I61" s="68">
        <v>13.818012394206299</v>
      </c>
      <c r="J61" s="68">
        <v>4117.76769347348</v>
      </c>
      <c r="K61" s="37" t="s">
        <v>97</v>
      </c>
      <c r="L61" s="37" t="s">
        <v>97</v>
      </c>
      <c r="M61" s="37" t="s">
        <v>97</v>
      </c>
      <c r="N61" s="37" t="s">
        <v>97</v>
      </c>
      <c r="O61" s="37">
        <v>9620.44676261932</v>
      </c>
    </row>
    <row r="62" spans="1:15">
      <c r="A62" s="38" t="s">
        <v>64</v>
      </c>
      <c r="B62" s="38" t="s">
        <v>42</v>
      </c>
      <c r="C62" s="38"/>
      <c r="F62" s="43" t="s">
        <v>97</v>
      </c>
      <c r="G62" s="43">
        <v>178.84418331579599</v>
      </c>
      <c r="H62" s="43">
        <v>4471.10458289489</v>
      </c>
      <c r="I62" s="43" t="s">
        <v>97</v>
      </c>
      <c r="J62" s="43" t="s">
        <v>97</v>
      </c>
      <c r="K62" s="43" t="s">
        <v>97</v>
      </c>
      <c r="L62" s="43" t="s">
        <v>97</v>
      </c>
      <c r="M62" s="43" t="s">
        <v>97</v>
      </c>
      <c r="N62" s="43" t="s">
        <v>97</v>
      </c>
      <c r="O62" s="43">
        <v>4471.10458289489</v>
      </c>
    </row>
    <row r="63" spans="1:15">
      <c r="A63" s="38" t="s">
        <v>66</v>
      </c>
      <c r="B63" s="38" t="s">
        <v>43</v>
      </c>
      <c r="C63" s="38"/>
      <c r="F63" s="43" t="s">
        <v>97</v>
      </c>
      <c r="G63" s="43">
        <v>30.293797916170998</v>
      </c>
      <c r="H63" s="43">
        <v>757.34494790427505</v>
      </c>
      <c r="I63" s="43">
        <v>3.96956076373379</v>
      </c>
      <c r="J63" s="43">
        <v>1182.9291075926701</v>
      </c>
      <c r="K63" s="43" t="s">
        <v>97</v>
      </c>
      <c r="L63" s="43" t="s">
        <v>97</v>
      </c>
      <c r="M63" s="43" t="s">
        <v>97</v>
      </c>
      <c r="N63" s="43" t="s">
        <v>97</v>
      </c>
      <c r="O63" s="43">
        <v>1940.27405549695</v>
      </c>
    </row>
    <row r="64" spans="1:15">
      <c r="A64" s="38" t="s">
        <v>71</v>
      </c>
      <c r="B64" s="38" t="s">
        <v>44</v>
      </c>
      <c r="C64" s="38"/>
      <c r="F64" s="43" t="s">
        <v>97</v>
      </c>
      <c r="G64" s="43" t="s">
        <v>97</v>
      </c>
      <c r="H64" s="43" t="s">
        <v>97</v>
      </c>
      <c r="I64" s="43">
        <v>9.8464456253525192</v>
      </c>
      <c r="J64" s="43">
        <v>2934.24079635505</v>
      </c>
      <c r="K64" s="39" t="s">
        <v>97</v>
      </c>
      <c r="L64" s="39" t="s">
        <v>97</v>
      </c>
      <c r="M64" s="39" t="s">
        <v>97</v>
      </c>
      <c r="N64" s="39" t="s">
        <v>97</v>
      </c>
      <c r="O64" s="39">
        <v>2934.24079635505</v>
      </c>
    </row>
    <row r="65" spans="1:15" s="50" customFormat="1" ht="12">
      <c r="A65" s="53"/>
      <c r="B65" s="53"/>
      <c r="C65" s="42" t="s">
        <v>45</v>
      </c>
      <c r="F65" s="51" t="s">
        <v>97</v>
      </c>
      <c r="G65" s="51" t="s">
        <v>97</v>
      </c>
      <c r="H65" s="51" t="s">
        <v>97</v>
      </c>
      <c r="I65" s="51">
        <v>7.64690309282323</v>
      </c>
      <c r="J65" s="51">
        <v>2278.7771216613201</v>
      </c>
      <c r="K65" s="51" t="s">
        <v>97</v>
      </c>
      <c r="L65" s="51" t="s">
        <v>97</v>
      </c>
      <c r="M65" s="51" t="s">
        <v>97</v>
      </c>
      <c r="N65" s="51" t="s">
        <v>97</v>
      </c>
      <c r="O65" s="51">
        <v>2278.7771216613201</v>
      </c>
    </row>
    <row r="66" spans="1:15" s="50" customFormat="1" ht="11.4">
      <c r="A66" s="42"/>
      <c r="B66" s="42"/>
      <c r="C66" s="42" t="s">
        <v>46</v>
      </c>
      <c r="F66" s="51" t="s">
        <v>97</v>
      </c>
      <c r="G66" s="51" t="s">
        <v>97</v>
      </c>
      <c r="H66" s="51" t="s">
        <v>97</v>
      </c>
      <c r="I66" s="51">
        <v>2.1995425325292901</v>
      </c>
      <c r="J66" s="51">
        <v>655.46367469372694</v>
      </c>
      <c r="K66" s="51" t="s">
        <v>97</v>
      </c>
      <c r="L66" s="51" t="s">
        <v>97</v>
      </c>
      <c r="M66" s="51" t="s">
        <v>97</v>
      </c>
      <c r="N66" s="51" t="s">
        <v>97</v>
      </c>
      <c r="O66" s="51">
        <v>655.46367469372694</v>
      </c>
    </row>
    <row r="67" spans="1:15" s="69" customFormat="1" ht="13.2">
      <c r="A67" s="38" t="s">
        <v>73</v>
      </c>
      <c r="B67" s="38" t="s">
        <v>47</v>
      </c>
      <c r="C67" s="60"/>
      <c r="F67" s="43" t="s">
        <v>97</v>
      </c>
      <c r="G67" s="43">
        <v>7.7374483199999997E-2</v>
      </c>
      <c r="H67" s="43">
        <v>1.9343620800000001</v>
      </c>
      <c r="I67" s="43">
        <v>2.0060051199999999E-3</v>
      </c>
      <c r="J67" s="43">
        <v>0.59778952576</v>
      </c>
      <c r="K67" s="43" t="s">
        <v>97</v>
      </c>
      <c r="L67" s="43" t="s">
        <v>97</v>
      </c>
      <c r="M67" s="43" t="s">
        <v>97</v>
      </c>
      <c r="N67" s="43" t="s">
        <v>97</v>
      </c>
      <c r="O67" s="43">
        <v>2.5321516057600002</v>
      </c>
    </row>
    <row r="68" spans="1:15">
      <c r="A68" s="65" t="s">
        <v>80</v>
      </c>
      <c r="B68" s="70" t="s">
        <v>83</v>
      </c>
      <c r="C68" s="71"/>
      <c r="D68" s="66"/>
      <c r="E68" s="66"/>
      <c r="F68" s="72">
        <v>272.295176266667</v>
      </c>
      <c r="G68" s="72" t="s">
        <v>97</v>
      </c>
      <c r="H68" s="72" t="s">
        <v>97</v>
      </c>
      <c r="I68" s="72" t="s">
        <v>97</v>
      </c>
      <c r="J68" s="72" t="s">
        <v>97</v>
      </c>
      <c r="K68" s="67" t="s">
        <v>97</v>
      </c>
      <c r="L68" s="67" t="s">
        <v>97</v>
      </c>
      <c r="M68" s="67" t="s">
        <v>97</v>
      </c>
      <c r="N68" s="67" t="s">
        <v>97</v>
      </c>
      <c r="O68" s="67">
        <v>272.295176266667</v>
      </c>
    </row>
    <row r="69" spans="1:15">
      <c r="A69" s="34" t="s">
        <v>48</v>
      </c>
      <c r="B69" s="60"/>
      <c r="C69" s="60"/>
      <c r="F69" s="37">
        <v>58.114670952083102</v>
      </c>
      <c r="G69" s="37">
        <v>258.51710686757002</v>
      </c>
      <c r="H69" s="37">
        <v>6462.92767168924</v>
      </c>
      <c r="I69" s="37">
        <v>1.7607202945780001</v>
      </c>
      <c r="J69" s="37">
        <v>524.69464778424401</v>
      </c>
      <c r="K69" s="37" t="s">
        <v>97</v>
      </c>
      <c r="L69" s="37" t="s">
        <v>97</v>
      </c>
      <c r="M69" s="37" t="s">
        <v>97</v>
      </c>
      <c r="N69" s="37" t="s">
        <v>97</v>
      </c>
      <c r="O69" s="37">
        <v>7045.7369904255702</v>
      </c>
    </row>
    <row r="70" spans="1:15">
      <c r="A70" s="38" t="s">
        <v>64</v>
      </c>
      <c r="B70" s="47" t="s">
        <v>84</v>
      </c>
      <c r="C70" s="38"/>
      <c r="F70" s="43" t="s">
        <v>97</v>
      </c>
      <c r="G70" s="43">
        <v>244.46377796701299</v>
      </c>
      <c r="H70" s="43">
        <v>6111.5944491753398</v>
      </c>
      <c r="I70" s="43" t="s">
        <v>97</v>
      </c>
      <c r="J70" s="43" t="s">
        <v>97</v>
      </c>
      <c r="K70" s="43" t="s">
        <v>97</v>
      </c>
      <c r="L70" s="43" t="s">
        <v>97</v>
      </c>
      <c r="M70" s="43" t="s">
        <v>97</v>
      </c>
      <c r="N70" s="43" t="s">
        <v>97</v>
      </c>
      <c r="O70" s="43">
        <v>6111.5944491753398</v>
      </c>
    </row>
    <row r="71" spans="1:15">
      <c r="A71" s="38" t="s">
        <v>85</v>
      </c>
      <c r="B71" s="38" t="s">
        <v>49</v>
      </c>
      <c r="F71" s="43" t="s">
        <v>97</v>
      </c>
      <c r="G71" s="43">
        <v>1.0433528400000001</v>
      </c>
      <c r="H71" s="43">
        <v>26.083821</v>
      </c>
      <c r="I71" s="43">
        <v>0.11080710000000001</v>
      </c>
      <c r="J71" s="43">
        <v>33.020515799999998</v>
      </c>
      <c r="K71" s="43" t="s">
        <v>97</v>
      </c>
      <c r="L71" s="43" t="s">
        <v>97</v>
      </c>
      <c r="M71" s="43" t="s">
        <v>97</v>
      </c>
      <c r="N71" s="43" t="s">
        <v>97</v>
      </c>
      <c r="O71" s="43">
        <v>59.104336799999999</v>
      </c>
    </row>
    <row r="72" spans="1:15">
      <c r="A72" s="38" t="s">
        <v>71</v>
      </c>
      <c r="B72" s="38" t="s">
        <v>86</v>
      </c>
      <c r="C72" s="38"/>
      <c r="F72" s="43">
        <v>2.9015330000000001</v>
      </c>
      <c r="G72" s="43">
        <v>7.7432121862961996</v>
      </c>
      <c r="H72" s="43">
        <v>193.58030465740501</v>
      </c>
      <c r="I72" s="43">
        <v>1.57183491732633</v>
      </c>
      <c r="J72" s="43">
        <v>468.40680536324498</v>
      </c>
      <c r="K72" s="43" t="s">
        <v>97</v>
      </c>
      <c r="L72" s="43" t="s">
        <v>97</v>
      </c>
      <c r="M72" s="43" t="s">
        <v>97</v>
      </c>
      <c r="N72" s="43" t="s">
        <v>97</v>
      </c>
      <c r="O72" s="43">
        <v>664.88864302064997</v>
      </c>
    </row>
    <row r="73" spans="1:15">
      <c r="A73" s="38" t="s">
        <v>73</v>
      </c>
      <c r="B73" s="38" t="s">
        <v>87</v>
      </c>
      <c r="C73" s="38"/>
      <c r="F73" s="43">
        <v>55.213137952083102</v>
      </c>
      <c r="G73" s="43">
        <v>3.3895080909729598E-2</v>
      </c>
      <c r="H73" s="43">
        <v>0.84737702274324</v>
      </c>
      <c r="I73" s="43">
        <v>7.8078277251673406E-2</v>
      </c>
      <c r="J73" s="43">
        <v>23.267326620998698</v>
      </c>
      <c r="K73" s="43" t="s">
        <v>97</v>
      </c>
      <c r="L73" s="43" t="s">
        <v>97</v>
      </c>
      <c r="M73" s="43" t="s">
        <v>97</v>
      </c>
      <c r="N73" s="43" t="s">
        <v>97</v>
      </c>
      <c r="O73" s="43">
        <v>79.327841595825006</v>
      </c>
    </row>
    <row r="74" spans="1:15">
      <c r="A74" s="73" t="s">
        <v>80</v>
      </c>
      <c r="B74" s="73" t="s">
        <v>50</v>
      </c>
      <c r="C74" s="73"/>
      <c r="D74" s="74"/>
      <c r="E74" s="74"/>
      <c r="F74" s="72" t="s">
        <v>97</v>
      </c>
      <c r="G74" s="72">
        <v>5.2328687933504403</v>
      </c>
      <c r="H74" s="72">
        <v>130.82171983376099</v>
      </c>
      <c r="I74" s="72" t="s">
        <v>97</v>
      </c>
      <c r="J74" s="72" t="s">
        <v>97</v>
      </c>
      <c r="K74" s="72" t="s">
        <v>97</v>
      </c>
      <c r="L74" s="72" t="s">
        <v>97</v>
      </c>
      <c r="M74" s="72" t="s">
        <v>97</v>
      </c>
      <c r="N74" s="72" t="s">
        <v>97</v>
      </c>
      <c r="O74" s="72">
        <v>130.82171983376099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141156.54201157199</v>
      </c>
      <c r="G7" s="32">
        <v>577.134959351151</v>
      </c>
      <c r="H7" s="32">
        <v>14428.3739837788</v>
      </c>
      <c r="I7" s="32">
        <v>60.690753371599499</v>
      </c>
      <c r="J7" s="32">
        <v>18085.844504736699</v>
      </c>
      <c r="K7" s="32" t="s">
        <v>97</v>
      </c>
      <c r="L7" s="32" t="s">
        <v>97</v>
      </c>
      <c r="M7" s="32">
        <v>757.587749999229</v>
      </c>
      <c r="N7" s="32" t="s">
        <v>97</v>
      </c>
      <c r="O7" s="32">
        <v>174428.34825008601</v>
      </c>
    </row>
    <row r="8" spans="1:15" ht="15.6" thickTop="1">
      <c r="A8" s="34" t="s">
        <v>1</v>
      </c>
      <c r="B8" s="35"/>
      <c r="C8" s="35"/>
      <c r="F8" s="37">
        <v>121916.025671062</v>
      </c>
      <c r="G8" s="37">
        <v>119.65049539671099</v>
      </c>
      <c r="H8" s="37">
        <v>2991.2623849177799</v>
      </c>
      <c r="I8" s="37">
        <v>9.4844393821788096</v>
      </c>
      <c r="J8" s="37">
        <v>2826.3629358892899</v>
      </c>
      <c r="K8" s="37" t="s">
        <v>97</v>
      </c>
      <c r="L8" s="37" t="s">
        <v>97</v>
      </c>
      <c r="M8" s="37" t="s">
        <v>97</v>
      </c>
      <c r="N8" s="37" t="s">
        <v>97</v>
      </c>
      <c r="O8" s="37">
        <v>127733.650991869</v>
      </c>
    </row>
    <row r="9" spans="1:15">
      <c r="A9" s="38" t="s">
        <v>64</v>
      </c>
      <c r="B9" s="38" t="s">
        <v>2</v>
      </c>
      <c r="C9" s="38"/>
      <c r="F9" s="39">
        <v>73864.369846012094</v>
      </c>
      <c r="G9" s="39">
        <v>25.049840133575302</v>
      </c>
      <c r="H9" s="39">
        <v>626.24600333938304</v>
      </c>
      <c r="I9" s="39">
        <v>1.5826457666748801</v>
      </c>
      <c r="J9" s="39">
        <v>471.628438469115</v>
      </c>
      <c r="K9" s="39" t="s">
        <v>97</v>
      </c>
      <c r="L9" s="39" t="s">
        <v>97</v>
      </c>
      <c r="M9" s="39" t="s">
        <v>97</v>
      </c>
      <c r="N9" s="39" t="s">
        <v>97</v>
      </c>
      <c r="O9" s="39">
        <v>74962.244287820606</v>
      </c>
    </row>
    <row r="10" spans="1:15">
      <c r="A10" s="40"/>
      <c r="B10" s="41" t="s">
        <v>65</v>
      </c>
      <c r="C10" s="42"/>
      <c r="F10" s="43">
        <v>15694.152729916101</v>
      </c>
      <c r="G10" s="43">
        <v>0.57871146049708799</v>
      </c>
      <c r="H10" s="43">
        <v>14.4677865124272</v>
      </c>
      <c r="I10" s="43">
        <v>0.25197199091763001</v>
      </c>
      <c r="J10" s="43">
        <v>75.087653293453599</v>
      </c>
      <c r="K10" s="43" t="s">
        <v>97</v>
      </c>
      <c r="L10" s="43" t="s">
        <v>97</v>
      </c>
      <c r="M10" s="43" t="s">
        <v>97</v>
      </c>
      <c r="N10" s="43" t="s">
        <v>97</v>
      </c>
      <c r="O10" s="43">
        <v>15783.708169722</v>
      </c>
    </row>
    <row r="11" spans="1:15">
      <c r="A11" s="40"/>
      <c r="B11" s="40" t="s">
        <v>3</v>
      </c>
      <c r="C11" s="42"/>
      <c r="F11" s="43">
        <v>5772.8860379447997</v>
      </c>
      <c r="G11" s="43">
        <v>0.15230903025589701</v>
      </c>
      <c r="H11" s="43">
        <v>3.8077257563974301</v>
      </c>
      <c r="I11" s="43">
        <v>4.7052155122578897E-2</v>
      </c>
      <c r="J11" s="43">
        <v>14.021542226528499</v>
      </c>
      <c r="K11" s="43" t="s">
        <v>97</v>
      </c>
      <c r="L11" s="43" t="s">
        <v>97</v>
      </c>
      <c r="M11" s="43" t="s">
        <v>97</v>
      </c>
      <c r="N11" s="43" t="s">
        <v>97</v>
      </c>
      <c r="O11" s="43">
        <v>5790.7153059277298</v>
      </c>
    </row>
    <row r="12" spans="1:15">
      <c r="A12" s="40"/>
      <c r="B12" s="44" t="s">
        <v>4</v>
      </c>
      <c r="C12" s="45"/>
      <c r="F12" s="43">
        <v>150.83573466928999</v>
      </c>
      <c r="G12" s="43">
        <v>2.9498521474302002E-3</v>
      </c>
      <c r="H12" s="43">
        <v>7.3746303685754994E-2</v>
      </c>
      <c r="I12" s="43">
        <v>2.7175437620122799E-3</v>
      </c>
      <c r="J12" s="43">
        <v>0.809828041079659</v>
      </c>
      <c r="K12" s="43" t="s">
        <v>97</v>
      </c>
      <c r="L12" s="43" t="s">
        <v>97</v>
      </c>
      <c r="M12" s="43" t="s">
        <v>97</v>
      </c>
      <c r="N12" s="43" t="s">
        <v>97</v>
      </c>
      <c r="O12" s="43">
        <v>151.719309014055</v>
      </c>
    </row>
    <row r="13" spans="1:15">
      <c r="A13" s="40"/>
      <c r="B13" s="44" t="s">
        <v>5</v>
      </c>
      <c r="C13" s="45"/>
      <c r="F13" s="43">
        <v>492.08199525078197</v>
      </c>
      <c r="G13" s="43">
        <v>1.04313921079066E-2</v>
      </c>
      <c r="H13" s="43">
        <v>0.26078480269766502</v>
      </c>
      <c r="I13" s="43">
        <v>1.19739133193225E-2</v>
      </c>
      <c r="J13" s="43">
        <v>3.5682261691581099</v>
      </c>
      <c r="K13" s="43" t="s">
        <v>97</v>
      </c>
      <c r="L13" s="43" t="s">
        <v>97</v>
      </c>
      <c r="M13" s="43" t="s">
        <v>97</v>
      </c>
      <c r="N13" s="43" t="s">
        <v>97</v>
      </c>
      <c r="O13" s="43">
        <v>495.91100622263798</v>
      </c>
    </row>
    <row r="14" spans="1:15">
      <c r="A14" s="40"/>
      <c r="B14" s="40" t="s">
        <v>6</v>
      </c>
      <c r="C14" s="42"/>
      <c r="F14" s="43">
        <v>21069.657500055</v>
      </c>
      <c r="G14" s="43">
        <v>0.66612938523371101</v>
      </c>
      <c r="H14" s="43">
        <v>16.6532346308428</v>
      </c>
      <c r="I14" s="43">
        <v>0.45682654094499098</v>
      </c>
      <c r="J14" s="43">
        <v>136.13430920160701</v>
      </c>
      <c r="K14" s="43" t="s">
        <v>97</v>
      </c>
      <c r="L14" s="43" t="s">
        <v>97</v>
      </c>
      <c r="M14" s="43" t="s">
        <v>97</v>
      </c>
      <c r="N14" s="43" t="s">
        <v>97</v>
      </c>
      <c r="O14" s="43">
        <v>21222.445043887401</v>
      </c>
    </row>
    <row r="15" spans="1:15">
      <c r="A15" s="40"/>
      <c r="B15" s="40" t="s">
        <v>7</v>
      </c>
      <c r="C15" s="46"/>
      <c r="F15" s="43">
        <v>416.73718923707003</v>
      </c>
      <c r="G15" s="43">
        <v>7.2231953501990399E-3</v>
      </c>
      <c r="H15" s="43">
        <v>0.18057988375497599</v>
      </c>
      <c r="I15" s="43">
        <v>1.27942285019613E-2</v>
      </c>
      <c r="J15" s="43">
        <v>3.8126800935844698</v>
      </c>
      <c r="K15" s="43" t="s">
        <v>97</v>
      </c>
      <c r="L15" s="43" t="s">
        <v>97</v>
      </c>
      <c r="M15" s="43" t="s">
        <v>97</v>
      </c>
      <c r="N15" s="43" t="s">
        <v>97</v>
      </c>
      <c r="O15" s="43">
        <v>420.73044921440902</v>
      </c>
    </row>
    <row r="16" spans="1:15">
      <c r="A16" s="40"/>
      <c r="B16" s="40" t="s">
        <v>8</v>
      </c>
      <c r="C16" s="40"/>
      <c r="F16" s="43">
        <v>9932.1062459740806</v>
      </c>
      <c r="G16" s="43">
        <v>0.23021294772315401</v>
      </c>
      <c r="H16" s="43">
        <v>5.7553236930788598</v>
      </c>
      <c r="I16" s="43">
        <v>0.207043896468116</v>
      </c>
      <c r="J16" s="43">
        <v>61.699081147498497</v>
      </c>
      <c r="K16" s="43" t="s">
        <v>97</v>
      </c>
      <c r="L16" s="43" t="s">
        <v>97</v>
      </c>
      <c r="M16" s="43" t="s">
        <v>97</v>
      </c>
      <c r="N16" s="43" t="s">
        <v>97</v>
      </c>
      <c r="O16" s="43">
        <v>9999.5606508146502</v>
      </c>
    </row>
    <row r="17" spans="1:15">
      <c r="A17" s="40"/>
      <c r="B17" s="40" t="s">
        <v>9</v>
      </c>
      <c r="C17" s="40"/>
      <c r="F17" s="43">
        <v>19407.805982903199</v>
      </c>
      <c r="G17" s="43">
        <v>23.387198749694601</v>
      </c>
      <c r="H17" s="43">
        <v>584.67996874236496</v>
      </c>
      <c r="I17" s="43">
        <v>0.57030705668026005</v>
      </c>
      <c r="J17" s="43">
        <v>169.95150289071799</v>
      </c>
      <c r="K17" s="43" t="s">
        <v>97</v>
      </c>
      <c r="L17" s="43" t="s">
        <v>97</v>
      </c>
      <c r="M17" s="43" t="s">
        <v>97</v>
      </c>
      <c r="N17" s="43" t="s">
        <v>97</v>
      </c>
      <c r="O17" s="43">
        <v>20162.437454536299</v>
      </c>
    </row>
    <row r="18" spans="1:15">
      <c r="A18" s="40"/>
      <c r="B18" s="40" t="s">
        <v>10</v>
      </c>
      <c r="C18" s="40"/>
      <c r="F18" s="43">
        <v>928.10643006180601</v>
      </c>
      <c r="G18" s="43">
        <v>1.4674120565336899E-2</v>
      </c>
      <c r="H18" s="43">
        <v>0.36685301413342197</v>
      </c>
      <c r="I18" s="43">
        <v>2.1958440958011499E-2</v>
      </c>
      <c r="J18" s="43">
        <v>6.54361540548744</v>
      </c>
      <c r="K18" s="43" t="s">
        <v>97</v>
      </c>
      <c r="L18" s="43" t="s">
        <v>97</v>
      </c>
      <c r="M18" s="43" t="s">
        <v>97</v>
      </c>
      <c r="N18" s="43" t="s">
        <v>97</v>
      </c>
      <c r="O18" s="43">
        <v>935.01689848142701</v>
      </c>
    </row>
    <row r="19" spans="1:15" ht="15.6">
      <c r="A19" s="38" t="s">
        <v>66</v>
      </c>
      <c r="B19" s="47" t="s">
        <v>67</v>
      </c>
      <c r="C19" s="47"/>
      <c r="F19" s="39">
        <v>47850.306645781202</v>
      </c>
      <c r="G19" s="39">
        <v>14.0880675915918</v>
      </c>
      <c r="H19" s="39">
        <v>352.20168978979501</v>
      </c>
      <c r="I19" s="39">
        <v>7.8728766038429203</v>
      </c>
      <c r="J19" s="39">
        <v>2346.1172279451898</v>
      </c>
      <c r="K19" s="39" t="s">
        <v>97</v>
      </c>
      <c r="L19" s="39" t="s">
        <v>97</v>
      </c>
      <c r="M19" s="39" t="s">
        <v>97</v>
      </c>
      <c r="N19" s="39" t="s">
        <v>97</v>
      </c>
      <c r="O19" s="39">
        <v>50548.625563516202</v>
      </c>
    </row>
    <row r="20" spans="1:15">
      <c r="A20" s="40"/>
      <c r="B20" s="44" t="s">
        <v>11</v>
      </c>
      <c r="C20" s="48"/>
      <c r="F20" s="43">
        <v>1929.55251694669</v>
      </c>
      <c r="G20" s="43">
        <v>5.9768955508982501E-2</v>
      </c>
      <c r="H20" s="43">
        <v>1.4942238877245599</v>
      </c>
      <c r="I20" s="43">
        <v>5.6265201419203097E-2</v>
      </c>
      <c r="J20" s="43">
        <v>16.767030022922501</v>
      </c>
      <c r="K20" s="43" t="s">
        <v>97</v>
      </c>
      <c r="L20" s="43" t="s">
        <v>97</v>
      </c>
      <c r="M20" s="43" t="s">
        <v>97</v>
      </c>
      <c r="N20" s="43" t="s">
        <v>97</v>
      </c>
      <c r="O20" s="43">
        <v>1947.8137708573399</v>
      </c>
    </row>
    <row r="21" spans="1:15">
      <c r="A21" s="40"/>
      <c r="B21" s="44" t="s">
        <v>12</v>
      </c>
      <c r="C21" s="48"/>
      <c r="F21" s="43">
        <v>33522.109962324903</v>
      </c>
      <c r="G21" s="43">
        <v>4.2418057179249198</v>
      </c>
      <c r="H21" s="43">
        <v>106.045142948123</v>
      </c>
      <c r="I21" s="43">
        <v>6.8441309863959701</v>
      </c>
      <c r="J21" s="43">
        <v>2039.551033946</v>
      </c>
      <c r="K21" s="43" t="s">
        <v>97</v>
      </c>
      <c r="L21" s="43" t="s">
        <v>97</v>
      </c>
      <c r="M21" s="43" t="s">
        <v>97</v>
      </c>
      <c r="N21" s="43" t="s">
        <v>97</v>
      </c>
      <c r="O21" s="43">
        <v>35667.706139219103</v>
      </c>
    </row>
    <row r="22" spans="1:15" s="50" customFormat="1" ht="11.4">
      <c r="A22" s="42"/>
      <c r="B22" s="48"/>
      <c r="C22" s="49" t="s">
        <v>13</v>
      </c>
      <c r="F22" s="51">
        <v>16762.817108326701</v>
      </c>
      <c r="G22" s="51">
        <v>2.40407282594831</v>
      </c>
      <c r="H22" s="51">
        <v>60.1018206487078</v>
      </c>
      <c r="I22" s="51">
        <v>4.5859920275825301</v>
      </c>
      <c r="J22" s="51">
        <v>1366.6256242196</v>
      </c>
      <c r="K22" s="51" t="s">
        <v>97</v>
      </c>
      <c r="L22" s="51" t="s">
        <v>97</v>
      </c>
      <c r="M22" s="51" t="s">
        <v>97</v>
      </c>
      <c r="N22" s="51" t="s">
        <v>97</v>
      </c>
      <c r="O22" s="51">
        <v>18189.544553194999</v>
      </c>
    </row>
    <row r="23" spans="1:15" s="50" customFormat="1" ht="11.4">
      <c r="A23" s="42"/>
      <c r="B23" s="48"/>
      <c r="C23" s="49" t="s">
        <v>14</v>
      </c>
      <c r="F23" s="51">
        <v>9306.9384651759192</v>
      </c>
      <c r="G23" s="51">
        <v>1.15314380298177</v>
      </c>
      <c r="H23" s="51">
        <v>28.8285950745442</v>
      </c>
      <c r="I23" s="51">
        <v>2.0279536577297299</v>
      </c>
      <c r="J23" s="51">
        <v>604.33019000345905</v>
      </c>
      <c r="K23" s="51" t="s">
        <v>97</v>
      </c>
      <c r="L23" s="51" t="s">
        <v>97</v>
      </c>
      <c r="M23" s="51" t="s">
        <v>97</v>
      </c>
      <c r="N23" s="51" t="s">
        <v>97</v>
      </c>
      <c r="O23" s="51">
        <v>9940.0972502539207</v>
      </c>
    </row>
    <row r="24" spans="1:15" s="50" customFormat="1" ht="11.4">
      <c r="A24" s="42"/>
      <c r="B24" s="48"/>
      <c r="C24" s="49" t="s">
        <v>15</v>
      </c>
      <c r="F24" s="51">
        <v>1170.56419405774</v>
      </c>
      <c r="G24" s="51">
        <v>0.17312441053251901</v>
      </c>
      <c r="H24" s="51">
        <v>4.3281102633129702</v>
      </c>
      <c r="I24" s="51">
        <v>2.8653254163380101E-2</v>
      </c>
      <c r="J24" s="51">
        <v>8.5386697406872596</v>
      </c>
      <c r="K24" s="51" t="s">
        <v>97</v>
      </c>
      <c r="L24" s="51" t="s">
        <v>97</v>
      </c>
      <c r="M24" s="51" t="s">
        <v>97</v>
      </c>
      <c r="N24" s="51" t="s">
        <v>97</v>
      </c>
      <c r="O24" s="51">
        <v>1183.43097406174</v>
      </c>
    </row>
    <row r="25" spans="1:15" s="50" customFormat="1" ht="11.4">
      <c r="A25" s="42"/>
      <c r="B25" s="48"/>
      <c r="C25" s="49" t="s">
        <v>16</v>
      </c>
      <c r="F25" s="51">
        <v>68.008980194066098</v>
      </c>
      <c r="G25" s="51">
        <v>6.7814152786707105E-2</v>
      </c>
      <c r="H25" s="51">
        <v>1.6953538196676801</v>
      </c>
      <c r="I25" s="51">
        <v>1.4152518842443201E-3</v>
      </c>
      <c r="J25" s="51">
        <v>0.42174506150480801</v>
      </c>
      <c r="K25" s="51" t="s">
        <v>97</v>
      </c>
      <c r="L25" s="51" t="s">
        <v>97</v>
      </c>
      <c r="M25" s="51" t="s">
        <v>97</v>
      </c>
      <c r="N25" s="51" t="s">
        <v>97</v>
      </c>
      <c r="O25" s="51">
        <v>70.126079075238593</v>
      </c>
    </row>
    <row r="26" spans="1:15" s="50" customFormat="1" ht="11.4">
      <c r="A26" s="42"/>
      <c r="B26" s="48"/>
      <c r="C26" s="49" t="s">
        <v>17</v>
      </c>
      <c r="F26" s="51">
        <v>76.028848502113505</v>
      </c>
      <c r="G26" s="51">
        <v>2.05173808664082E-3</v>
      </c>
      <c r="H26" s="51">
        <v>5.1293452166020603E-2</v>
      </c>
      <c r="I26" s="51">
        <v>5.7641735424751898E-3</v>
      </c>
      <c r="J26" s="51">
        <v>1.71772371565761</v>
      </c>
      <c r="K26" s="51" t="s">
        <v>97</v>
      </c>
      <c r="L26" s="51" t="s">
        <v>97</v>
      </c>
      <c r="M26" s="51" t="s">
        <v>97</v>
      </c>
      <c r="N26" s="51" t="s">
        <v>97</v>
      </c>
      <c r="O26" s="51">
        <v>77.797865669937096</v>
      </c>
    </row>
    <row r="27" spans="1:15" s="50" customFormat="1" ht="11.4">
      <c r="A27" s="42"/>
      <c r="B27" s="48"/>
      <c r="C27" s="49" t="s">
        <v>18</v>
      </c>
      <c r="F27" s="51">
        <v>171.72232302842801</v>
      </c>
      <c r="G27" s="51">
        <v>4.3720266331266104E-3</v>
      </c>
      <c r="H27" s="51">
        <v>0.109300665828165</v>
      </c>
      <c r="I27" s="51">
        <v>1.3407150158626001E-2</v>
      </c>
      <c r="J27" s="51">
        <v>3.9953307472705402</v>
      </c>
      <c r="K27" s="51" t="s">
        <v>97</v>
      </c>
      <c r="L27" s="51" t="s">
        <v>97</v>
      </c>
      <c r="M27" s="51" t="s">
        <v>97</v>
      </c>
      <c r="N27" s="51" t="s">
        <v>97</v>
      </c>
      <c r="O27" s="51">
        <v>175.826954441526</v>
      </c>
    </row>
    <row r="28" spans="1:15" s="50" customFormat="1" ht="11.4">
      <c r="A28" s="42"/>
      <c r="B28" s="48"/>
      <c r="C28" s="49" t="s">
        <v>19</v>
      </c>
      <c r="F28" s="51">
        <v>5919.3473701983903</v>
      </c>
      <c r="G28" s="51">
        <v>0.31106067493344902</v>
      </c>
      <c r="H28" s="51">
        <v>7.77651687333623</v>
      </c>
      <c r="I28" s="51">
        <v>0.17975147518162099</v>
      </c>
      <c r="J28" s="51">
        <v>53.565939604123002</v>
      </c>
      <c r="K28" s="51" t="s">
        <v>97</v>
      </c>
      <c r="L28" s="51" t="s">
        <v>97</v>
      </c>
      <c r="M28" s="51" t="s">
        <v>97</v>
      </c>
      <c r="N28" s="51" t="s">
        <v>97</v>
      </c>
      <c r="O28" s="51">
        <v>5980.6898266758499</v>
      </c>
    </row>
    <row r="29" spans="1:15" s="50" customFormat="1" ht="11.4">
      <c r="A29" s="42"/>
      <c r="B29" s="48"/>
      <c r="C29" s="49" t="s">
        <v>20</v>
      </c>
      <c r="F29" s="51">
        <v>46.682672841594801</v>
      </c>
      <c r="G29" s="51">
        <v>0.12616608602240101</v>
      </c>
      <c r="H29" s="51">
        <v>3.1541521505600301</v>
      </c>
      <c r="I29" s="51">
        <v>1.19399615335888E-3</v>
      </c>
      <c r="J29" s="51">
        <v>0.35581085370094701</v>
      </c>
      <c r="K29" s="51" t="s">
        <v>97</v>
      </c>
      <c r="L29" s="51" t="s">
        <v>97</v>
      </c>
      <c r="M29" s="51" t="s">
        <v>97</v>
      </c>
      <c r="N29" s="51" t="s">
        <v>97</v>
      </c>
      <c r="O29" s="51">
        <v>50.192635845855797</v>
      </c>
    </row>
    <row r="30" spans="1:15">
      <c r="A30" s="40"/>
      <c r="B30" s="44" t="s">
        <v>21</v>
      </c>
      <c r="C30" s="48"/>
      <c r="F30" s="43">
        <v>1997.3296761725801</v>
      </c>
      <c r="G30" s="43">
        <v>0.111024854224852</v>
      </c>
      <c r="H30" s="43">
        <v>2.7756213556212899</v>
      </c>
      <c r="I30" s="43">
        <v>0.76674211407632398</v>
      </c>
      <c r="J30" s="43">
        <v>228.48914999474499</v>
      </c>
      <c r="K30" s="43" t="s">
        <v>97</v>
      </c>
      <c r="L30" s="43" t="s">
        <v>97</v>
      </c>
      <c r="M30" s="43" t="s">
        <v>97</v>
      </c>
      <c r="N30" s="43" t="s">
        <v>97</v>
      </c>
      <c r="O30" s="43">
        <v>2228.5944475229498</v>
      </c>
    </row>
    <row r="31" spans="1:15">
      <c r="A31" s="40"/>
      <c r="B31" s="44" t="s">
        <v>22</v>
      </c>
      <c r="C31" s="48"/>
      <c r="F31" s="43">
        <v>206.02130768515099</v>
      </c>
      <c r="G31" s="43">
        <v>1.88792990127583E-2</v>
      </c>
      <c r="H31" s="43">
        <v>0.47198247531895698</v>
      </c>
      <c r="I31" s="43">
        <v>5.3940854322166503E-3</v>
      </c>
      <c r="J31" s="43">
        <v>1.60743745880056</v>
      </c>
      <c r="K31" s="43" t="s">
        <v>97</v>
      </c>
      <c r="L31" s="43" t="s">
        <v>97</v>
      </c>
      <c r="M31" s="43" t="s">
        <v>97</v>
      </c>
      <c r="N31" s="43" t="s">
        <v>97</v>
      </c>
      <c r="O31" s="43">
        <v>208.100727619271</v>
      </c>
    </row>
    <row r="32" spans="1:15">
      <c r="A32" s="40"/>
      <c r="B32" s="44" t="s">
        <v>23</v>
      </c>
      <c r="C32" s="49"/>
      <c r="F32" s="43">
        <v>10195.2931826519</v>
      </c>
      <c r="G32" s="43">
        <v>9.6565887649202793</v>
      </c>
      <c r="H32" s="43">
        <v>241.41471912300699</v>
      </c>
      <c r="I32" s="43">
        <v>0.200344216519208</v>
      </c>
      <c r="J32" s="43">
        <v>59.702576522724101</v>
      </c>
      <c r="K32" s="43" t="s">
        <v>97</v>
      </c>
      <c r="L32" s="43" t="s">
        <v>97</v>
      </c>
      <c r="M32" s="43" t="s">
        <v>97</v>
      </c>
      <c r="N32" s="43" t="s">
        <v>97</v>
      </c>
      <c r="O32" s="43">
        <v>10496.410478297599</v>
      </c>
    </row>
    <row r="33" spans="1:15" s="50" customFormat="1" ht="11.4">
      <c r="A33" s="42"/>
      <c r="B33" s="48"/>
      <c r="C33" s="49" t="s">
        <v>68</v>
      </c>
      <c r="F33" s="51">
        <v>671.64369254738301</v>
      </c>
      <c r="G33" s="51">
        <v>4.2122145890880397E-2</v>
      </c>
      <c r="H33" s="51">
        <v>1.05305364727201</v>
      </c>
      <c r="I33" s="51">
        <v>5.7003839230977196E-3</v>
      </c>
      <c r="J33" s="51">
        <v>1.6987144090831201</v>
      </c>
      <c r="K33" s="51" t="s">
        <v>97</v>
      </c>
      <c r="L33" s="51" t="s">
        <v>97</v>
      </c>
      <c r="M33" s="51" t="s">
        <v>97</v>
      </c>
      <c r="N33" s="51" t="s">
        <v>97</v>
      </c>
      <c r="O33" s="51">
        <v>674.395460603738</v>
      </c>
    </row>
    <row r="34" spans="1:15" s="50" customFormat="1" ht="11.4">
      <c r="A34" s="42"/>
      <c r="B34" s="48"/>
      <c r="C34" s="49" t="s">
        <v>69</v>
      </c>
      <c r="F34" s="51">
        <v>1119.43651646531</v>
      </c>
      <c r="G34" s="51">
        <v>1.85001894353923</v>
      </c>
      <c r="H34" s="51">
        <v>46.250473588480901</v>
      </c>
      <c r="I34" s="51">
        <v>2.2718056878492501E-2</v>
      </c>
      <c r="J34" s="51">
        <v>6.7699809497907601</v>
      </c>
      <c r="K34" s="51" t="s">
        <v>97</v>
      </c>
      <c r="L34" s="51" t="s">
        <v>97</v>
      </c>
      <c r="M34" s="51" t="s">
        <v>97</v>
      </c>
      <c r="N34" s="51" t="s">
        <v>97</v>
      </c>
      <c r="O34" s="51">
        <v>1172.4569710035801</v>
      </c>
    </row>
    <row r="35" spans="1:15" s="50" customFormat="1" ht="11.4">
      <c r="A35" s="42"/>
      <c r="B35" s="48"/>
      <c r="C35" s="49" t="s">
        <v>70</v>
      </c>
      <c r="F35" s="51">
        <v>3703.9020740252499</v>
      </c>
      <c r="G35" s="51">
        <v>0.913801657606375</v>
      </c>
      <c r="H35" s="51">
        <v>22.845041440159399</v>
      </c>
      <c r="I35" s="51">
        <v>5.7529477330041198E-2</v>
      </c>
      <c r="J35" s="51">
        <v>17.1437842443523</v>
      </c>
      <c r="K35" s="51" t="s">
        <v>97</v>
      </c>
      <c r="L35" s="51" t="s">
        <v>97</v>
      </c>
      <c r="M35" s="51" t="s">
        <v>97</v>
      </c>
      <c r="N35" s="51" t="s">
        <v>97</v>
      </c>
      <c r="O35" s="51">
        <v>3743.8908997097701</v>
      </c>
    </row>
    <row r="36" spans="1:15" s="50" customFormat="1" ht="11.4">
      <c r="A36" s="42"/>
      <c r="B36" s="48"/>
      <c r="C36" s="49" t="s">
        <v>24</v>
      </c>
      <c r="F36" s="51">
        <v>230.53901211483301</v>
      </c>
      <c r="G36" s="51">
        <v>0.600803971521644</v>
      </c>
      <c r="H36" s="51">
        <v>15.0200992880411</v>
      </c>
      <c r="I36" s="51">
        <v>5.5289125430092196E-3</v>
      </c>
      <c r="J36" s="51">
        <v>1.6476159378167501</v>
      </c>
      <c r="K36" s="51" t="s">
        <v>97</v>
      </c>
      <c r="L36" s="51" t="s">
        <v>97</v>
      </c>
      <c r="M36" s="51" t="s">
        <v>97</v>
      </c>
      <c r="N36" s="51" t="s">
        <v>97</v>
      </c>
      <c r="O36" s="51">
        <v>247.206727340691</v>
      </c>
    </row>
    <row r="37" spans="1:15" s="50" customFormat="1" ht="11.4">
      <c r="A37" s="42"/>
      <c r="B37" s="42"/>
      <c r="C37" s="52" t="s">
        <v>25</v>
      </c>
      <c r="F37" s="51">
        <v>1115.5096308990801</v>
      </c>
      <c r="G37" s="51">
        <v>2.93008270296448</v>
      </c>
      <c r="H37" s="51">
        <v>73.252067574112004</v>
      </c>
      <c r="I37" s="51">
        <v>2.1080217045963301E-2</v>
      </c>
      <c r="J37" s="51">
        <v>6.2819046796970799</v>
      </c>
      <c r="K37" s="51" t="s">
        <v>97</v>
      </c>
      <c r="L37" s="51" t="s">
        <v>97</v>
      </c>
      <c r="M37" s="51" t="s">
        <v>97</v>
      </c>
      <c r="N37" s="51" t="s">
        <v>97</v>
      </c>
      <c r="O37" s="51">
        <v>1195.04360315289</v>
      </c>
    </row>
    <row r="38" spans="1:15" s="50" customFormat="1" ht="11.4">
      <c r="A38" s="42"/>
      <c r="B38" s="42"/>
      <c r="C38" s="52" t="s">
        <v>26</v>
      </c>
      <c r="F38" s="51">
        <v>3354.2622566</v>
      </c>
      <c r="G38" s="51">
        <v>3.31975934339766</v>
      </c>
      <c r="H38" s="51">
        <v>82.993983584941503</v>
      </c>
      <c r="I38" s="51">
        <v>8.7787168798604404E-2</v>
      </c>
      <c r="J38" s="51">
        <v>26.160576301984101</v>
      </c>
      <c r="K38" s="51" t="s">
        <v>97</v>
      </c>
      <c r="L38" s="51" t="s">
        <v>97</v>
      </c>
      <c r="M38" s="51" t="s">
        <v>97</v>
      </c>
      <c r="N38" s="51" t="s">
        <v>97</v>
      </c>
      <c r="O38" s="51">
        <v>3463.4168164869302</v>
      </c>
    </row>
    <row r="39" spans="1:15">
      <c r="A39" s="38" t="s">
        <v>71</v>
      </c>
      <c r="B39" s="38" t="s">
        <v>27</v>
      </c>
      <c r="C39" s="53"/>
      <c r="F39" s="39">
        <v>201.349179268353</v>
      </c>
      <c r="G39" s="39">
        <v>80.512587671543898</v>
      </c>
      <c r="H39" s="39">
        <v>2012.8146917885999</v>
      </c>
      <c r="I39" s="39">
        <v>2.8917011661009701E-2</v>
      </c>
      <c r="J39" s="39">
        <v>8.6172694749808993</v>
      </c>
      <c r="K39" s="39" t="s">
        <v>97</v>
      </c>
      <c r="L39" s="39" t="s">
        <v>97</v>
      </c>
      <c r="M39" s="39" t="s">
        <v>97</v>
      </c>
      <c r="N39" s="39" t="s">
        <v>97</v>
      </c>
      <c r="O39" s="39">
        <v>2222.7811405319299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201.349179268353</v>
      </c>
      <c r="G41" s="43">
        <v>80.512587671543898</v>
      </c>
      <c r="H41" s="43">
        <v>2012.8146917885999</v>
      </c>
      <c r="I41" s="43">
        <v>2.8917011661009701E-2</v>
      </c>
      <c r="J41" s="43">
        <v>8.6172694749808993</v>
      </c>
      <c r="K41" s="43" t="s">
        <v>97</v>
      </c>
      <c r="L41" s="43" t="s">
        <v>97</v>
      </c>
      <c r="M41" s="43" t="s">
        <v>97</v>
      </c>
      <c r="N41" s="43" t="s">
        <v>97</v>
      </c>
      <c r="O41" s="43">
        <v>2222.7811405319299</v>
      </c>
    </row>
    <row r="42" spans="1:15">
      <c r="A42" s="40"/>
      <c r="B42" s="40"/>
      <c r="C42" s="55" t="s">
        <v>29</v>
      </c>
      <c r="F42" s="43">
        <v>0.30154137738297898</v>
      </c>
      <c r="G42" s="43">
        <v>2.0637169686849899</v>
      </c>
      <c r="H42" s="43">
        <v>51.592924217124803</v>
      </c>
      <c r="I42" s="43">
        <v>2.8749747603753199E-2</v>
      </c>
      <c r="J42" s="43">
        <v>8.5674247859184707</v>
      </c>
      <c r="K42" s="43" t="s">
        <v>97</v>
      </c>
      <c r="L42" s="43" t="s">
        <v>97</v>
      </c>
      <c r="M42" s="43" t="s">
        <v>97</v>
      </c>
      <c r="N42" s="43" t="s">
        <v>97</v>
      </c>
      <c r="O42" s="43">
        <v>60.461890380426297</v>
      </c>
    </row>
    <row r="43" spans="1:15">
      <c r="A43" s="40"/>
      <c r="B43" s="40"/>
      <c r="C43" s="55" t="s">
        <v>30</v>
      </c>
      <c r="F43" s="43">
        <v>5.5766661532475199</v>
      </c>
      <c r="G43" s="43">
        <v>67.725566843707199</v>
      </c>
      <c r="H43" s="43">
        <v>1693.13917109268</v>
      </c>
      <c r="I43" s="43" t="s">
        <v>97</v>
      </c>
      <c r="J43" s="43" t="s">
        <v>97</v>
      </c>
      <c r="K43" s="43" t="s">
        <v>97</v>
      </c>
      <c r="L43" s="43" t="s">
        <v>97</v>
      </c>
      <c r="M43" s="43" t="s">
        <v>97</v>
      </c>
      <c r="N43" s="43" t="s">
        <v>97</v>
      </c>
      <c r="O43" s="43">
        <v>1698.7158372459301</v>
      </c>
    </row>
    <row r="44" spans="1:15">
      <c r="A44" s="40"/>
      <c r="B44" s="40"/>
      <c r="C44" s="55" t="s">
        <v>31</v>
      </c>
      <c r="F44" s="43">
        <v>110.761704299242</v>
      </c>
      <c r="G44" s="43">
        <v>10.2659435387709</v>
      </c>
      <c r="H44" s="43">
        <v>256.64858846927098</v>
      </c>
      <c r="I44" s="43" t="s">
        <v>97</v>
      </c>
      <c r="J44" s="43" t="s">
        <v>97</v>
      </c>
      <c r="K44" s="43" t="s">
        <v>97</v>
      </c>
      <c r="L44" s="43" t="s">
        <v>97</v>
      </c>
      <c r="M44" s="43" t="s">
        <v>97</v>
      </c>
      <c r="N44" s="43" t="s">
        <v>97</v>
      </c>
      <c r="O44" s="43">
        <v>367.41029276851401</v>
      </c>
    </row>
    <row r="45" spans="1:15">
      <c r="A45" s="40"/>
      <c r="B45" s="40"/>
      <c r="C45" s="55" t="s">
        <v>32</v>
      </c>
      <c r="F45" s="43">
        <v>84.709267438480296</v>
      </c>
      <c r="G45" s="43">
        <v>0.45736032038087399</v>
      </c>
      <c r="H45" s="43">
        <v>11.434008009521801</v>
      </c>
      <c r="I45" s="43">
        <v>1.6726405725648401E-4</v>
      </c>
      <c r="J45" s="43">
        <v>4.98446890624323E-2</v>
      </c>
      <c r="K45" s="43" t="s">
        <v>97</v>
      </c>
      <c r="L45" s="43" t="s">
        <v>97</v>
      </c>
      <c r="M45" s="43" t="s">
        <v>97</v>
      </c>
      <c r="N45" s="43" t="s">
        <v>97</v>
      </c>
      <c r="O45" s="43">
        <v>96.193120137064497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18935.2574742785</v>
      </c>
      <c r="G47" s="37">
        <v>1.7869003981484599</v>
      </c>
      <c r="H47" s="37">
        <v>44.672509953711497</v>
      </c>
      <c r="I47" s="37">
        <v>35.893394329200397</v>
      </c>
      <c r="J47" s="37">
        <v>10696.231510101699</v>
      </c>
      <c r="K47" s="37" t="s">
        <v>97</v>
      </c>
      <c r="L47" s="37" t="s">
        <v>97</v>
      </c>
      <c r="M47" s="37">
        <v>757.587749999229</v>
      </c>
      <c r="N47" s="37" t="s">
        <v>97</v>
      </c>
      <c r="O47" s="37">
        <v>30433.749244333099</v>
      </c>
    </row>
    <row r="48" spans="1:15">
      <c r="A48" s="38" t="s">
        <v>64</v>
      </c>
      <c r="B48" s="38" t="s">
        <v>34</v>
      </c>
      <c r="C48" s="38"/>
      <c r="F48" s="39">
        <v>4111.0639342033701</v>
      </c>
      <c r="G48" s="39" t="s">
        <v>97</v>
      </c>
      <c r="H48" s="39" t="s">
        <v>97</v>
      </c>
      <c r="I48" s="39" t="s">
        <v>97</v>
      </c>
      <c r="J48" s="39" t="s">
        <v>97</v>
      </c>
      <c r="K48" s="39" t="s">
        <v>97</v>
      </c>
      <c r="L48" s="39" t="s">
        <v>97</v>
      </c>
      <c r="M48" s="39" t="s">
        <v>97</v>
      </c>
      <c r="N48" s="39" t="s">
        <v>97</v>
      </c>
      <c r="O48" s="39">
        <v>4111.0639342033701</v>
      </c>
    </row>
    <row r="49" spans="1:15" s="50" customFormat="1" ht="11.4">
      <c r="A49" s="42"/>
      <c r="B49" s="61"/>
      <c r="C49" s="52" t="s">
        <v>35</v>
      </c>
      <c r="F49" s="51">
        <v>2681.0135150716401</v>
      </c>
      <c r="G49" s="51" t="s">
        <v>97</v>
      </c>
      <c r="H49" s="51" t="s">
        <v>97</v>
      </c>
      <c r="I49" s="51" t="s">
        <v>97</v>
      </c>
      <c r="J49" s="51" t="s">
        <v>97</v>
      </c>
      <c r="K49" s="51" t="s">
        <v>97</v>
      </c>
      <c r="L49" s="51" t="s">
        <v>97</v>
      </c>
      <c r="M49" s="51" t="s">
        <v>97</v>
      </c>
      <c r="N49" s="51" t="s">
        <v>97</v>
      </c>
      <c r="O49" s="51">
        <v>2681.0135150716401</v>
      </c>
    </row>
    <row r="50" spans="1:15" s="50" customFormat="1" ht="11.4">
      <c r="A50" s="42"/>
      <c r="B50" s="61"/>
      <c r="C50" s="52" t="s">
        <v>36</v>
      </c>
      <c r="F50" s="51">
        <v>1095.8893070946999</v>
      </c>
      <c r="G50" s="51" t="s">
        <v>97</v>
      </c>
      <c r="H50" s="51" t="s">
        <v>97</v>
      </c>
      <c r="I50" s="51" t="s">
        <v>97</v>
      </c>
      <c r="J50" s="51" t="s">
        <v>97</v>
      </c>
      <c r="K50" s="51" t="s">
        <v>97</v>
      </c>
      <c r="L50" s="51" t="s">
        <v>97</v>
      </c>
      <c r="M50" s="51" t="s">
        <v>97</v>
      </c>
      <c r="N50" s="51" t="s">
        <v>97</v>
      </c>
      <c r="O50" s="51">
        <v>1095.8893070946999</v>
      </c>
    </row>
    <row r="51" spans="1:15" s="50" customFormat="1" ht="11.4">
      <c r="A51" s="42"/>
      <c r="B51" s="61"/>
      <c r="C51" s="52" t="s">
        <v>75</v>
      </c>
      <c r="F51" s="51">
        <v>334.16111203703201</v>
      </c>
      <c r="G51" s="51" t="s">
        <v>97</v>
      </c>
      <c r="H51" s="51" t="s">
        <v>97</v>
      </c>
      <c r="I51" s="51" t="s">
        <v>97</v>
      </c>
      <c r="J51" s="51" t="s">
        <v>97</v>
      </c>
      <c r="K51" s="51" t="s">
        <v>97</v>
      </c>
      <c r="L51" s="51" t="s">
        <v>97</v>
      </c>
      <c r="M51" s="51" t="s">
        <v>97</v>
      </c>
      <c r="N51" s="51" t="s">
        <v>97</v>
      </c>
      <c r="O51" s="51">
        <v>334.16111203703201</v>
      </c>
    </row>
    <row r="52" spans="1:15" s="62" customFormat="1" ht="16.2">
      <c r="A52" s="38" t="s">
        <v>66</v>
      </c>
      <c r="B52" s="38" t="s">
        <v>76</v>
      </c>
      <c r="C52" s="38"/>
      <c r="F52" s="39" t="s">
        <v>97</v>
      </c>
      <c r="G52" s="39" t="s">
        <v>97</v>
      </c>
      <c r="H52" s="39" t="s">
        <v>97</v>
      </c>
      <c r="I52" s="39">
        <v>35.381</v>
      </c>
      <c r="J52" s="39">
        <v>10543.538</v>
      </c>
      <c r="K52" s="39" t="s">
        <v>97</v>
      </c>
      <c r="L52" s="39" t="s">
        <v>97</v>
      </c>
      <c r="M52" s="39" t="s">
        <v>97</v>
      </c>
      <c r="N52" s="39" t="s">
        <v>97</v>
      </c>
      <c r="O52" s="39">
        <v>10543.538</v>
      </c>
    </row>
    <row r="53" spans="1:15" s="50" customFormat="1" ht="11.4">
      <c r="A53" s="42"/>
      <c r="B53" s="61"/>
      <c r="C53" s="52" t="s">
        <v>37</v>
      </c>
      <c r="F53" s="51" t="s">
        <v>97</v>
      </c>
      <c r="G53" s="51" t="s">
        <v>97</v>
      </c>
      <c r="H53" s="51" t="s">
        <v>97</v>
      </c>
      <c r="I53" s="51">
        <v>35.381</v>
      </c>
      <c r="J53" s="51">
        <v>10543.538</v>
      </c>
      <c r="K53" s="51" t="s">
        <v>97</v>
      </c>
      <c r="L53" s="51" t="s">
        <v>97</v>
      </c>
      <c r="M53" s="51" t="s">
        <v>97</v>
      </c>
      <c r="N53" s="51" t="s">
        <v>97</v>
      </c>
      <c r="O53" s="51">
        <v>10543.538</v>
      </c>
    </row>
    <row r="54" spans="1:15" s="62" customFormat="1" ht="15.6">
      <c r="A54" s="38" t="s">
        <v>71</v>
      </c>
      <c r="B54" s="38" t="s">
        <v>38</v>
      </c>
      <c r="C54" s="38"/>
      <c r="F54" s="39">
        <v>10950.899844191301</v>
      </c>
      <c r="G54" s="39">
        <v>9.7659775804521398E-2</v>
      </c>
      <c r="H54" s="39">
        <v>2.4414943951130299</v>
      </c>
      <c r="I54" s="39" t="s">
        <v>97</v>
      </c>
      <c r="J54" s="39" t="s">
        <v>97</v>
      </c>
      <c r="K54" s="39" t="s">
        <v>97</v>
      </c>
      <c r="L54" s="39" t="s">
        <v>97</v>
      </c>
      <c r="M54" s="39">
        <v>678.60932130998799</v>
      </c>
      <c r="N54" s="39" t="s">
        <v>97</v>
      </c>
      <c r="O54" s="39">
        <v>11631.9506598964</v>
      </c>
    </row>
    <row r="55" spans="1:15" s="50" customFormat="1" ht="11.4">
      <c r="A55" s="42"/>
      <c r="B55" s="42"/>
      <c r="C55" s="42" t="s">
        <v>39</v>
      </c>
      <c r="F55" s="51">
        <v>10950.899844191301</v>
      </c>
      <c r="G55" s="51">
        <v>9.7659775804521398E-2</v>
      </c>
      <c r="H55" s="51">
        <v>2.4414943951130299</v>
      </c>
      <c r="I55" s="51" t="s">
        <v>97</v>
      </c>
      <c r="J55" s="51" t="s">
        <v>97</v>
      </c>
      <c r="K55" s="51" t="s">
        <v>97</v>
      </c>
      <c r="L55" s="63" t="s">
        <v>97</v>
      </c>
      <c r="M55" s="63" t="s">
        <v>97</v>
      </c>
      <c r="N55" s="51" t="s">
        <v>97</v>
      </c>
      <c r="O55" s="51">
        <v>10953.341338586401</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678.60932130998799</v>
      </c>
      <c r="N57" s="51" t="s">
        <v>97</v>
      </c>
      <c r="O57" s="51">
        <v>678.60932130998799</v>
      </c>
    </row>
    <row r="58" spans="1:15" ht="16.8">
      <c r="A58" s="64" t="s">
        <v>73</v>
      </c>
      <c r="B58" s="64" t="s">
        <v>79</v>
      </c>
      <c r="C58" s="38"/>
      <c r="F58" s="43" t="s">
        <v>97</v>
      </c>
      <c r="G58" s="43" t="s">
        <v>97</v>
      </c>
      <c r="H58" s="43" t="s">
        <v>97</v>
      </c>
      <c r="I58" s="43" t="s">
        <v>97</v>
      </c>
      <c r="J58" s="43" t="s">
        <v>97</v>
      </c>
      <c r="K58" s="43" t="s">
        <v>97</v>
      </c>
      <c r="L58" s="43" t="s">
        <v>97</v>
      </c>
      <c r="M58" s="43">
        <v>2.7332170448708499</v>
      </c>
      <c r="N58" s="43" t="s">
        <v>97</v>
      </c>
      <c r="O58" s="43">
        <v>2.7332170448708499</v>
      </c>
    </row>
    <row r="59" spans="1:15" ht="15.6">
      <c r="A59" s="64" t="s">
        <v>80</v>
      </c>
      <c r="B59" s="64" t="s">
        <v>81</v>
      </c>
      <c r="C59" s="38"/>
      <c r="F59" s="43">
        <v>3873.2936958837599</v>
      </c>
      <c r="G59" s="43">
        <v>1.68924062234394</v>
      </c>
      <c r="H59" s="43">
        <v>42.2310155585985</v>
      </c>
      <c r="I59" s="43">
        <v>0.31094101917624101</v>
      </c>
      <c r="J59" s="43">
        <v>92.660423714519794</v>
      </c>
      <c r="K59" s="43" t="s">
        <v>97</v>
      </c>
      <c r="L59" s="43" t="s">
        <v>97</v>
      </c>
      <c r="M59" s="43" t="s">
        <v>97</v>
      </c>
      <c r="N59" s="43" t="s">
        <v>97</v>
      </c>
      <c r="O59" s="43">
        <v>4008.1851351568798</v>
      </c>
    </row>
    <row r="60" spans="1:15">
      <c r="A60" s="56" t="s">
        <v>82</v>
      </c>
      <c r="B60" s="56" t="s">
        <v>40</v>
      </c>
      <c r="C60" s="65"/>
      <c r="D60" s="66"/>
      <c r="E60" s="66"/>
      <c r="F60" s="67" t="s">
        <v>97</v>
      </c>
      <c r="G60" s="67" t="s">
        <v>97</v>
      </c>
      <c r="H60" s="67" t="s">
        <v>97</v>
      </c>
      <c r="I60" s="67">
        <v>0.20145331002414299</v>
      </c>
      <c r="J60" s="67">
        <v>60.0330863871947</v>
      </c>
      <c r="K60" s="67" t="s">
        <v>97</v>
      </c>
      <c r="L60" s="67" t="s">
        <v>97</v>
      </c>
      <c r="M60" s="67">
        <v>76.245211644370102</v>
      </c>
      <c r="N60" s="67" t="s">
        <v>97</v>
      </c>
      <c r="O60" s="67">
        <v>136.27829803156499</v>
      </c>
    </row>
    <row r="61" spans="1:15">
      <c r="A61" s="34" t="s">
        <v>41</v>
      </c>
      <c r="B61" s="60"/>
      <c r="C61" s="60"/>
      <c r="F61" s="68">
        <v>246.66665760000001</v>
      </c>
      <c r="G61" s="68">
        <v>202.952228412463</v>
      </c>
      <c r="H61" s="68">
        <v>5073.8057103115698</v>
      </c>
      <c r="I61" s="68">
        <v>13.572862093756401</v>
      </c>
      <c r="J61" s="68">
        <v>4044.7129039394199</v>
      </c>
      <c r="K61" s="37" t="s">
        <v>97</v>
      </c>
      <c r="L61" s="37" t="s">
        <v>97</v>
      </c>
      <c r="M61" s="37" t="s">
        <v>97</v>
      </c>
      <c r="N61" s="37" t="s">
        <v>97</v>
      </c>
      <c r="O61" s="37">
        <v>9365.1852718509908</v>
      </c>
    </row>
    <row r="62" spans="1:15">
      <c r="A62" s="38" t="s">
        <v>64</v>
      </c>
      <c r="B62" s="38" t="s">
        <v>42</v>
      </c>
      <c r="C62" s="38"/>
      <c r="F62" s="43" t="s">
        <v>97</v>
      </c>
      <c r="G62" s="43">
        <v>173.65718243707499</v>
      </c>
      <c r="H62" s="43">
        <v>4341.4295609268802</v>
      </c>
      <c r="I62" s="43" t="s">
        <v>97</v>
      </c>
      <c r="J62" s="43" t="s">
        <v>97</v>
      </c>
      <c r="K62" s="43" t="s">
        <v>97</v>
      </c>
      <c r="L62" s="43" t="s">
        <v>97</v>
      </c>
      <c r="M62" s="43" t="s">
        <v>97</v>
      </c>
      <c r="N62" s="43" t="s">
        <v>97</v>
      </c>
      <c r="O62" s="43">
        <v>4341.4295609268802</v>
      </c>
    </row>
    <row r="63" spans="1:15">
      <c r="A63" s="38" t="s">
        <v>66</v>
      </c>
      <c r="B63" s="38" t="s">
        <v>43</v>
      </c>
      <c r="C63" s="38"/>
      <c r="F63" s="43" t="s">
        <v>97</v>
      </c>
      <c r="G63" s="43">
        <v>29.2159250008824</v>
      </c>
      <c r="H63" s="43">
        <v>730.39812502206098</v>
      </c>
      <c r="I63" s="43">
        <v>3.88400040020429</v>
      </c>
      <c r="J63" s="43">
        <v>1157.43211926088</v>
      </c>
      <c r="K63" s="43" t="s">
        <v>97</v>
      </c>
      <c r="L63" s="43" t="s">
        <v>97</v>
      </c>
      <c r="M63" s="43" t="s">
        <v>97</v>
      </c>
      <c r="N63" s="43" t="s">
        <v>97</v>
      </c>
      <c r="O63" s="43">
        <v>1887.8302442829399</v>
      </c>
    </row>
    <row r="64" spans="1:15">
      <c r="A64" s="38" t="s">
        <v>71</v>
      </c>
      <c r="B64" s="38" t="s">
        <v>44</v>
      </c>
      <c r="C64" s="38"/>
      <c r="F64" s="43" t="s">
        <v>97</v>
      </c>
      <c r="G64" s="43" t="s">
        <v>97</v>
      </c>
      <c r="H64" s="43" t="s">
        <v>97</v>
      </c>
      <c r="I64" s="43">
        <v>9.6868104090279292</v>
      </c>
      <c r="J64" s="43">
        <v>2886.6695018903201</v>
      </c>
      <c r="K64" s="39" t="s">
        <v>97</v>
      </c>
      <c r="L64" s="39" t="s">
        <v>97</v>
      </c>
      <c r="M64" s="39" t="s">
        <v>97</v>
      </c>
      <c r="N64" s="39" t="s">
        <v>97</v>
      </c>
      <c r="O64" s="39">
        <v>2886.6695018903201</v>
      </c>
    </row>
    <row r="65" spans="1:15" s="50" customFormat="1" ht="12">
      <c r="A65" s="53"/>
      <c r="B65" s="53"/>
      <c r="C65" s="42" t="s">
        <v>45</v>
      </c>
      <c r="F65" s="51" t="s">
        <v>97</v>
      </c>
      <c r="G65" s="51" t="s">
        <v>97</v>
      </c>
      <c r="H65" s="51" t="s">
        <v>97</v>
      </c>
      <c r="I65" s="51">
        <v>7.5498005575905598</v>
      </c>
      <c r="J65" s="51">
        <v>2249.84056616199</v>
      </c>
      <c r="K65" s="51" t="s">
        <v>97</v>
      </c>
      <c r="L65" s="51" t="s">
        <v>97</v>
      </c>
      <c r="M65" s="51" t="s">
        <v>97</v>
      </c>
      <c r="N65" s="51" t="s">
        <v>97</v>
      </c>
      <c r="O65" s="51">
        <v>2249.84056616199</v>
      </c>
    </row>
    <row r="66" spans="1:15" s="50" customFormat="1" ht="11.4">
      <c r="A66" s="42"/>
      <c r="B66" s="42"/>
      <c r="C66" s="42" t="s">
        <v>46</v>
      </c>
      <c r="F66" s="51" t="s">
        <v>97</v>
      </c>
      <c r="G66" s="51" t="s">
        <v>97</v>
      </c>
      <c r="H66" s="51" t="s">
        <v>97</v>
      </c>
      <c r="I66" s="51">
        <v>2.1370098514373699</v>
      </c>
      <c r="J66" s="51">
        <v>636.828935728337</v>
      </c>
      <c r="K66" s="51" t="s">
        <v>97</v>
      </c>
      <c r="L66" s="51" t="s">
        <v>97</v>
      </c>
      <c r="M66" s="51" t="s">
        <v>97</v>
      </c>
      <c r="N66" s="51" t="s">
        <v>97</v>
      </c>
      <c r="O66" s="51">
        <v>636.828935728337</v>
      </c>
    </row>
    <row r="67" spans="1:15" s="69" customFormat="1" ht="13.2">
      <c r="A67" s="38" t="s">
        <v>73</v>
      </c>
      <c r="B67" s="38" t="s">
        <v>47</v>
      </c>
      <c r="C67" s="60"/>
      <c r="F67" s="43" t="s">
        <v>97</v>
      </c>
      <c r="G67" s="43">
        <v>7.9120974505263106E-2</v>
      </c>
      <c r="H67" s="43">
        <v>1.9780243626315801</v>
      </c>
      <c r="I67" s="43">
        <v>2.05128452421053E-3</v>
      </c>
      <c r="J67" s="43">
        <v>0.61128278821473703</v>
      </c>
      <c r="K67" s="43" t="s">
        <v>97</v>
      </c>
      <c r="L67" s="43" t="s">
        <v>97</v>
      </c>
      <c r="M67" s="43" t="s">
        <v>97</v>
      </c>
      <c r="N67" s="43" t="s">
        <v>97</v>
      </c>
      <c r="O67" s="43">
        <v>2.5893071508463201</v>
      </c>
    </row>
    <row r="68" spans="1:15">
      <c r="A68" s="65" t="s">
        <v>80</v>
      </c>
      <c r="B68" s="70" t="s">
        <v>83</v>
      </c>
      <c r="C68" s="71"/>
      <c r="D68" s="66"/>
      <c r="E68" s="66"/>
      <c r="F68" s="72">
        <v>246.66665760000001</v>
      </c>
      <c r="G68" s="72" t="s">
        <v>97</v>
      </c>
      <c r="H68" s="72" t="s">
        <v>97</v>
      </c>
      <c r="I68" s="72" t="s">
        <v>97</v>
      </c>
      <c r="J68" s="72" t="s">
        <v>97</v>
      </c>
      <c r="K68" s="67" t="s">
        <v>97</v>
      </c>
      <c r="L68" s="67" t="s">
        <v>97</v>
      </c>
      <c r="M68" s="67" t="s">
        <v>97</v>
      </c>
      <c r="N68" s="67" t="s">
        <v>97</v>
      </c>
      <c r="O68" s="67">
        <v>246.66665760000001</v>
      </c>
    </row>
    <row r="69" spans="1:15">
      <c r="A69" s="34" t="s">
        <v>48</v>
      </c>
      <c r="B69" s="60"/>
      <c r="C69" s="60"/>
      <c r="F69" s="37">
        <v>58.592208631444599</v>
      </c>
      <c r="G69" s="37">
        <v>252.74533514382799</v>
      </c>
      <c r="H69" s="37">
        <v>6318.6333785957104</v>
      </c>
      <c r="I69" s="37">
        <v>1.74005756646388</v>
      </c>
      <c r="J69" s="37">
        <v>518.537154806236</v>
      </c>
      <c r="K69" s="37" t="s">
        <v>97</v>
      </c>
      <c r="L69" s="37" t="s">
        <v>97</v>
      </c>
      <c r="M69" s="37" t="s">
        <v>97</v>
      </c>
      <c r="N69" s="37" t="s">
        <v>97</v>
      </c>
      <c r="O69" s="37">
        <v>6895.7627420333902</v>
      </c>
    </row>
    <row r="70" spans="1:15">
      <c r="A70" s="38" t="s">
        <v>64</v>
      </c>
      <c r="B70" s="47" t="s">
        <v>84</v>
      </c>
      <c r="C70" s="38"/>
      <c r="F70" s="43" t="s">
        <v>97</v>
      </c>
      <c r="G70" s="43">
        <v>239.014958413442</v>
      </c>
      <c r="H70" s="43">
        <v>5975.37396033605</v>
      </c>
      <c r="I70" s="43" t="s">
        <v>97</v>
      </c>
      <c r="J70" s="43" t="s">
        <v>97</v>
      </c>
      <c r="K70" s="43" t="s">
        <v>97</v>
      </c>
      <c r="L70" s="43" t="s">
        <v>97</v>
      </c>
      <c r="M70" s="43" t="s">
        <v>97</v>
      </c>
      <c r="N70" s="43" t="s">
        <v>97</v>
      </c>
      <c r="O70" s="43">
        <v>5975.37396033605</v>
      </c>
    </row>
    <row r="71" spans="1:15">
      <c r="A71" s="38" t="s">
        <v>85</v>
      </c>
      <c r="B71" s="38" t="s">
        <v>49</v>
      </c>
      <c r="F71" s="43" t="s">
        <v>97</v>
      </c>
      <c r="G71" s="43">
        <v>0.87492676000000003</v>
      </c>
      <c r="H71" s="43">
        <v>21.873169000000001</v>
      </c>
      <c r="I71" s="43">
        <v>8.6181740000000007E-2</v>
      </c>
      <c r="J71" s="43">
        <v>25.682158520000002</v>
      </c>
      <c r="K71" s="43" t="s">
        <v>97</v>
      </c>
      <c r="L71" s="43" t="s">
        <v>97</v>
      </c>
      <c r="M71" s="43" t="s">
        <v>97</v>
      </c>
      <c r="N71" s="43" t="s">
        <v>97</v>
      </c>
      <c r="O71" s="43">
        <v>47.555327519999999</v>
      </c>
    </row>
    <row r="72" spans="1:15">
      <c r="A72" s="38" t="s">
        <v>71</v>
      </c>
      <c r="B72" s="38" t="s">
        <v>86</v>
      </c>
      <c r="C72" s="38"/>
      <c r="F72" s="43">
        <v>2.9015330000000001</v>
      </c>
      <c r="G72" s="43">
        <v>7.65964576947664</v>
      </c>
      <c r="H72" s="43">
        <v>191.491144236916</v>
      </c>
      <c r="I72" s="43">
        <v>1.5744845921111501</v>
      </c>
      <c r="J72" s="43">
        <v>469.19640844912402</v>
      </c>
      <c r="K72" s="43" t="s">
        <v>97</v>
      </c>
      <c r="L72" s="43" t="s">
        <v>97</v>
      </c>
      <c r="M72" s="43" t="s">
        <v>97</v>
      </c>
      <c r="N72" s="43" t="s">
        <v>97</v>
      </c>
      <c r="O72" s="43">
        <v>663.58908568603999</v>
      </c>
    </row>
    <row r="73" spans="1:15">
      <c r="A73" s="38" t="s">
        <v>73</v>
      </c>
      <c r="B73" s="38" t="s">
        <v>87</v>
      </c>
      <c r="C73" s="38"/>
      <c r="F73" s="43">
        <v>55.690675631444599</v>
      </c>
      <c r="G73" s="43">
        <v>3.8535009202728399E-2</v>
      </c>
      <c r="H73" s="43">
        <v>0.96337523006821102</v>
      </c>
      <c r="I73" s="43">
        <v>7.9391234352723605E-2</v>
      </c>
      <c r="J73" s="43">
        <v>23.6585878371116</v>
      </c>
      <c r="K73" s="43" t="s">
        <v>97</v>
      </c>
      <c r="L73" s="43" t="s">
        <v>97</v>
      </c>
      <c r="M73" s="43" t="s">
        <v>97</v>
      </c>
      <c r="N73" s="43" t="s">
        <v>97</v>
      </c>
      <c r="O73" s="43">
        <v>80.312638698624397</v>
      </c>
    </row>
    <row r="74" spans="1:15">
      <c r="A74" s="73" t="s">
        <v>80</v>
      </c>
      <c r="B74" s="73" t="s">
        <v>50</v>
      </c>
      <c r="C74" s="73"/>
      <c r="D74" s="74"/>
      <c r="E74" s="74"/>
      <c r="F74" s="72" t="s">
        <v>97</v>
      </c>
      <c r="G74" s="72">
        <v>5.1572691917071598</v>
      </c>
      <c r="H74" s="72">
        <v>128.93172979267899</v>
      </c>
      <c r="I74" s="72" t="s">
        <v>97</v>
      </c>
      <c r="J74" s="72" t="s">
        <v>97</v>
      </c>
      <c r="K74" s="72" t="s">
        <v>97</v>
      </c>
      <c r="L74" s="72" t="s">
        <v>97</v>
      </c>
      <c r="M74" s="72" t="s">
        <v>97</v>
      </c>
      <c r="N74" s="72" t="s">
        <v>97</v>
      </c>
      <c r="O74" s="72">
        <v>128.93172979267899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141195.32428860501</v>
      </c>
      <c r="G7" s="32">
        <v>572.55704665158498</v>
      </c>
      <c r="H7" s="32">
        <v>14313.926166289601</v>
      </c>
      <c r="I7" s="32">
        <v>54.000401123769002</v>
      </c>
      <c r="J7" s="32">
        <v>16092.119534883201</v>
      </c>
      <c r="K7" s="32" t="s">
        <v>97</v>
      </c>
      <c r="L7" s="32" t="s">
        <v>97</v>
      </c>
      <c r="M7" s="32">
        <v>719.86948419732198</v>
      </c>
      <c r="N7" s="32" t="s">
        <v>97</v>
      </c>
      <c r="O7" s="32">
        <v>172321.239473975</v>
      </c>
    </row>
    <row r="8" spans="1:15" ht="15.6" thickTop="1">
      <c r="A8" s="34" t="s">
        <v>1</v>
      </c>
      <c r="B8" s="35"/>
      <c r="C8" s="35"/>
      <c r="F8" s="37">
        <v>121606.688992532</v>
      </c>
      <c r="G8" s="37">
        <v>117.890038247338</v>
      </c>
      <c r="H8" s="37">
        <v>2947.2509561834399</v>
      </c>
      <c r="I8" s="37">
        <v>9.1171547165270699</v>
      </c>
      <c r="J8" s="37">
        <v>2716.9121055250698</v>
      </c>
      <c r="K8" s="37" t="s">
        <v>97</v>
      </c>
      <c r="L8" s="37" t="s">
        <v>97</v>
      </c>
      <c r="M8" s="37" t="s">
        <v>97</v>
      </c>
      <c r="N8" s="37" t="s">
        <v>97</v>
      </c>
      <c r="O8" s="37">
        <v>127270.852054241</v>
      </c>
    </row>
    <row r="9" spans="1:15">
      <c r="A9" s="38" t="s">
        <v>64</v>
      </c>
      <c r="B9" s="38" t="s">
        <v>2</v>
      </c>
      <c r="C9" s="38"/>
      <c r="F9" s="39">
        <v>74758.039972420607</v>
      </c>
      <c r="G9" s="39">
        <v>25.570835378513401</v>
      </c>
      <c r="H9" s="39">
        <v>639.27088446283597</v>
      </c>
      <c r="I9" s="39">
        <v>1.57429215812554</v>
      </c>
      <c r="J9" s="39">
        <v>469.13906312141</v>
      </c>
      <c r="K9" s="39" t="s">
        <v>97</v>
      </c>
      <c r="L9" s="39" t="s">
        <v>97</v>
      </c>
      <c r="M9" s="39" t="s">
        <v>97</v>
      </c>
      <c r="N9" s="39" t="s">
        <v>97</v>
      </c>
      <c r="O9" s="39">
        <v>75866.449920004801</v>
      </c>
    </row>
    <row r="10" spans="1:15">
      <c r="A10" s="40"/>
      <c r="B10" s="41" t="s">
        <v>65</v>
      </c>
      <c r="C10" s="42"/>
      <c r="F10" s="43">
        <v>17957.322903316399</v>
      </c>
      <c r="G10" s="43">
        <v>0.48144593516152601</v>
      </c>
      <c r="H10" s="43">
        <v>12.036148379038099</v>
      </c>
      <c r="I10" s="43">
        <v>0.27404625743551297</v>
      </c>
      <c r="J10" s="43">
        <v>81.665784715782905</v>
      </c>
      <c r="K10" s="43" t="s">
        <v>97</v>
      </c>
      <c r="L10" s="43" t="s">
        <v>97</v>
      </c>
      <c r="M10" s="43" t="s">
        <v>97</v>
      </c>
      <c r="N10" s="43" t="s">
        <v>97</v>
      </c>
      <c r="O10" s="43">
        <v>18051.024836411201</v>
      </c>
    </row>
    <row r="11" spans="1:15">
      <c r="A11" s="40"/>
      <c r="B11" s="40" t="s">
        <v>3</v>
      </c>
      <c r="C11" s="42"/>
      <c r="F11" s="43">
        <v>6271.3493987229504</v>
      </c>
      <c r="G11" s="43">
        <v>0.16776542527869001</v>
      </c>
      <c r="H11" s="43">
        <v>4.1941356319672503</v>
      </c>
      <c r="I11" s="43">
        <v>5.4662333908053799E-2</v>
      </c>
      <c r="J11" s="43">
        <v>16.289375504599999</v>
      </c>
      <c r="K11" s="43" t="s">
        <v>97</v>
      </c>
      <c r="L11" s="43" t="s">
        <v>97</v>
      </c>
      <c r="M11" s="43" t="s">
        <v>97</v>
      </c>
      <c r="N11" s="43" t="s">
        <v>97</v>
      </c>
      <c r="O11" s="43">
        <v>6291.8329098595204</v>
      </c>
    </row>
    <row r="12" spans="1:15">
      <c r="A12" s="40"/>
      <c r="B12" s="44" t="s">
        <v>4</v>
      </c>
      <c r="C12" s="45"/>
      <c r="F12" s="43">
        <v>107.74357478180301</v>
      </c>
      <c r="G12" s="43">
        <v>2.0626930168854301E-3</v>
      </c>
      <c r="H12" s="43">
        <v>5.1567325422135803E-2</v>
      </c>
      <c r="I12" s="43">
        <v>2.4025640279561299E-3</v>
      </c>
      <c r="J12" s="43">
        <v>0.71596408033092696</v>
      </c>
      <c r="K12" s="43" t="s">
        <v>97</v>
      </c>
      <c r="L12" s="43" t="s">
        <v>97</v>
      </c>
      <c r="M12" s="43" t="s">
        <v>97</v>
      </c>
      <c r="N12" s="43" t="s">
        <v>97</v>
      </c>
      <c r="O12" s="43">
        <v>108.511106187556</v>
      </c>
    </row>
    <row r="13" spans="1:15">
      <c r="A13" s="40"/>
      <c r="B13" s="44" t="s">
        <v>5</v>
      </c>
      <c r="C13" s="45"/>
      <c r="F13" s="43">
        <v>438.570217225774</v>
      </c>
      <c r="G13" s="43">
        <v>1.01368601210954E-2</v>
      </c>
      <c r="H13" s="43">
        <v>0.25342150302738498</v>
      </c>
      <c r="I13" s="43">
        <v>8.4082183840124801E-3</v>
      </c>
      <c r="J13" s="43">
        <v>2.5056490784357202</v>
      </c>
      <c r="K13" s="43" t="s">
        <v>97</v>
      </c>
      <c r="L13" s="43" t="s">
        <v>97</v>
      </c>
      <c r="M13" s="43" t="s">
        <v>97</v>
      </c>
      <c r="N13" s="43" t="s">
        <v>97</v>
      </c>
      <c r="O13" s="43">
        <v>441.32928780723699</v>
      </c>
    </row>
    <row r="14" spans="1:15">
      <c r="A14" s="40"/>
      <c r="B14" s="40" t="s">
        <v>6</v>
      </c>
      <c r="C14" s="42"/>
      <c r="F14" s="43">
        <v>19934.700700682901</v>
      </c>
      <c r="G14" s="43">
        <v>0.61734075601347105</v>
      </c>
      <c r="H14" s="43">
        <v>15.4335189003368</v>
      </c>
      <c r="I14" s="43">
        <v>0.43654554616806701</v>
      </c>
      <c r="J14" s="43">
        <v>130.09057275808399</v>
      </c>
      <c r="K14" s="43" t="s">
        <v>97</v>
      </c>
      <c r="L14" s="43" t="s">
        <v>97</v>
      </c>
      <c r="M14" s="43" t="s">
        <v>97</v>
      </c>
      <c r="N14" s="43" t="s">
        <v>97</v>
      </c>
      <c r="O14" s="43">
        <v>20080.224792341302</v>
      </c>
    </row>
    <row r="15" spans="1:15">
      <c r="A15" s="40"/>
      <c r="B15" s="40" t="s">
        <v>7</v>
      </c>
      <c r="C15" s="46"/>
      <c r="F15" s="43">
        <v>332.77157889233399</v>
      </c>
      <c r="G15" s="43">
        <v>5.8682450762353802E-3</v>
      </c>
      <c r="H15" s="43">
        <v>0.146706126905884</v>
      </c>
      <c r="I15" s="43">
        <v>7.9638190865851995E-3</v>
      </c>
      <c r="J15" s="43">
        <v>2.3732180878023899</v>
      </c>
      <c r="K15" s="43" t="s">
        <v>97</v>
      </c>
      <c r="L15" s="43" t="s">
        <v>97</v>
      </c>
      <c r="M15" s="43" t="s">
        <v>97</v>
      </c>
      <c r="N15" s="43" t="s">
        <v>97</v>
      </c>
      <c r="O15" s="43">
        <v>335.29150310704199</v>
      </c>
    </row>
    <row r="16" spans="1:15">
      <c r="A16" s="40"/>
      <c r="B16" s="40" t="s">
        <v>8</v>
      </c>
      <c r="C16" s="40"/>
      <c r="F16" s="43">
        <v>10156.621615522199</v>
      </c>
      <c r="G16" s="43">
        <v>0.23492512751077099</v>
      </c>
      <c r="H16" s="43">
        <v>5.8731281877692698</v>
      </c>
      <c r="I16" s="43">
        <v>0.21130894336477399</v>
      </c>
      <c r="J16" s="43">
        <v>62.9700651227026</v>
      </c>
      <c r="K16" s="43" t="s">
        <v>97</v>
      </c>
      <c r="L16" s="43" t="s">
        <v>97</v>
      </c>
      <c r="M16" s="43" t="s">
        <v>97</v>
      </c>
      <c r="N16" s="43" t="s">
        <v>97</v>
      </c>
      <c r="O16" s="43">
        <v>10225.464808832699</v>
      </c>
    </row>
    <row r="17" spans="1:15">
      <c r="A17" s="40"/>
      <c r="B17" s="40" t="s">
        <v>9</v>
      </c>
      <c r="C17" s="40"/>
      <c r="F17" s="43">
        <v>18576.323438979402</v>
      </c>
      <c r="G17" s="43">
        <v>24.035787587618898</v>
      </c>
      <c r="H17" s="43">
        <v>600.89468969047198</v>
      </c>
      <c r="I17" s="43">
        <v>0.55602366146819504</v>
      </c>
      <c r="J17" s="43">
        <v>165.69505111752201</v>
      </c>
      <c r="K17" s="43" t="s">
        <v>97</v>
      </c>
      <c r="L17" s="43" t="s">
        <v>97</v>
      </c>
      <c r="M17" s="43" t="s">
        <v>97</v>
      </c>
      <c r="N17" s="43" t="s">
        <v>97</v>
      </c>
      <c r="O17" s="43">
        <v>19342.9131797874</v>
      </c>
    </row>
    <row r="18" spans="1:15">
      <c r="A18" s="40"/>
      <c r="B18" s="40" t="s">
        <v>10</v>
      </c>
      <c r="C18" s="40"/>
      <c r="F18" s="43">
        <v>982.63654429685505</v>
      </c>
      <c r="G18" s="43">
        <v>1.5502748715862101E-2</v>
      </c>
      <c r="H18" s="43">
        <v>0.38756871789655301</v>
      </c>
      <c r="I18" s="43">
        <v>2.2930814282381199E-2</v>
      </c>
      <c r="J18" s="43">
        <v>6.8333826561495998</v>
      </c>
      <c r="K18" s="43" t="s">
        <v>97</v>
      </c>
      <c r="L18" s="43" t="s">
        <v>97</v>
      </c>
      <c r="M18" s="43" t="s">
        <v>97</v>
      </c>
      <c r="N18" s="43" t="s">
        <v>97</v>
      </c>
      <c r="O18" s="43">
        <v>989.85749567090102</v>
      </c>
    </row>
    <row r="19" spans="1:15" ht="15.6">
      <c r="A19" s="38" t="s">
        <v>66</v>
      </c>
      <c r="B19" s="47" t="s">
        <v>67</v>
      </c>
      <c r="C19" s="47"/>
      <c r="F19" s="39">
        <v>46638.713861415803</v>
      </c>
      <c r="G19" s="39">
        <v>13.8158688396645</v>
      </c>
      <c r="H19" s="39">
        <v>345.39672099161402</v>
      </c>
      <c r="I19" s="39">
        <v>7.5140642900051002</v>
      </c>
      <c r="J19" s="39">
        <v>2239.19115842152</v>
      </c>
      <c r="K19" s="39" t="s">
        <v>97</v>
      </c>
      <c r="L19" s="39" t="s">
        <v>97</v>
      </c>
      <c r="M19" s="39" t="s">
        <v>97</v>
      </c>
      <c r="N19" s="39" t="s">
        <v>97</v>
      </c>
      <c r="O19" s="39">
        <v>49223.301740828902</v>
      </c>
    </row>
    <row r="20" spans="1:15">
      <c r="A20" s="40"/>
      <c r="B20" s="44" t="s">
        <v>11</v>
      </c>
      <c r="C20" s="48"/>
      <c r="F20" s="43">
        <v>1785.0695401519599</v>
      </c>
      <c r="G20" s="43">
        <v>5.1564312850380198E-2</v>
      </c>
      <c r="H20" s="43">
        <v>1.2891078212595</v>
      </c>
      <c r="I20" s="43">
        <v>5.1933548679585703E-2</v>
      </c>
      <c r="J20" s="43">
        <v>15.4761975065166</v>
      </c>
      <c r="K20" s="43" t="s">
        <v>97</v>
      </c>
      <c r="L20" s="43" t="s">
        <v>97</v>
      </c>
      <c r="M20" s="43" t="s">
        <v>97</v>
      </c>
      <c r="N20" s="43" t="s">
        <v>97</v>
      </c>
      <c r="O20" s="43">
        <v>1801.8348454797299</v>
      </c>
    </row>
    <row r="21" spans="1:15">
      <c r="A21" s="40"/>
      <c r="B21" s="44" t="s">
        <v>12</v>
      </c>
      <c r="C21" s="48"/>
      <c r="F21" s="43">
        <v>32473.578489809301</v>
      </c>
      <c r="G21" s="43">
        <v>4.2931479876033301</v>
      </c>
      <c r="H21" s="43">
        <v>107.328699690083</v>
      </c>
      <c r="I21" s="43">
        <v>6.4938264976752196</v>
      </c>
      <c r="J21" s="43">
        <v>1935.16029630721</v>
      </c>
      <c r="K21" s="43" t="s">
        <v>97</v>
      </c>
      <c r="L21" s="43" t="s">
        <v>97</v>
      </c>
      <c r="M21" s="43" t="s">
        <v>97</v>
      </c>
      <c r="N21" s="43" t="s">
        <v>97</v>
      </c>
      <c r="O21" s="43">
        <v>34516.067485806598</v>
      </c>
    </row>
    <row r="22" spans="1:15" s="50" customFormat="1" ht="11.4">
      <c r="A22" s="42"/>
      <c r="B22" s="48"/>
      <c r="C22" s="49" t="s">
        <v>13</v>
      </c>
      <c r="F22" s="51">
        <v>16642.458119553099</v>
      </c>
      <c r="G22" s="51">
        <v>2.4275979801979402</v>
      </c>
      <c r="H22" s="51">
        <v>60.689949504948601</v>
      </c>
      <c r="I22" s="51">
        <v>4.4581129179424499</v>
      </c>
      <c r="J22" s="51">
        <v>1328.51764954685</v>
      </c>
      <c r="K22" s="51" t="s">
        <v>97</v>
      </c>
      <c r="L22" s="51" t="s">
        <v>97</v>
      </c>
      <c r="M22" s="51" t="s">
        <v>97</v>
      </c>
      <c r="N22" s="51" t="s">
        <v>97</v>
      </c>
      <c r="O22" s="51">
        <v>18031.665718604901</v>
      </c>
    </row>
    <row r="23" spans="1:15" s="50" customFormat="1" ht="11.4">
      <c r="A23" s="42"/>
      <c r="B23" s="48"/>
      <c r="C23" s="49" t="s">
        <v>14</v>
      </c>
      <c r="F23" s="51">
        <v>8911.1511992524702</v>
      </c>
      <c r="G23" s="51">
        <v>1.15994470686519</v>
      </c>
      <c r="H23" s="51">
        <v>28.998617671629599</v>
      </c>
      <c r="I23" s="51">
        <v>1.8218602799353301</v>
      </c>
      <c r="J23" s="51">
        <v>542.91436342072802</v>
      </c>
      <c r="K23" s="51" t="s">
        <v>97</v>
      </c>
      <c r="L23" s="51" t="s">
        <v>97</v>
      </c>
      <c r="M23" s="51" t="s">
        <v>97</v>
      </c>
      <c r="N23" s="51" t="s">
        <v>97</v>
      </c>
      <c r="O23" s="51">
        <v>9483.0641803448307</v>
      </c>
    </row>
    <row r="24" spans="1:15" s="50" customFormat="1" ht="11.4">
      <c r="A24" s="42"/>
      <c r="B24" s="48"/>
      <c r="C24" s="49" t="s">
        <v>15</v>
      </c>
      <c r="F24" s="51">
        <v>1179.2748361961001</v>
      </c>
      <c r="G24" s="51">
        <v>0.18081351470517901</v>
      </c>
      <c r="H24" s="51">
        <v>4.5203378676294799</v>
      </c>
      <c r="I24" s="51">
        <v>3.0051305509367399E-2</v>
      </c>
      <c r="J24" s="51">
        <v>8.9552890417914703</v>
      </c>
      <c r="K24" s="51" t="s">
        <v>97</v>
      </c>
      <c r="L24" s="51" t="s">
        <v>97</v>
      </c>
      <c r="M24" s="51" t="s">
        <v>97</v>
      </c>
      <c r="N24" s="51" t="s">
        <v>97</v>
      </c>
      <c r="O24" s="51">
        <v>1192.7504631055201</v>
      </c>
    </row>
    <row r="25" spans="1:15" s="50" customFormat="1" ht="11.4">
      <c r="A25" s="42"/>
      <c r="B25" s="48"/>
      <c r="C25" s="49" t="s">
        <v>16</v>
      </c>
      <c r="F25" s="51">
        <v>66.911239436586101</v>
      </c>
      <c r="G25" s="51">
        <v>6.6706211514900901E-2</v>
      </c>
      <c r="H25" s="51">
        <v>1.6676552878725199</v>
      </c>
      <c r="I25" s="51">
        <v>1.3921296316153199E-3</v>
      </c>
      <c r="J25" s="51">
        <v>0.41485463022136598</v>
      </c>
      <c r="K25" s="51" t="s">
        <v>97</v>
      </c>
      <c r="L25" s="51" t="s">
        <v>97</v>
      </c>
      <c r="M25" s="51" t="s">
        <v>97</v>
      </c>
      <c r="N25" s="51" t="s">
        <v>97</v>
      </c>
      <c r="O25" s="51">
        <v>68.993749354680006</v>
      </c>
    </row>
    <row r="26" spans="1:15" s="50" customFormat="1" ht="11.4">
      <c r="A26" s="42"/>
      <c r="B26" s="48"/>
      <c r="C26" s="49" t="s">
        <v>17</v>
      </c>
      <c r="F26" s="51">
        <v>72.983527775721001</v>
      </c>
      <c r="G26" s="51">
        <v>2.0049152760445998E-3</v>
      </c>
      <c r="H26" s="51">
        <v>5.01228819011151E-2</v>
      </c>
      <c r="I26" s="51">
        <v>5.4780420073029601E-3</v>
      </c>
      <c r="J26" s="51">
        <v>1.63245651817628</v>
      </c>
      <c r="K26" s="51" t="s">
        <v>97</v>
      </c>
      <c r="L26" s="51" t="s">
        <v>97</v>
      </c>
      <c r="M26" s="51" t="s">
        <v>97</v>
      </c>
      <c r="N26" s="51" t="s">
        <v>97</v>
      </c>
      <c r="O26" s="51">
        <v>74.666107175798402</v>
      </c>
    </row>
    <row r="27" spans="1:15" s="50" customFormat="1" ht="11.4">
      <c r="A27" s="42"/>
      <c r="B27" s="48"/>
      <c r="C27" s="49" t="s">
        <v>18</v>
      </c>
      <c r="F27" s="51">
        <v>162.29502062002399</v>
      </c>
      <c r="G27" s="51">
        <v>4.1405990355915202E-3</v>
      </c>
      <c r="H27" s="51">
        <v>0.103514975889788</v>
      </c>
      <c r="I27" s="51">
        <v>1.2645852024455799E-2</v>
      </c>
      <c r="J27" s="51">
        <v>3.76846390328783</v>
      </c>
      <c r="K27" s="51" t="s">
        <v>97</v>
      </c>
      <c r="L27" s="51" t="s">
        <v>97</v>
      </c>
      <c r="M27" s="51" t="s">
        <v>97</v>
      </c>
      <c r="N27" s="51" t="s">
        <v>97</v>
      </c>
      <c r="O27" s="51">
        <v>166.16699949920201</v>
      </c>
    </row>
    <row r="28" spans="1:15" s="50" customFormat="1" ht="11.4">
      <c r="A28" s="42"/>
      <c r="B28" s="48"/>
      <c r="C28" s="49" t="s">
        <v>19</v>
      </c>
      <c r="F28" s="51">
        <v>5353.9884101788202</v>
      </c>
      <c r="G28" s="51">
        <v>0.28174811081607198</v>
      </c>
      <c r="H28" s="51">
        <v>7.0437027704017998</v>
      </c>
      <c r="I28" s="51">
        <v>0.16230548259744501</v>
      </c>
      <c r="J28" s="51">
        <v>48.367033814038599</v>
      </c>
      <c r="K28" s="51" t="s">
        <v>97</v>
      </c>
      <c r="L28" s="51" t="s">
        <v>97</v>
      </c>
      <c r="M28" s="51" t="s">
        <v>97</v>
      </c>
      <c r="N28" s="51" t="s">
        <v>97</v>
      </c>
      <c r="O28" s="51">
        <v>5409.3991467632604</v>
      </c>
    </row>
    <row r="29" spans="1:15" s="50" customFormat="1" ht="11.4">
      <c r="A29" s="42"/>
      <c r="B29" s="48"/>
      <c r="C29" s="49" t="s">
        <v>20</v>
      </c>
      <c r="F29" s="51">
        <v>84.516136796400602</v>
      </c>
      <c r="G29" s="51">
        <v>0.17019194919241601</v>
      </c>
      <c r="H29" s="51">
        <v>4.2547987298103997</v>
      </c>
      <c r="I29" s="51">
        <v>1.9804880272536701E-3</v>
      </c>
      <c r="J29" s="51">
        <v>0.59018543212159202</v>
      </c>
      <c r="K29" s="51" t="s">
        <v>97</v>
      </c>
      <c r="L29" s="51" t="s">
        <v>97</v>
      </c>
      <c r="M29" s="51" t="s">
        <v>97</v>
      </c>
      <c r="N29" s="51" t="s">
        <v>97</v>
      </c>
      <c r="O29" s="51">
        <v>89.361120958332606</v>
      </c>
    </row>
    <row r="30" spans="1:15">
      <c r="A30" s="40"/>
      <c r="B30" s="44" t="s">
        <v>21</v>
      </c>
      <c r="C30" s="48"/>
      <c r="F30" s="43">
        <v>1939.4649799998101</v>
      </c>
      <c r="G30" s="43">
        <v>0.107808349942165</v>
      </c>
      <c r="H30" s="43">
        <v>2.6952087485541099</v>
      </c>
      <c r="I30" s="43">
        <v>0.74452880597642501</v>
      </c>
      <c r="J30" s="43">
        <v>221.86958418097501</v>
      </c>
      <c r="K30" s="43" t="s">
        <v>97</v>
      </c>
      <c r="L30" s="43" t="s">
        <v>97</v>
      </c>
      <c r="M30" s="43" t="s">
        <v>97</v>
      </c>
      <c r="N30" s="43" t="s">
        <v>97</v>
      </c>
      <c r="O30" s="43">
        <v>2164.0297729293402</v>
      </c>
    </row>
    <row r="31" spans="1:15">
      <c r="A31" s="40"/>
      <c r="B31" s="44" t="s">
        <v>22</v>
      </c>
      <c r="C31" s="48"/>
      <c r="F31" s="43">
        <v>206.31397281539901</v>
      </c>
      <c r="G31" s="43">
        <v>1.8909233193399998E-2</v>
      </c>
      <c r="H31" s="43">
        <v>0.47273082983500098</v>
      </c>
      <c r="I31" s="43">
        <v>5.40263805525715E-3</v>
      </c>
      <c r="J31" s="43">
        <v>1.60998614046663</v>
      </c>
      <c r="K31" s="43" t="s">
        <v>97</v>
      </c>
      <c r="L31" s="43" t="s">
        <v>97</v>
      </c>
      <c r="M31" s="43" t="s">
        <v>97</v>
      </c>
      <c r="N31" s="43" t="s">
        <v>97</v>
      </c>
      <c r="O31" s="43">
        <v>208.396689785701</v>
      </c>
    </row>
    <row r="32" spans="1:15">
      <c r="A32" s="40"/>
      <c r="B32" s="44" t="s">
        <v>23</v>
      </c>
      <c r="C32" s="49"/>
      <c r="F32" s="43">
        <v>10234.286878639399</v>
      </c>
      <c r="G32" s="43">
        <v>9.3444389560752601</v>
      </c>
      <c r="H32" s="43">
        <v>233.61097390188201</v>
      </c>
      <c r="I32" s="43">
        <v>0.218372799618617</v>
      </c>
      <c r="J32" s="43">
        <v>65.075094286347905</v>
      </c>
      <c r="K32" s="43" t="s">
        <v>97</v>
      </c>
      <c r="L32" s="43" t="s">
        <v>97</v>
      </c>
      <c r="M32" s="43" t="s">
        <v>97</v>
      </c>
      <c r="N32" s="43" t="s">
        <v>97</v>
      </c>
      <c r="O32" s="43">
        <v>10532.9729468276</v>
      </c>
    </row>
    <row r="33" spans="1:15" s="50" customFormat="1" ht="11.4">
      <c r="A33" s="42"/>
      <c r="B33" s="48"/>
      <c r="C33" s="49" t="s">
        <v>68</v>
      </c>
      <c r="F33" s="51">
        <v>652.427898465363</v>
      </c>
      <c r="G33" s="51">
        <v>4.5004575217269097E-2</v>
      </c>
      <c r="H33" s="51">
        <v>1.1251143804317301</v>
      </c>
      <c r="I33" s="51">
        <v>5.5766215482136502E-3</v>
      </c>
      <c r="J33" s="51">
        <v>1.6618332213676701</v>
      </c>
      <c r="K33" s="51" t="s">
        <v>97</v>
      </c>
      <c r="L33" s="51" t="s">
        <v>97</v>
      </c>
      <c r="M33" s="51" t="s">
        <v>97</v>
      </c>
      <c r="N33" s="51" t="s">
        <v>97</v>
      </c>
      <c r="O33" s="51">
        <v>655.21484606716297</v>
      </c>
    </row>
    <row r="34" spans="1:15" s="50" customFormat="1" ht="11.4">
      <c r="A34" s="42"/>
      <c r="B34" s="48"/>
      <c r="C34" s="49" t="s">
        <v>69</v>
      </c>
      <c r="F34" s="51">
        <v>1122.8008848567499</v>
      </c>
      <c r="G34" s="51">
        <v>1.8693364777499799</v>
      </c>
      <c r="H34" s="51">
        <v>46.733411943749502</v>
      </c>
      <c r="I34" s="51">
        <v>2.3061094088754001E-2</v>
      </c>
      <c r="J34" s="51">
        <v>6.8722060384486801</v>
      </c>
      <c r="K34" s="51" t="s">
        <v>97</v>
      </c>
      <c r="L34" s="51" t="s">
        <v>97</v>
      </c>
      <c r="M34" s="51" t="s">
        <v>97</v>
      </c>
      <c r="N34" s="51" t="s">
        <v>97</v>
      </c>
      <c r="O34" s="51">
        <v>1176.40650283895</v>
      </c>
    </row>
    <row r="35" spans="1:15" s="50" customFormat="1" ht="11.4">
      <c r="A35" s="42"/>
      <c r="B35" s="48"/>
      <c r="C35" s="49" t="s">
        <v>70</v>
      </c>
      <c r="F35" s="51">
        <v>3984.9120290176502</v>
      </c>
      <c r="G35" s="51">
        <v>1.1202311187861</v>
      </c>
      <c r="H35" s="51">
        <v>28.005777969652499</v>
      </c>
      <c r="I35" s="51">
        <v>7.9554658132638206E-2</v>
      </c>
      <c r="J35" s="51">
        <v>23.707288123526201</v>
      </c>
      <c r="K35" s="51" t="s">
        <v>97</v>
      </c>
      <c r="L35" s="51" t="s">
        <v>97</v>
      </c>
      <c r="M35" s="51" t="s">
        <v>97</v>
      </c>
      <c r="N35" s="51" t="s">
        <v>97</v>
      </c>
      <c r="O35" s="51">
        <v>4036.62509511083</v>
      </c>
    </row>
    <row r="36" spans="1:15" s="50" customFormat="1" ht="11.4">
      <c r="A36" s="42"/>
      <c r="B36" s="48"/>
      <c r="C36" s="49" t="s">
        <v>24</v>
      </c>
      <c r="F36" s="51">
        <v>197.99559635393899</v>
      </c>
      <c r="G36" s="51">
        <v>0.51865738164134201</v>
      </c>
      <c r="H36" s="51">
        <v>12.9664345410336</v>
      </c>
      <c r="I36" s="51">
        <v>4.7236950221850203E-3</v>
      </c>
      <c r="J36" s="51">
        <v>1.4076611166111299</v>
      </c>
      <c r="K36" s="51" t="s">
        <v>97</v>
      </c>
      <c r="L36" s="51" t="s">
        <v>97</v>
      </c>
      <c r="M36" s="51" t="s">
        <v>97</v>
      </c>
      <c r="N36" s="51" t="s">
        <v>97</v>
      </c>
      <c r="O36" s="51">
        <v>212.36969201158399</v>
      </c>
    </row>
    <row r="37" spans="1:15" s="50" customFormat="1" ht="11.4">
      <c r="A37" s="42"/>
      <c r="B37" s="42"/>
      <c r="C37" s="52" t="s">
        <v>25</v>
      </c>
      <c r="F37" s="51">
        <v>965.91929098568096</v>
      </c>
      <c r="G37" s="51">
        <v>2.4713074513286299</v>
      </c>
      <c r="H37" s="51">
        <v>61.782686283215597</v>
      </c>
      <c r="I37" s="51">
        <v>1.8004316025623902E-2</v>
      </c>
      <c r="J37" s="51">
        <v>5.3652861756359203</v>
      </c>
      <c r="K37" s="51" t="s">
        <v>97</v>
      </c>
      <c r="L37" s="51" t="s">
        <v>97</v>
      </c>
      <c r="M37" s="51" t="s">
        <v>97</v>
      </c>
      <c r="N37" s="51" t="s">
        <v>97</v>
      </c>
      <c r="O37" s="51">
        <v>1033.06726344453</v>
      </c>
    </row>
    <row r="38" spans="1:15" s="50" customFormat="1" ht="11.4">
      <c r="A38" s="42"/>
      <c r="B38" s="42"/>
      <c r="C38" s="52" t="s">
        <v>26</v>
      </c>
      <c r="F38" s="51">
        <v>3310.2311789599999</v>
      </c>
      <c r="G38" s="51">
        <v>3.3199019513519499</v>
      </c>
      <c r="H38" s="51">
        <v>82.997548783798706</v>
      </c>
      <c r="I38" s="51">
        <v>8.7452414801202402E-2</v>
      </c>
      <c r="J38" s="51">
        <v>26.060819610758301</v>
      </c>
      <c r="K38" s="51" t="s">
        <v>97</v>
      </c>
      <c r="L38" s="51" t="s">
        <v>97</v>
      </c>
      <c r="M38" s="51" t="s">
        <v>97</v>
      </c>
      <c r="N38" s="51" t="s">
        <v>97</v>
      </c>
      <c r="O38" s="51">
        <v>3419.28954735456</v>
      </c>
    </row>
    <row r="39" spans="1:15">
      <c r="A39" s="38" t="s">
        <v>71</v>
      </c>
      <c r="B39" s="38" t="s">
        <v>27</v>
      </c>
      <c r="C39" s="53"/>
      <c r="F39" s="39">
        <v>209.93515869564499</v>
      </c>
      <c r="G39" s="39">
        <v>78.503334029159802</v>
      </c>
      <c r="H39" s="39">
        <v>1962.5833507289999</v>
      </c>
      <c r="I39" s="39">
        <v>2.87982683964285E-2</v>
      </c>
      <c r="J39" s="39">
        <v>8.5818839821357003</v>
      </c>
      <c r="K39" s="39" t="s">
        <v>97</v>
      </c>
      <c r="L39" s="39" t="s">
        <v>97</v>
      </c>
      <c r="M39" s="39" t="s">
        <v>97</v>
      </c>
      <c r="N39" s="39" t="s">
        <v>97</v>
      </c>
      <c r="O39" s="39">
        <v>2181.1003934067799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209.93515869564499</v>
      </c>
      <c r="G41" s="43">
        <v>78.503334029159802</v>
      </c>
      <c r="H41" s="43">
        <v>1962.5833507289999</v>
      </c>
      <c r="I41" s="43">
        <v>2.87982683964285E-2</v>
      </c>
      <c r="J41" s="43">
        <v>8.5818839821357003</v>
      </c>
      <c r="K41" s="43" t="s">
        <v>97</v>
      </c>
      <c r="L41" s="43" t="s">
        <v>97</v>
      </c>
      <c r="M41" s="43" t="s">
        <v>97</v>
      </c>
      <c r="N41" s="43" t="s">
        <v>97</v>
      </c>
      <c r="O41" s="43">
        <v>2181.1003934067799</v>
      </c>
    </row>
    <row r="42" spans="1:15">
      <c r="A42" s="40"/>
      <c r="B42" s="40"/>
      <c r="C42" s="55" t="s">
        <v>29</v>
      </c>
      <c r="F42" s="43">
        <v>0.31047052692923399</v>
      </c>
      <c r="G42" s="43">
        <v>2.0996081323718099</v>
      </c>
      <c r="H42" s="43">
        <v>52.490203309295303</v>
      </c>
      <c r="I42" s="43">
        <v>2.8618604128697499E-2</v>
      </c>
      <c r="J42" s="43">
        <v>8.5283440303518407</v>
      </c>
      <c r="K42" s="43" t="s">
        <v>97</v>
      </c>
      <c r="L42" s="43" t="s">
        <v>97</v>
      </c>
      <c r="M42" s="43" t="s">
        <v>97</v>
      </c>
      <c r="N42" s="43" t="s">
        <v>97</v>
      </c>
      <c r="O42" s="43">
        <v>61.329017866576301</v>
      </c>
    </row>
    <row r="43" spans="1:15">
      <c r="A43" s="40"/>
      <c r="B43" s="40"/>
      <c r="C43" s="55" t="s">
        <v>30</v>
      </c>
      <c r="F43" s="43">
        <v>5.2485510066268803</v>
      </c>
      <c r="G43" s="43">
        <v>66.321032853369502</v>
      </c>
      <c r="H43" s="43">
        <v>1658.0258213342399</v>
      </c>
      <c r="I43" s="43" t="s">
        <v>97</v>
      </c>
      <c r="J43" s="43" t="s">
        <v>97</v>
      </c>
      <c r="K43" s="43" t="s">
        <v>97</v>
      </c>
      <c r="L43" s="43" t="s">
        <v>97</v>
      </c>
      <c r="M43" s="43" t="s">
        <v>97</v>
      </c>
      <c r="N43" s="43" t="s">
        <v>97</v>
      </c>
      <c r="O43" s="43">
        <v>1663.2743723408701</v>
      </c>
    </row>
    <row r="44" spans="1:15">
      <c r="A44" s="40"/>
      <c r="B44" s="40"/>
      <c r="C44" s="55" t="s">
        <v>31</v>
      </c>
      <c r="F44" s="43">
        <v>109.408395556854</v>
      </c>
      <c r="G44" s="43">
        <v>9.6439300757664093</v>
      </c>
      <c r="H44" s="43">
        <v>241.09825189416</v>
      </c>
      <c r="I44" s="43" t="s">
        <v>97</v>
      </c>
      <c r="J44" s="43" t="s">
        <v>97</v>
      </c>
      <c r="K44" s="43" t="s">
        <v>97</v>
      </c>
      <c r="L44" s="43" t="s">
        <v>97</v>
      </c>
      <c r="M44" s="43" t="s">
        <v>97</v>
      </c>
      <c r="N44" s="43" t="s">
        <v>97</v>
      </c>
      <c r="O44" s="43">
        <v>350.506647451015</v>
      </c>
    </row>
    <row r="45" spans="1:15">
      <c r="A45" s="40"/>
      <c r="B45" s="40"/>
      <c r="C45" s="55" t="s">
        <v>32</v>
      </c>
      <c r="F45" s="43">
        <v>94.967741605234096</v>
      </c>
      <c r="G45" s="43">
        <v>0.438762967652087</v>
      </c>
      <c r="H45" s="43">
        <v>10.9690741913022</v>
      </c>
      <c r="I45" s="43">
        <v>1.7966426773105399E-4</v>
      </c>
      <c r="J45" s="43">
        <v>5.3539951783854199E-2</v>
      </c>
      <c r="K45" s="43" t="s">
        <v>97</v>
      </c>
      <c r="L45" s="43" t="s">
        <v>97</v>
      </c>
      <c r="M45" s="43" t="s">
        <v>97</v>
      </c>
      <c r="N45" s="43" t="s">
        <v>97</v>
      </c>
      <c r="O45" s="43">
        <v>105.99035574832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19319.732384978601</v>
      </c>
      <c r="G47" s="37">
        <v>1.7386055438982799</v>
      </c>
      <c r="H47" s="37">
        <v>43.465138597456999</v>
      </c>
      <c r="I47" s="37">
        <v>29.771816778767501</v>
      </c>
      <c r="J47" s="37">
        <v>8872.0014000727206</v>
      </c>
      <c r="K47" s="37" t="s">
        <v>97</v>
      </c>
      <c r="L47" s="37" t="s">
        <v>97</v>
      </c>
      <c r="M47" s="37">
        <v>719.86948419732198</v>
      </c>
      <c r="N47" s="37" t="s">
        <v>97</v>
      </c>
      <c r="O47" s="37">
        <v>28955.068407846102</v>
      </c>
    </row>
    <row r="48" spans="1:15">
      <c r="A48" s="38" t="s">
        <v>64</v>
      </c>
      <c r="B48" s="38" t="s">
        <v>34</v>
      </c>
      <c r="C48" s="38"/>
      <c r="F48" s="39">
        <v>3625.5070084457702</v>
      </c>
      <c r="G48" s="39" t="s">
        <v>97</v>
      </c>
      <c r="H48" s="39" t="s">
        <v>97</v>
      </c>
      <c r="I48" s="39" t="s">
        <v>97</v>
      </c>
      <c r="J48" s="39" t="s">
        <v>97</v>
      </c>
      <c r="K48" s="39" t="s">
        <v>97</v>
      </c>
      <c r="L48" s="39" t="s">
        <v>97</v>
      </c>
      <c r="M48" s="39" t="s">
        <v>97</v>
      </c>
      <c r="N48" s="39" t="s">
        <v>97</v>
      </c>
      <c r="O48" s="39">
        <v>3625.5070084457702</v>
      </c>
    </row>
    <row r="49" spans="1:15" s="50" customFormat="1" ht="11.4">
      <c r="A49" s="42"/>
      <c r="B49" s="61"/>
      <c r="C49" s="52" t="s">
        <v>35</v>
      </c>
      <c r="F49" s="51">
        <v>2275.2464105624799</v>
      </c>
      <c r="G49" s="51" t="s">
        <v>97</v>
      </c>
      <c r="H49" s="51" t="s">
        <v>97</v>
      </c>
      <c r="I49" s="51" t="s">
        <v>97</v>
      </c>
      <c r="J49" s="51" t="s">
        <v>97</v>
      </c>
      <c r="K49" s="51" t="s">
        <v>97</v>
      </c>
      <c r="L49" s="51" t="s">
        <v>97</v>
      </c>
      <c r="M49" s="51" t="s">
        <v>97</v>
      </c>
      <c r="N49" s="51" t="s">
        <v>97</v>
      </c>
      <c r="O49" s="51">
        <v>2275.2464105624799</v>
      </c>
    </row>
    <row r="50" spans="1:15" s="50" customFormat="1" ht="11.4">
      <c r="A50" s="42"/>
      <c r="B50" s="61"/>
      <c r="C50" s="52" t="s">
        <v>36</v>
      </c>
      <c r="F50" s="51">
        <v>1064.6682455679199</v>
      </c>
      <c r="G50" s="51" t="s">
        <v>97</v>
      </c>
      <c r="H50" s="51" t="s">
        <v>97</v>
      </c>
      <c r="I50" s="51" t="s">
        <v>97</v>
      </c>
      <c r="J50" s="51" t="s">
        <v>97</v>
      </c>
      <c r="K50" s="51" t="s">
        <v>97</v>
      </c>
      <c r="L50" s="51" t="s">
        <v>97</v>
      </c>
      <c r="M50" s="51" t="s">
        <v>97</v>
      </c>
      <c r="N50" s="51" t="s">
        <v>97</v>
      </c>
      <c r="O50" s="51">
        <v>1064.6682455679199</v>
      </c>
    </row>
    <row r="51" spans="1:15" s="50" customFormat="1" ht="11.4">
      <c r="A51" s="42"/>
      <c r="B51" s="61"/>
      <c r="C51" s="52" t="s">
        <v>75</v>
      </c>
      <c r="F51" s="51">
        <v>285.592352315357</v>
      </c>
      <c r="G51" s="51" t="s">
        <v>97</v>
      </c>
      <c r="H51" s="51" t="s">
        <v>97</v>
      </c>
      <c r="I51" s="51" t="s">
        <v>97</v>
      </c>
      <c r="J51" s="51" t="s">
        <v>97</v>
      </c>
      <c r="K51" s="51" t="s">
        <v>97</v>
      </c>
      <c r="L51" s="51" t="s">
        <v>97</v>
      </c>
      <c r="M51" s="51" t="s">
        <v>97</v>
      </c>
      <c r="N51" s="51" t="s">
        <v>97</v>
      </c>
      <c r="O51" s="51">
        <v>285.592352315357</v>
      </c>
    </row>
    <row r="52" spans="1:15" s="62" customFormat="1" ht="16.2">
      <c r="A52" s="38" t="s">
        <v>66</v>
      </c>
      <c r="B52" s="38" t="s">
        <v>76</v>
      </c>
      <c r="C52" s="38"/>
      <c r="F52" s="39" t="s">
        <v>97</v>
      </c>
      <c r="G52" s="39" t="s">
        <v>97</v>
      </c>
      <c r="H52" s="39" t="s">
        <v>97</v>
      </c>
      <c r="I52" s="39">
        <v>29.29</v>
      </c>
      <c r="J52" s="39">
        <v>8728.42</v>
      </c>
      <c r="K52" s="39" t="s">
        <v>97</v>
      </c>
      <c r="L52" s="39" t="s">
        <v>97</v>
      </c>
      <c r="M52" s="39" t="s">
        <v>97</v>
      </c>
      <c r="N52" s="39" t="s">
        <v>97</v>
      </c>
      <c r="O52" s="39">
        <v>8728.42</v>
      </c>
    </row>
    <row r="53" spans="1:15" s="50" customFormat="1" ht="11.4">
      <c r="A53" s="42"/>
      <c r="B53" s="61"/>
      <c r="C53" s="52" t="s">
        <v>37</v>
      </c>
      <c r="F53" s="51" t="s">
        <v>97</v>
      </c>
      <c r="G53" s="51" t="s">
        <v>97</v>
      </c>
      <c r="H53" s="51" t="s">
        <v>97</v>
      </c>
      <c r="I53" s="51">
        <v>29.29</v>
      </c>
      <c r="J53" s="51">
        <v>8728.42</v>
      </c>
      <c r="K53" s="51" t="s">
        <v>97</v>
      </c>
      <c r="L53" s="51" t="s">
        <v>97</v>
      </c>
      <c r="M53" s="51" t="s">
        <v>97</v>
      </c>
      <c r="N53" s="51" t="s">
        <v>97</v>
      </c>
      <c r="O53" s="51">
        <v>8728.42</v>
      </c>
    </row>
    <row r="54" spans="1:15" s="62" customFormat="1" ht="15.6">
      <c r="A54" s="38" t="s">
        <v>71</v>
      </c>
      <c r="B54" s="38" t="s">
        <v>38</v>
      </c>
      <c r="C54" s="38"/>
      <c r="F54" s="39">
        <v>11838.7895029796</v>
      </c>
      <c r="G54" s="39">
        <v>0.10572971550803099</v>
      </c>
      <c r="H54" s="39">
        <v>2.6432428877007799</v>
      </c>
      <c r="I54" s="39" t="s">
        <v>97</v>
      </c>
      <c r="J54" s="39" t="s">
        <v>97</v>
      </c>
      <c r="K54" s="39" t="s">
        <v>97</v>
      </c>
      <c r="L54" s="39" t="s">
        <v>97</v>
      </c>
      <c r="M54" s="39">
        <v>640.94176046448297</v>
      </c>
      <c r="N54" s="39" t="s">
        <v>97</v>
      </c>
      <c r="O54" s="39">
        <v>12482.3745063318</v>
      </c>
    </row>
    <row r="55" spans="1:15" s="50" customFormat="1" ht="11.4">
      <c r="A55" s="42"/>
      <c r="B55" s="42"/>
      <c r="C55" s="42" t="s">
        <v>39</v>
      </c>
      <c r="F55" s="51">
        <v>11838.7895029796</v>
      </c>
      <c r="G55" s="51">
        <v>0.10572971550803099</v>
      </c>
      <c r="H55" s="51">
        <v>2.6432428877007799</v>
      </c>
      <c r="I55" s="51" t="s">
        <v>97</v>
      </c>
      <c r="J55" s="51" t="s">
        <v>97</v>
      </c>
      <c r="K55" s="51" t="s">
        <v>97</v>
      </c>
      <c r="L55" s="63" t="s">
        <v>97</v>
      </c>
      <c r="M55" s="63" t="s">
        <v>97</v>
      </c>
      <c r="N55" s="51" t="s">
        <v>97</v>
      </c>
      <c r="O55" s="51">
        <v>11841.4327458673</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640.94176046448297</v>
      </c>
      <c r="N57" s="51" t="s">
        <v>97</v>
      </c>
      <c r="O57" s="51">
        <v>640.94176046448297</v>
      </c>
    </row>
    <row r="58" spans="1:15" ht="16.8">
      <c r="A58" s="64" t="s">
        <v>73</v>
      </c>
      <c r="B58" s="64" t="s">
        <v>79</v>
      </c>
      <c r="C58" s="38"/>
      <c r="F58" s="43" t="s">
        <v>97</v>
      </c>
      <c r="G58" s="43" t="s">
        <v>97</v>
      </c>
      <c r="H58" s="43" t="s">
        <v>97</v>
      </c>
      <c r="I58" s="43" t="s">
        <v>97</v>
      </c>
      <c r="J58" s="43" t="s">
        <v>97</v>
      </c>
      <c r="K58" s="43" t="s">
        <v>97</v>
      </c>
      <c r="L58" s="43" t="s">
        <v>97</v>
      </c>
      <c r="M58" s="43">
        <v>2.6825120884682501</v>
      </c>
      <c r="N58" s="43" t="s">
        <v>97</v>
      </c>
      <c r="O58" s="43">
        <v>2.6825120884682501</v>
      </c>
    </row>
    <row r="59" spans="1:15" ht="15.6">
      <c r="A59" s="64" t="s">
        <v>80</v>
      </c>
      <c r="B59" s="64" t="s">
        <v>81</v>
      </c>
      <c r="C59" s="38"/>
      <c r="F59" s="43">
        <v>3855.43587355319</v>
      </c>
      <c r="G59" s="43">
        <v>1.63287582839025</v>
      </c>
      <c r="H59" s="43">
        <v>40.821895709756298</v>
      </c>
      <c r="I59" s="43">
        <v>0.30079287794888399</v>
      </c>
      <c r="J59" s="43">
        <v>89.636277628767402</v>
      </c>
      <c r="K59" s="43" t="s">
        <v>97</v>
      </c>
      <c r="L59" s="43" t="s">
        <v>97</v>
      </c>
      <c r="M59" s="43" t="s">
        <v>97</v>
      </c>
      <c r="N59" s="43" t="s">
        <v>97</v>
      </c>
      <c r="O59" s="43">
        <v>3985.8940468917099</v>
      </c>
    </row>
    <row r="60" spans="1:15">
      <c r="A60" s="56" t="s">
        <v>82</v>
      </c>
      <c r="B60" s="56" t="s">
        <v>40</v>
      </c>
      <c r="C60" s="65"/>
      <c r="D60" s="66"/>
      <c r="E60" s="66"/>
      <c r="F60" s="67" t="s">
        <v>97</v>
      </c>
      <c r="G60" s="67" t="s">
        <v>97</v>
      </c>
      <c r="H60" s="67" t="s">
        <v>97</v>
      </c>
      <c r="I60" s="67">
        <v>0.181023900818645</v>
      </c>
      <c r="J60" s="67">
        <v>53.945122443956102</v>
      </c>
      <c r="K60" s="67" t="s">
        <v>97</v>
      </c>
      <c r="L60" s="67" t="s">
        <v>97</v>
      </c>
      <c r="M60" s="67">
        <v>76.245211644370102</v>
      </c>
      <c r="N60" s="67" t="s">
        <v>97</v>
      </c>
      <c r="O60" s="67">
        <v>130.19033408832601</v>
      </c>
    </row>
    <row r="61" spans="1:15">
      <c r="A61" s="34" t="s">
        <v>41</v>
      </c>
      <c r="B61" s="60"/>
      <c r="C61" s="60"/>
      <c r="F61" s="68">
        <v>217.63498826666699</v>
      </c>
      <c r="G61" s="68">
        <v>199.151619207572</v>
      </c>
      <c r="H61" s="68">
        <v>4978.7904801892901</v>
      </c>
      <c r="I61" s="68">
        <v>13.5272588019191</v>
      </c>
      <c r="J61" s="68">
        <v>4031.1231229719001</v>
      </c>
      <c r="K61" s="37" t="s">
        <v>97</v>
      </c>
      <c r="L61" s="37" t="s">
        <v>97</v>
      </c>
      <c r="M61" s="37" t="s">
        <v>97</v>
      </c>
      <c r="N61" s="37" t="s">
        <v>97</v>
      </c>
      <c r="O61" s="37">
        <v>9227.5485914278506</v>
      </c>
    </row>
    <row r="62" spans="1:15">
      <c r="A62" s="38" t="s">
        <v>64</v>
      </c>
      <c r="B62" s="38" t="s">
        <v>42</v>
      </c>
      <c r="C62" s="38"/>
      <c r="F62" s="43" t="s">
        <v>97</v>
      </c>
      <c r="G62" s="43">
        <v>170.47581419941801</v>
      </c>
      <c r="H62" s="43">
        <v>4261.8953549854496</v>
      </c>
      <c r="I62" s="43" t="s">
        <v>97</v>
      </c>
      <c r="J62" s="43" t="s">
        <v>97</v>
      </c>
      <c r="K62" s="43" t="s">
        <v>97</v>
      </c>
      <c r="L62" s="43" t="s">
        <v>97</v>
      </c>
      <c r="M62" s="43" t="s">
        <v>97</v>
      </c>
      <c r="N62" s="43" t="s">
        <v>97</v>
      </c>
      <c r="O62" s="43">
        <v>4261.8953549854496</v>
      </c>
    </row>
    <row r="63" spans="1:15">
      <c r="A63" s="38" t="s">
        <v>66</v>
      </c>
      <c r="B63" s="38" t="s">
        <v>43</v>
      </c>
      <c r="C63" s="38"/>
      <c r="F63" s="43" t="s">
        <v>97</v>
      </c>
      <c r="G63" s="43">
        <v>28.5842955213325</v>
      </c>
      <c r="H63" s="43">
        <v>714.60738803331105</v>
      </c>
      <c r="I63" s="43">
        <v>3.8253778728854</v>
      </c>
      <c r="J63" s="43">
        <v>1139.9626061198501</v>
      </c>
      <c r="K63" s="43" t="s">
        <v>97</v>
      </c>
      <c r="L63" s="43" t="s">
        <v>97</v>
      </c>
      <c r="M63" s="43" t="s">
        <v>97</v>
      </c>
      <c r="N63" s="43" t="s">
        <v>97</v>
      </c>
      <c r="O63" s="43">
        <v>1854.56999415316</v>
      </c>
    </row>
    <row r="64" spans="1:15">
      <c r="A64" s="38" t="s">
        <v>71</v>
      </c>
      <c r="B64" s="38" t="s">
        <v>44</v>
      </c>
      <c r="C64" s="38"/>
      <c r="F64" s="43" t="s">
        <v>97</v>
      </c>
      <c r="G64" s="43" t="s">
        <v>97</v>
      </c>
      <c r="H64" s="43" t="s">
        <v>97</v>
      </c>
      <c r="I64" s="43">
        <v>9.6995084608568707</v>
      </c>
      <c r="J64" s="43">
        <v>2890.4535213353502</v>
      </c>
      <c r="K64" s="39" t="s">
        <v>97</v>
      </c>
      <c r="L64" s="39" t="s">
        <v>97</v>
      </c>
      <c r="M64" s="39" t="s">
        <v>97</v>
      </c>
      <c r="N64" s="39" t="s">
        <v>97</v>
      </c>
      <c r="O64" s="39">
        <v>2890.4535213353502</v>
      </c>
    </row>
    <row r="65" spans="1:15" s="50" customFormat="1" ht="12">
      <c r="A65" s="53"/>
      <c r="B65" s="53"/>
      <c r="C65" s="42" t="s">
        <v>45</v>
      </c>
      <c r="F65" s="51" t="s">
        <v>97</v>
      </c>
      <c r="G65" s="51" t="s">
        <v>97</v>
      </c>
      <c r="H65" s="51" t="s">
        <v>97</v>
      </c>
      <c r="I65" s="51">
        <v>7.5898042450828402</v>
      </c>
      <c r="J65" s="51">
        <v>2261.7616650346899</v>
      </c>
      <c r="K65" s="51" t="s">
        <v>97</v>
      </c>
      <c r="L65" s="51" t="s">
        <v>97</v>
      </c>
      <c r="M65" s="51" t="s">
        <v>97</v>
      </c>
      <c r="N65" s="51" t="s">
        <v>97</v>
      </c>
      <c r="O65" s="51">
        <v>2261.7616650346899</v>
      </c>
    </row>
    <row r="66" spans="1:15" s="50" customFormat="1" ht="11.4">
      <c r="A66" s="42"/>
      <c r="B66" s="42"/>
      <c r="C66" s="42" t="s">
        <v>46</v>
      </c>
      <c r="F66" s="51" t="s">
        <v>97</v>
      </c>
      <c r="G66" s="51" t="s">
        <v>97</v>
      </c>
      <c r="H66" s="51" t="s">
        <v>97</v>
      </c>
      <c r="I66" s="51">
        <v>2.10970421577403</v>
      </c>
      <c r="J66" s="51">
        <v>628.69185630066102</v>
      </c>
      <c r="K66" s="51" t="s">
        <v>97</v>
      </c>
      <c r="L66" s="51" t="s">
        <v>97</v>
      </c>
      <c r="M66" s="51" t="s">
        <v>97</v>
      </c>
      <c r="N66" s="51" t="s">
        <v>97</v>
      </c>
      <c r="O66" s="51">
        <v>628.69185630066102</v>
      </c>
    </row>
    <row r="67" spans="1:15" s="69" customFormat="1" ht="13.2">
      <c r="A67" s="38" t="s">
        <v>73</v>
      </c>
      <c r="B67" s="38" t="s">
        <v>47</v>
      </c>
      <c r="C67" s="60"/>
      <c r="F67" s="43" t="s">
        <v>97</v>
      </c>
      <c r="G67" s="43">
        <v>9.1509486821052602E-2</v>
      </c>
      <c r="H67" s="43">
        <v>2.2877371705263201</v>
      </c>
      <c r="I67" s="43">
        <v>2.3724681768421E-3</v>
      </c>
      <c r="J67" s="43">
        <v>0.706995516698947</v>
      </c>
      <c r="K67" s="43" t="s">
        <v>97</v>
      </c>
      <c r="L67" s="43" t="s">
        <v>97</v>
      </c>
      <c r="M67" s="43" t="s">
        <v>97</v>
      </c>
      <c r="N67" s="43" t="s">
        <v>97</v>
      </c>
      <c r="O67" s="43">
        <v>2.9947326872252602</v>
      </c>
    </row>
    <row r="68" spans="1:15">
      <c r="A68" s="65" t="s">
        <v>80</v>
      </c>
      <c r="B68" s="70" t="s">
        <v>83</v>
      </c>
      <c r="C68" s="71"/>
      <c r="D68" s="66"/>
      <c r="E68" s="66"/>
      <c r="F68" s="72">
        <v>217.63498826666699</v>
      </c>
      <c r="G68" s="72" t="s">
        <v>97</v>
      </c>
      <c r="H68" s="72" t="s">
        <v>97</v>
      </c>
      <c r="I68" s="72" t="s">
        <v>97</v>
      </c>
      <c r="J68" s="72" t="s">
        <v>97</v>
      </c>
      <c r="K68" s="67" t="s">
        <v>97</v>
      </c>
      <c r="L68" s="67" t="s">
        <v>97</v>
      </c>
      <c r="M68" s="67" t="s">
        <v>97</v>
      </c>
      <c r="N68" s="67" t="s">
        <v>97</v>
      </c>
      <c r="O68" s="67">
        <v>217.63498826666699</v>
      </c>
    </row>
    <row r="69" spans="1:15">
      <c r="A69" s="34" t="s">
        <v>48</v>
      </c>
      <c r="B69" s="60"/>
      <c r="C69" s="60"/>
      <c r="F69" s="37">
        <v>51.267922827915903</v>
      </c>
      <c r="G69" s="37">
        <v>253.776783652777</v>
      </c>
      <c r="H69" s="37">
        <v>6344.4195913194299</v>
      </c>
      <c r="I69" s="37">
        <v>1.5841708265552801</v>
      </c>
      <c r="J69" s="37">
        <v>472.08290631347302</v>
      </c>
      <c r="K69" s="37" t="s">
        <v>97</v>
      </c>
      <c r="L69" s="37" t="s">
        <v>97</v>
      </c>
      <c r="M69" s="37" t="s">
        <v>97</v>
      </c>
      <c r="N69" s="37" t="s">
        <v>97</v>
      </c>
      <c r="O69" s="37">
        <v>6867.7704204608199</v>
      </c>
    </row>
    <row r="70" spans="1:15">
      <c r="A70" s="38" t="s">
        <v>64</v>
      </c>
      <c r="B70" s="47" t="s">
        <v>84</v>
      </c>
      <c r="C70" s="38"/>
      <c r="F70" s="43" t="s">
        <v>97</v>
      </c>
      <c r="G70" s="43">
        <v>239.90043987506601</v>
      </c>
      <c r="H70" s="43">
        <v>5997.5109968766401</v>
      </c>
      <c r="I70" s="43" t="s">
        <v>97</v>
      </c>
      <c r="J70" s="43" t="s">
        <v>97</v>
      </c>
      <c r="K70" s="43" t="s">
        <v>97</v>
      </c>
      <c r="L70" s="43" t="s">
        <v>97</v>
      </c>
      <c r="M70" s="43" t="s">
        <v>97</v>
      </c>
      <c r="N70" s="43" t="s">
        <v>97</v>
      </c>
      <c r="O70" s="43">
        <v>5997.5109968766401</v>
      </c>
    </row>
    <row r="71" spans="1:15">
      <c r="A71" s="38" t="s">
        <v>85</v>
      </c>
      <c r="B71" s="38" t="s">
        <v>49</v>
      </c>
      <c r="F71" s="43" t="s">
        <v>97</v>
      </c>
      <c r="G71" s="43">
        <v>0.84502520999999997</v>
      </c>
      <c r="H71" s="43">
        <v>21.12563025</v>
      </c>
      <c r="I71" s="43">
        <v>8.3013400000000001E-2</v>
      </c>
      <c r="J71" s="43">
        <v>24.737993199999998</v>
      </c>
      <c r="K71" s="43" t="s">
        <v>97</v>
      </c>
      <c r="L71" s="43" t="s">
        <v>97</v>
      </c>
      <c r="M71" s="43" t="s">
        <v>97</v>
      </c>
      <c r="N71" s="43" t="s">
        <v>97</v>
      </c>
      <c r="O71" s="43">
        <v>45.863623449999999</v>
      </c>
    </row>
    <row r="72" spans="1:15">
      <c r="A72" s="38" t="s">
        <v>71</v>
      </c>
      <c r="B72" s="38" t="s">
        <v>86</v>
      </c>
      <c r="C72" s="38"/>
      <c r="F72" s="43">
        <v>2.9015330000000001</v>
      </c>
      <c r="G72" s="43">
        <v>7.9081708063809799</v>
      </c>
      <c r="H72" s="43">
        <v>197.70427015952501</v>
      </c>
      <c r="I72" s="43">
        <v>1.42361112973064</v>
      </c>
      <c r="J72" s="43">
        <v>424.23611665973101</v>
      </c>
      <c r="K72" s="43" t="s">
        <v>97</v>
      </c>
      <c r="L72" s="43" t="s">
        <v>97</v>
      </c>
      <c r="M72" s="43" t="s">
        <v>97</v>
      </c>
      <c r="N72" s="43" t="s">
        <v>97</v>
      </c>
      <c r="O72" s="43">
        <v>624.84191981925596</v>
      </c>
    </row>
    <row r="73" spans="1:15">
      <c r="A73" s="38" t="s">
        <v>73</v>
      </c>
      <c r="B73" s="38" t="s">
        <v>87</v>
      </c>
      <c r="C73" s="38"/>
      <c r="F73" s="43">
        <v>48.366389827915903</v>
      </c>
      <c r="G73" s="43">
        <v>4.0341730719282098E-2</v>
      </c>
      <c r="H73" s="43">
        <v>1.0085432679820501</v>
      </c>
      <c r="I73" s="43">
        <v>7.7546296824638497E-2</v>
      </c>
      <c r="J73" s="43">
        <v>23.108796453742301</v>
      </c>
      <c r="K73" s="43" t="s">
        <v>97</v>
      </c>
      <c r="L73" s="43" t="s">
        <v>97</v>
      </c>
      <c r="M73" s="43" t="s">
        <v>97</v>
      </c>
      <c r="N73" s="43" t="s">
        <v>97</v>
      </c>
      <c r="O73" s="43">
        <v>72.483729549640202</v>
      </c>
    </row>
    <row r="74" spans="1:15">
      <c r="A74" s="73" t="s">
        <v>80</v>
      </c>
      <c r="B74" s="73" t="s">
        <v>50</v>
      </c>
      <c r="C74" s="73"/>
      <c r="D74" s="74"/>
      <c r="E74" s="74"/>
      <c r="F74" s="72" t="s">
        <v>97</v>
      </c>
      <c r="G74" s="72">
        <v>5.0828060306112999</v>
      </c>
      <c r="H74" s="72">
        <v>127.07015076528199</v>
      </c>
      <c r="I74" s="72" t="s">
        <v>97</v>
      </c>
      <c r="J74" s="72" t="s">
        <v>97</v>
      </c>
      <c r="K74" s="72" t="s">
        <v>97</v>
      </c>
      <c r="L74" s="72" t="s">
        <v>97</v>
      </c>
      <c r="M74" s="72" t="s">
        <v>97</v>
      </c>
      <c r="N74" s="72" t="s">
        <v>97</v>
      </c>
      <c r="O74" s="72">
        <v>127.07015076528199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149354.665448079</v>
      </c>
      <c r="G7" s="32">
        <v>569.06515065298299</v>
      </c>
      <c r="H7" s="32">
        <v>14226.6287663246</v>
      </c>
      <c r="I7" s="32">
        <v>56.639448730829301</v>
      </c>
      <c r="J7" s="32">
        <v>16878.555721787099</v>
      </c>
      <c r="K7" s="32">
        <v>829.77679999999998</v>
      </c>
      <c r="L7" s="32" t="s">
        <v>97</v>
      </c>
      <c r="M7" s="32">
        <v>757.94267646363301</v>
      </c>
      <c r="N7" s="32" t="s">
        <v>97</v>
      </c>
      <c r="O7" s="32">
        <v>182047.56941265499</v>
      </c>
    </row>
    <row r="8" spans="1:15" ht="15.6" thickTop="1">
      <c r="A8" s="34" t="s">
        <v>1</v>
      </c>
      <c r="B8" s="35"/>
      <c r="C8" s="35"/>
      <c r="F8" s="37">
        <v>129181.35073309</v>
      </c>
      <c r="G8" s="37">
        <v>115.186973947555</v>
      </c>
      <c r="H8" s="37">
        <v>2879.6743486888899</v>
      </c>
      <c r="I8" s="37">
        <v>8.9345008332277693</v>
      </c>
      <c r="J8" s="37">
        <v>2662.48124830187</v>
      </c>
      <c r="K8" s="37" t="s">
        <v>97</v>
      </c>
      <c r="L8" s="37" t="s">
        <v>97</v>
      </c>
      <c r="M8" s="37" t="s">
        <v>97</v>
      </c>
      <c r="N8" s="37" t="s">
        <v>97</v>
      </c>
      <c r="O8" s="37">
        <v>134723.506330081</v>
      </c>
    </row>
    <row r="9" spans="1:15">
      <c r="A9" s="38" t="s">
        <v>64</v>
      </c>
      <c r="B9" s="38" t="s">
        <v>2</v>
      </c>
      <c r="C9" s="38"/>
      <c r="F9" s="39">
        <v>83471.342487763104</v>
      </c>
      <c r="G9" s="39">
        <v>25.7668393622533</v>
      </c>
      <c r="H9" s="39">
        <v>644.17098405633305</v>
      </c>
      <c r="I9" s="39">
        <v>1.70870144852596</v>
      </c>
      <c r="J9" s="39">
        <v>509.19303166073598</v>
      </c>
      <c r="K9" s="39" t="s">
        <v>97</v>
      </c>
      <c r="L9" s="39" t="s">
        <v>97</v>
      </c>
      <c r="M9" s="39" t="s">
        <v>97</v>
      </c>
      <c r="N9" s="39" t="s">
        <v>97</v>
      </c>
      <c r="O9" s="39">
        <v>84624.706503480105</v>
      </c>
    </row>
    <row r="10" spans="1:15">
      <c r="A10" s="40"/>
      <c r="B10" s="41" t="s">
        <v>65</v>
      </c>
      <c r="C10" s="42"/>
      <c r="F10" s="43">
        <v>27102.5032328733</v>
      </c>
      <c r="G10" s="43">
        <v>0.449467367537568</v>
      </c>
      <c r="H10" s="43">
        <v>11.236684188439201</v>
      </c>
      <c r="I10" s="43">
        <v>0.38405383927238701</v>
      </c>
      <c r="J10" s="43">
        <v>114.448044103171</v>
      </c>
      <c r="K10" s="43" t="s">
        <v>97</v>
      </c>
      <c r="L10" s="43" t="s">
        <v>97</v>
      </c>
      <c r="M10" s="43" t="s">
        <v>97</v>
      </c>
      <c r="N10" s="43" t="s">
        <v>97</v>
      </c>
      <c r="O10" s="43">
        <v>27228.187961164898</v>
      </c>
    </row>
    <row r="11" spans="1:15">
      <c r="A11" s="40"/>
      <c r="B11" s="40" t="s">
        <v>3</v>
      </c>
      <c r="C11" s="42"/>
      <c r="F11" s="43">
        <v>6114.8754232531301</v>
      </c>
      <c r="G11" s="43">
        <v>0.16050382995812501</v>
      </c>
      <c r="H11" s="43">
        <v>4.0125957489531299</v>
      </c>
      <c r="I11" s="43">
        <v>5.4329946064619897E-2</v>
      </c>
      <c r="J11" s="43">
        <v>16.190323927256699</v>
      </c>
      <c r="K11" s="43" t="s">
        <v>97</v>
      </c>
      <c r="L11" s="43" t="s">
        <v>97</v>
      </c>
      <c r="M11" s="43" t="s">
        <v>97</v>
      </c>
      <c r="N11" s="43" t="s">
        <v>97</v>
      </c>
      <c r="O11" s="43">
        <v>6135.0783429293397</v>
      </c>
    </row>
    <row r="12" spans="1:15">
      <c r="A12" s="40"/>
      <c r="B12" s="44" t="s">
        <v>4</v>
      </c>
      <c r="C12" s="45"/>
      <c r="F12" s="43">
        <v>108.14482917842101</v>
      </c>
      <c r="G12" s="43">
        <v>2.0972865094859702E-3</v>
      </c>
      <c r="H12" s="43">
        <v>5.2432162737149297E-2</v>
      </c>
      <c r="I12" s="43">
        <v>2.1996122694291102E-3</v>
      </c>
      <c r="J12" s="43">
        <v>0.65548445628987495</v>
      </c>
      <c r="K12" s="43" t="s">
        <v>97</v>
      </c>
      <c r="L12" s="43" t="s">
        <v>97</v>
      </c>
      <c r="M12" s="43" t="s">
        <v>97</v>
      </c>
      <c r="N12" s="43" t="s">
        <v>97</v>
      </c>
      <c r="O12" s="43">
        <v>108.85274579744799</v>
      </c>
    </row>
    <row r="13" spans="1:15">
      <c r="A13" s="40"/>
      <c r="B13" s="44" t="s">
        <v>5</v>
      </c>
      <c r="C13" s="45"/>
      <c r="F13" s="43">
        <v>695.12222949938905</v>
      </c>
      <c r="G13" s="43">
        <v>1.4153734651688E-2</v>
      </c>
      <c r="H13" s="43">
        <v>0.35384336629219998</v>
      </c>
      <c r="I13" s="43">
        <v>2.1281012529429998E-2</v>
      </c>
      <c r="J13" s="43">
        <v>6.3417417337701396</v>
      </c>
      <c r="K13" s="43" t="s">
        <v>97</v>
      </c>
      <c r="L13" s="43" t="s">
        <v>97</v>
      </c>
      <c r="M13" s="43" t="s">
        <v>97</v>
      </c>
      <c r="N13" s="43" t="s">
        <v>97</v>
      </c>
      <c r="O13" s="43">
        <v>701.81781459945103</v>
      </c>
    </row>
    <row r="14" spans="1:15">
      <c r="A14" s="40"/>
      <c r="B14" s="40" t="s">
        <v>6</v>
      </c>
      <c r="C14" s="42"/>
      <c r="F14" s="43">
        <v>20174.728445098699</v>
      </c>
      <c r="G14" s="43">
        <v>0.61839952017658495</v>
      </c>
      <c r="H14" s="43">
        <v>15.459988004414599</v>
      </c>
      <c r="I14" s="43">
        <v>0.438250606917852</v>
      </c>
      <c r="J14" s="43">
        <v>130.59868086151999</v>
      </c>
      <c r="K14" s="43" t="s">
        <v>97</v>
      </c>
      <c r="L14" s="43" t="s">
        <v>97</v>
      </c>
      <c r="M14" s="43" t="s">
        <v>97</v>
      </c>
      <c r="N14" s="43" t="s">
        <v>97</v>
      </c>
      <c r="O14" s="43">
        <v>20320.7871139647</v>
      </c>
    </row>
    <row r="15" spans="1:15">
      <c r="A15" s="40"/>
      <c r="B15" s="40" t="s">
        <v>7</v>
      </c>
      <c r="C15" s="46"/>
      <c r="F15" s="43">
        <v>552.705220009404</v>
      </c>
      <c r="G15" s="43">
        <v>9.5726777435909197E-3</v>
      </c>
      <c r="H15" s="43">
        <v>0.23931694358977301</v>
      </c>
      <c r="I15" s="43">
        <v>2.0284780030964299E-2</v>
      </c>
      <c r="J15" s="43">
        <v>6.0448644492273598</v>
      </c>
      <c r="K15" s="43" t="s">
        <v>97</v>
      </c>
      <c r="L15" s="43" t="s">
        <v>97</v>
      </c>
      <c r="M15" s="43" t="s">
        <v>97</v>
      </c>
      <c r="N15" s="43" t="s">
        <v>97</v>
      </c>
      <c r="O15" s="43">
        <v>558.98940140222101</v>
      </c>
    </row>
    <row r="16" spans="1:15">
      <c r="A16" s="40"/>
      <c r="B16" s="40" t="s">
        <v>8</v>
      </c>
      <c r="C16" s="40"/>
      <c r="F16" s="43">
        <v>10238.5392117868</v>
      </c>
      <c r="G16" s="43">
        <v>0.238583743555463</v>
      </c>
      <c r="H16" s="43">
        <v>5.9645935888865704</v>
      </c>
      <c r="I16" s="43">
        <v>0.21322587677739599</v>
      </c>
      <c r="J16" s="43">
        <v>63.5413112796642</v>
      </c>
      <c r="K16" s="43" t="s">
        <v>97</v>
      </c>
      <c r="L16" s="43" t="s">
        <v>97</v>
      </c>
      <c r="M16" s="43" t="s">
        <v>97</v>
      </c>
      <c r="N16" s="43" t="s">
        <v>97</v>
      </c>
      <c r="O16" s="43">
        <v>10308.045116655399</v>
      </c>
    </row>
    <row r="17" spans="1:15">
      <c r="A17" s="40"/>
      <c r="B17" s="40" t="s">
        <v>9</v>
      </c>
      <c r="C17" s="40"/>
      <c r="F17" s="43">
        <v>17394.813150522201</v>
      </c>
      <c r="G17" s="43">
        <v>24.2574494823502</v>
      </c>
      <c r="H17" s="43">
        <v>606.43623705875495</v>
      </c>
      <c r="I17" s="43">
        <v>0.54619028681459303</v>
      </c>
      <c r="J17" s="43">
        <v>162.76470547074899</v>
      </c>
      <c r="K17" s="43" t="s">
        <v>97</v>
      </c>
      <c r="L17" s="43" t="s">
        <v>97</v>
      </c>
      <c r="M17" s="43" t="s">
        <v>97</v>
      </c>
      <c r="N17" s="43" t="s">
        <v>97</v>
      </c>
      <c r="O17" s="43">
        <v>18164.014093051701</v>
      </c>
    </row>
    <row r="18" spans="1:15">
      <c r="A18" s="40"/>
      <c r="B18" s="40" t="s">
        <v>10</v>
      </c>
      <c r="C18" s="40"/>
      <c r="F18" s="43">
        <v>1089.9107455416599</v>
      </c>
      <c r="G18" s="43">
        <v>1.6611719770630699E-2</v>
      </c>
      <c r="H18" s="43">
        <v>0.41529299426576799</v>
      </c>
      <c r="I18" s="43">
        <v>2.88854878492888E-2</v>
      </c>
      <c r="J18" s="43">
        <v>8.6078753790880498</v>
      </c>
      <c r="K18" s="43" t="s">
        <v>97</v>
      </c>
      <c r="L18" s="43" t="s">
        <v>97</v>
      </c>
      <c r="M18" s="43" t="s">
        <v>97</v>
      </c>
      <c r="N18" s="43" t="s">
        <v>97</v>
      </c>
      <c r="O18" s="43">
        <v>1098.93391391501</v>
      </c>
    </row>
    <row r="19" spans="1:15" ht="15.6">
      <c r="A19" s="38" t="s">
        <v>66</v>
      </c>
      <c r="B19" s="47" t="s">
        <v>67</v>
      </c>
      <c r="C19" s="47"/>
      <c r="F19" s="39">
        <v>45525.533747961301</v>
      </c>
      <c r="G19" s="39">
        <v>13.4763210398705</v>
      </c>
      <c r="H19" s="39">
        <v>336.908025996763</v>
      </c>
      <c r="I19" s="39">
        <v>7.1957458922437398</v>
      </c>
      <c r="J19" s="39">
        <v>2144.3322758886302</v>
      </c>
      <c r="K19" s="39" t="s">
        <v>97</v>
      </c>
      <c r="L19" s="39" t="s">
        <v>97</v>
      </c>
      <c r="M19" s="39" t="s">
        <v>97</v>
      </c>
      <c r="N19" s="39" t="s">
        <v>97</v>
      </c>
      <c r="O19" s="39">
        <v>48006.774049846703</v>
      </c>
    </row>
    <row r="20" spans="1:15">
      <c r="A20" s="40"/>
      <c r="B20" s="44" t="s">
        <v>11</v>
      </c>
      <c r="C20" s="48"/>
      <c r="F20" s="43">
        <v>1937.5377202134</v>
      </c>
      <c r="G20" s="43">
        <v>5.5673878444200998E-2</v>
      </c>
      <c r="H20" s="43">
        <v>1.3918469611050299</v>
      </c>
      <c r="I20" s="43">
        <v>5.6306986280031598E-2</v>
      </c>
      <c r="J20" s="43">
        <v>16.779481911449398</v>
      </c>
      <c r="K20" s="43" t="s">
        <v>97</v>
      </c>
      <c r="L20" s="43" t="s">
        <v>97</v>
      </c>
      <c r="M20" s="43" t="s">
        <v>97</v>
      </c>
      <c r="N20" s="43" t="s">
        <v>97</v>
      </c>
      <c r="O20" s="43">
        <v>1955.70904908595</v>
      </c>
    </row>
    <row r="21" spans="1:15">
      <c r="A21" s="40"/>
      <c r="B21" s="44" t="s">
        <v>12</v>
      </c>
      <c r="C21" s="48"/>
      <c r="F21" s="43">
        <v>31631.278169854901</v>
      </c>
      <c r="G21" s="43">
        <v>4.3217233631464502</v>
      </c>
      <c r="H21" s="43">
        <v>108.043084078661</v>
      </c>
      <c r="I21" s="43">
        <v>6.1735426857264804</v>
      </c>
      <c r="J21" s="43">
        <v>1839.7157203464899</v>
      </c>
      <c r="K21" s="43" t="s">
        <v>97</v>
      </c>
      <c r="L21" s="43" t="s">
        <v>97</v>
      </c>
      <c r="M21" s="43" t="s">
        <v>97</v>
      </c>
      <c r="N21" s="43" t="s">
        <v>97</v>
      </c>
      <c r="O21" s="43">
        <v>33579.036974280098</v>
      </c>
    </row>
    <row r="22" spans="1:15" s="50" customFormat="1" ht="11.4">
      <c r="A22" s="42"/>
      <c r="B22" s="48"/>
      <c r="C22" s="49" t="s">
        <v>13</v>
      </c>
      <c r="F22" s="51">
        <v>16497.056771060299</v>
      </c>
      <c r="G22" s="51">
        <v>2.4557192587611998</v>
      </c>
      <c r="H22" s="51">
        <v>61.392981469029898</v>
      </c>
      <c r="I22" s="51">
        <v>4.3081252490566699</v>
      </c>
      <c r="J22" s="51">
        <v>1283.8213242188899</v>
      </c>
      <c r="K22" s="51" t="s">
        <v>97</v>
      </c>
      <c r="L22" s="51" t="s">
        <v>97</v>
      </c>
      <c r="M22" s="51" t="s">
        <v>97</v>
      </c>
      <c r="N22" s="51" t="s">
        <v>97</v>
      </c>
      <c r="O22" s="51">
        <v>17842.271076748199</v>
      </c>
    </row>
    <row r="23" spans="1:15" s="50" customFormat="1" ht="11.4">
      <c r="A23" s="42"/>
      <c r="B23" s="48"/>
      <c r="C23" s="49" t="s">
        <v>14</v>
      </c>
      <c r="F23" s="51">
        <v>8558.8330174185194</v>
      </c>
      <c r="G23" s="51">
        <v>1.1553083002232301</v>
      </c>
      <c r="H23" s="51">
        <v>28.882707505580701</v>
      </c>
      <c r="I23" s="51">
        <v>1.6618873874618101</v>
      </c>
      <c r="J23" s="51">
        <v>495.242441463619</v>
      </c>
      <c r="K23" s="51" t="s">
        <v>97</v>
      </c>
      <c r="L23" s="51" t="s">
        <v>97</v>
      </c>
      <c r="M23" s="51" t="s">
        <v>97</v>
      </c>
      <c r="N23" s="51" t="s">
        <v>97</v>
      </c>
      <c r="O23" s="51">
        <v>9082.9581663877198</v>
      </c>
    </row>
    <row r="24" spans="1:15" s="50" customFormat="1" ht="11.4">
      <c r="A24" s="42"/>
      <c r="B24" s="48"/>
      <c r="C24" s="49" t="s">
        <v>15</v>
      </c>
      <c r="F24" s="51">
        <v>1198.1007598252399</v>
      </c>
      <c r="G24" s="51">
        <v>0.19083268378916299</v>
      </c>
      <c r="H24" s="51">
        <v>4.7708170947290798</v>
      </c>
      <c r="I24" s="51">
        <v>3.1850587102770098E-2</v>
      </c>
      <c r="J24" s="51">
        <v>9.4914749566254901</v>
      </c>
      <c r="K24" s="51" t="s">
        <v>97</v>
      </c>
      <c r="L24" s="51" t="s">
        <v>97</v>
      </c>
      <c r="M24" s="51" t="s">
        <v>97</v>
      </c>
      <c r="N24" s="51" t="s">
        <v>97</v>
      </c>
      <c r="O24" s="51">
        <v>1212.3630518765899</v>
      </c>
    </row>
    <row r="25" spans="1:15" s="50" customFormat="1" ht="11.4">
      <c r="A25" s="42"/>
      <c r="B25" s="48"/>
      <c r="C25" s="49" t="s">
        <v>16</v>
      </c>
      <c r="F25" s="51">
        <v>65.750807957016406</v>
      </c>
      <c r="G25" s="51">
        <v>6.5549335803487901E-2</v>
      </c>
      <c r="H25" s="51">
        <v>1.6387333950872001</v>
      </c>
      <c r="I25" s="51">
        <v>1.3679861385075701E-3</v>
      </c>
      <c r="J25" s="51">
        <v>0.40765986927525699</v>
      </c>
      <c r="K25" s="51" t="s">
        <v>97</v>
      </c>
      <c r="L25" s="51" t="s">
        <v>97</v>
      </c>
      <c r="M25" s="51" t="s">
        <v>97</v>
      </c>
      <c r="N25" s="51" t="s">
        <v>97</v>
      </c>
      <c r="O25" s="51">
        <v>67.797201221378899</v>
      </c>
    </row>
    <row r="26" spans="1:15" s="50" customFormat="1" ht="11.4">
      <c r="A26" s="42"/>
      <c r="B26" s="48"/>
      <c r="C26" s="49" t="s">
        <v>17</v>
      </c>
      <c r="F26" s="51">
        <v>71.5672327291051</v>
      </c>
      <c r="G26" s="51">
        <v>2.0235548537773399E-3</v>
      </c>
      <c r="H26" s="51">
        <v>5.0588871344433503E-2</v>
      </c>
      <c r="I26" s="51">
        <v>5.2818207417113803E-3</v>
      </c>
      <c r="J26" s="51">
        <v>1.5739825810299899</v>
      </c>
      <c r="K26" s="51" t="s">
        <v>97</v>
      </c>
      <c r="L26" s="51" t="s">
        <v>97</v>
      </c>
      <c r="M26" s="51" t="s">
        <v>97</v>
      </c>
      <c r="N26" s="51" t="s">
        <v>97</v>
      </c>
      <c r="O26" s="51">
        <v>73.191804181479498</v>
      </c>
    </row>
    <row r="27" spans="1:15" s="50" customFormat="1" ht="11.4">
      <c r="A27" s="42"/>
      <c r="B27" s="48"/>
      <c r="C27" s="49" t="s">
        <v>18</v>
      </c>
      <c r="F27" s="51">
        <v>156.791910478673</v>
      </c>
      <c r="G27" s="51">
        <v>3.99845250264817E-3</v>
      </c>
      <c r="H27" s="51">
        <v>9.9961312566204205E-2</v>
      </c>
      <c r="I27" s="51">
        <v>1.22221933872945E-2</v>
      </c>
      <c r="J27" s="51">
        <v>3.6422136294137699</v>
      </c>
      <c r="K27" s="51" t="s">
        <v>97</v>
      </c>
      <c r="L27" s="51" t="s">
        <v>97</v>
      </c>
      <c r="M27" s="51" t="s">
        <v>97</v>
      </c>
      <c r="N27" s="51" t="s">
        <v>97</v>
      </c>
      <c r="O27" s="51">
        <v>160.53408542065301</v>
      </c>
    </row>
    <row r="28" spans="1:15" s="50" customFormat="1" ht="11.4">
      <c r="A28" s="42"/>
      <c r="B28" s="48"/>
      <c r="C28" s="49" t="s">
        <v>19</v>
      </c>
      <c r="F28" s="51">
        <v>4973.0624939188401</v>
      </c>
      <c r="G28" s="51">
        <v>0.26230144115350301</v>
      </c>
      <c r="H28" s="51">
        <v>6.5575360288375704</v>
      </c>
      <c r="I28" s="51">
        <v>0.150338347247535</v>
      </c>
      <c r="J28" s="51">
        <v>44.800827479765303</v>
      </c>
      <c r="K28" s="51" t="s">
        <v>97</v>
      </c>
      <c r="L28" s="51" t="s">
        <v>97</v>
      </c>
      <c r="M28" s="51" t="s">
        <v>97</v>
      </c>
      <c r="N28" s="51" t="s">
        <v>97</v>
      </c>
      <c r="O28" s="51">
        <v>5024.4208574274398</v>
      </c>
    </row>
    <row r="29" spans="1:15" s="50" customFormat="1" ht="11.4">
      <c r="A29" s="42"/>
      <c r="B29" s="48"/>
      <c r="C29" s="49" t="s">
        <v>20</v>
      </c>
      <c r="F29" s="51">
        <v>110.115176467268</v>
      </c>
      <c r="G29" s="51">
        <v>0.18599033605944801</v>
      </c>
      <c r="H29" s="51">
        <v>4.6497584014861904</v>
      </c>
      <c r="I29" s="51">
        <v>2.4691145901809901E-3</v>
      </c>
      <c r="J29" s="51">
        <v>0.73579614787393499</v>
      </c>
      <c r="K29" s="51" t="s">
        <v>97</v>
      </c>
      <c r="L29" s="51" t="s">
        <v>97</v>
      </c>
      <c r="M29" s="51" t="s">
        <v>97</v>
      </c>
      <c r="N29" s="51" t="s">
        <v>97</v>
      </c>
      <c r="O29" s="51">
        <v>115.500731016628</v>
      </c>
    </row>
    <row r="30" spans="1:15">
      <c r="A30" s="40"/>
      <c r="B30" s="44" t="s">
        <v>21</v>
      </c>
      <c r="C30" s="48"/>
      <c r="F30" s="43">
        <v>1938.67205439649</v>
      </c>
      <c r="G30" s="43">
        <v>0.10776427386871</v>
      </c>
      <c r="H30" s="43">
        <v>2.69410684671776</v>
      </c>
      <c r="I30" s="43">
        <v>0.74422441483827395</v>
      </c>
      <c r="J30" s="43">
        <v>221.77887562180601</v>
      </c>
      <c r="K30" s="43" t="s">
        <v>97</v>
      </c>
      <c r="L30" s="43" t="s">
        <v>97</v>
      </c>
      <c r="M30" s="43" t="s">
        <v>97</v>
      </c>
      <c r="N30" s="43" t="s">
        <v>97</v>
      </c>
      <c r="O30" s="43">
        <v>2163.1450368650198</v>
      </c>
    </row>
    <row r="31" spans="1:15">
      <c r="A31" s="40"/>
      <c r="B31" s="44" t="s">
        <v>22</v>
      </c>
      <c r="C31" s="48"/>
      <c r="F31" s="43">
        <v>205.62474916219301</v>
      </c>
      <c r="G31" s="43">
        <v>1.8846883381795802E-2</v>
      </c>
      <c r="H31" s="43">
        <v>0.47117208454489401</v>
      </c>
      <c r="I31" s="43">
        <v>5.3848238233702196E-3</v>
      </c>
      <c r="J31" s="43">
        <v>1.60467749936433</v>
      </c>
      <c r="K31" s="43" t="s">
        <v>97</v>
      </c>
      <c r="L31" s="43" t="s">
        <v>97</v>
      </c>
      <c r="M31" s="43" t="s">
        <v>97</v>
      </c>
      <c r="N31" s="43" t="s">
        <v>97</v>
      </c>
      <c r="O31" s="43">
        <v>207.700598746102</v>
      </c>
    </row>
    <row r="32" spans="1:15">
      <c r="A32" s="40"/>
      <c r="B32" s="44" t="s">
        <v>23</v>
      </c>
      <c r="C32" s="49"/>
      <c r="F32" s="43">
        <v>9812.4210543342997</v>
      </c>
      <c r="G32" s="43">
        <v>8.9723126410293794</v>
      </c>
      <c r="H32" s="43">
        <v>224.30781602573401</v>
      </c>
      <c r="I32" s="43">
        <v>0.21628698157558299</v>
      </c>
      <c r="J32" s="43">
        <v>64.453520509523798</v>
      </c>
      <c r="K32" s="43" t="s">
        <v>97</v>
      </c>
      <c r="L32" s="43" t="s">
        <v>97</v>
      </c>
      <c r="M32" s="43" t="s">
        <v>97</v>
      </c>
      <c r="N32" s="43" t="s">
        <v>97</v>
      </c>
      <c r="O32" s="43">
        <v>10101.182390869601</v>
      </c>
    </row>
    <row r="33" spans="1:15" s="50" customFormat="1" ht="11.4">
      <c r="A33" s="42"/>
      <c r="B33" s="48"/>
      <c r="C33" s="49" t="s">
        <v>68</v>
      </c>
      <c r="F33" s="51">
        <v>618.95426511614801</v>
      </c>
      <c r="G33" s="51">
        <v>4.8013978126570898E-2</v>
      </c>
      <c r="H33" s="51">
        <v>1.20034945316427</v>
      </c>
      <c r="I33" s="51">
        <v>5.3407949651322097E-3</v>
      </c>
      <c r="J33" s="51">
        <v>1.5915568996094001</v>
      </c>
      <c r="K33" s="51" t="s">
        <v>97</v>
      </c>
      <c r="L33" s="51" t="s">
        <v>97</v>
      </c>
      <c r="M33" s="51" t="s">
        <v>97</v>
      </c>
      <c r="N33" s="51" t="s">
        <v>97</v>
      </c>
      <c r="O33" s="51">
        <v>621.74617146892103</v>
      </c>
    </row>
    <row r="34" spans="1:15" s="50" customFormat="1" ht="11.4">
      <c r="A34" s="42"/>
      <c r="B34" s="48"/>
      <c r="C34" s="49" t="s">
        <v>69</v>
      </c>
      <c r="F34" s="51">
        <v>1130.8749615561601</v>
      </c>
      <c r="G34" s="51">
        <v>1.9281717506845499</v>
      </c>
      <c r="H34" s="51">
        <v>48.204293767113697</v>
      </c>
      <c r="I34" s="51">
        <v>2.3769983064370899E-2</v>
      </c>
      <c r="J34" s="51">
        <v>7.0834549531825299</v>
      </c>
      <c r="K34" s="51" t="s">
        <v>97</v>
      </c>
      <c r="L34" s="51" t="s">
        <v>97</v>
      </c>
      <c r="M34" s="51" t="s">
        <v>97</v>
      </c>
      <c r="N34" s="51" t="s">
        <v>97</v>
      </c>
      <c r="O34" s="51">
        <v>1186.1627102764601</v>
      </c>
    </row>
    <row r="35" spans="1:15" s="50" customFormat="1" ht="11.4">
      <c r="A35" s="42"/>
      <c r="B35" s="48"/>
      <c r="C35" s="49" t="s">
        <v>70</v>
      </c>
      <c r="F35" s="51">
        <v>3852.0596710994</v>
      </c>
      <c r="G35" s="51">
        <v>1.1822161690537001</v>
      </c>
      <c r="H35" s="51">
        <v>29.5554042263425</v>
      </c>
      <c r="I35" s="51">
        <v>8.3130053829785194E-2</v>
      </c>
      <c r="J35" s="51">
        <v>24.772756041276001</v>
      </c>
      <c r="K35" s="51" t="s">
        <v>97</v>
      </c>
      <c r="L35" s="51" t="s">
        <v>97</v>
      </c>
      <c r="M35" s="51" t="s">
        <v>97</v>
      </c>
      <c r="N35" s="51" t="s">
        <v>97</v>
      </c>
      <c r="O35" s="51">
        <v>3906.3878313670102</v>
      </c>
    </row>
    <row r="36" spans="1:15" s="50" customFormat="1" ht="11.4">
      <c r="A36" s="42"/>
      <c r="B36" s="48"/>
      <c r="C36" s="49" t="s">
        <v>24</v>
      </c>
      <c r="F36" s="51">
        <v>172.346075992902</v>
      </c>
      <c r="G36" s="51">
        <v>0.45115764615359699</v>
      </c>
      <c r="H36" s="51">
        <v>11.2789411538399</v>
      </c>
      <c r="I36" s="51">
        <v>4.1146367150961E-3</v>
      </c>
      <c r="J36" s="51">
        <v>1.2261617410986401</v>
      </c>
      <c r="K36" s="51" t="s">
        <v>97</v>
      </c>
      <c r="L36" s="51" t="s">
        <v>97</v>
      </c>
      <c r="M36" s="51" t="s">
        <v>97</v>
      </c>
      <c r="N36" s="51" t="s">
        <v>97</v>
      </c>
      <c r="O36" s="51">
        <v>184.851178887841</v>
      </c>
    </row>
    <row r="37" spans="1:15" s="50" customFormat="1" ht="11.4">
      <c r="A37" s="42"/>
      <c r="B37" s="42"/>
      <c r="C37" s="52" t="s">
        <v>25</v>
      </c>
      <c r="F37" s="51">
        <v>888.03605972969103</v>
      </c>
      <c r="G37" s="51">
        <v>2.2066269336012501</v>
      </c>
      <c r="H37" s="51">
        <v>55.165673340031297</v>
      </c>
      <c r="I37" s="51">
        <v>1.6768601264372001E-2</v>
      </c>
      <c r="J37" s="51">
        <v>4.9970431767828396</v>
      </c>
      <c r="K37" s="51" t="s">
        <v>97</v>
      </c>
      <c r="L37" s="51" t="s">
        <v>97</v>
      </c>
      <c r="M37" s="51" t="s">
        <v>97</v>
      </c>
      <c r="N37" s="51" t="s">
        <v>97</v>
      </c>
      <c r="O37" s="51">
        <v>948.19877624650599</v>
      </c>
    </row>
    <row r="38" spans="1:15" s="50" customFormat="1" ht="11.4">
      <c r="A38" s="42"/>
      <c r="B38" s="42"/>
      <c r="C38" s="52" t="s">
        <v>26</v>
      </c>
      <c r="F38" s="51">
        <v>3150.1500208399998</v>
      </c>
      <c r="G38" s="51">
        <v>3.1561261634097102</v>
      </c>
      <c r="H38" s="51">
        <v>78.903154085242804</v>
      </c>
      <c r="I38" s="51">
        <v>8.3162911736826897E-2</v>
      </c>
      <c r="J38" s="51">
        <v>24.782547697574401</v>
      </c>
      <c r="K38" s="51" t="s">
        <v>97</v>
      </c>
      <c r="L38" s="51" t="s">
        <v>97</v>
      </c>
      <c r="M38" s="51" t="s">
        <v>97</v>
      </c>
      <c r="N38" s="51" t="s">
        <v>97</v>
      </c>
      <c r="O38" s="51">
        <v>3253.83572262282</v>
      </c>
    </row>
    <row r="39" spans="1:15">
      <c r="A39" s="38" t="s">
        <v>71</v>
      </c>
      <c r="B39" s="38" t="s">
        <v>27</v>
      </c>
      <c r="C39" s="53"/>
      <c r="F39" s="39">
        <v>184.474497365552</v>
      </c>
      <c r="G39" s="39">
        <v>75.943813545431595</v>
      </c>
      <c r="H39" s="39">
        <v>1898.5953386357901</v>
      </c>
      <c r="I39" s="39">
        <v>3.00534924580683E-2</v>
      </c>
      <c r="J39" s="39">
        <v>8.9559407525043397</v>
      </c>
      <c r="K39" s="39" t="s">
        <v>97</v>
      </c>
      <c r="L39" s="39" t="s">
        <v>97</v>
      </c>
      <c r="M39" s="39" t="s">
        <v>97</v>
      </c>
      <c r="N39" s="39" t="s">
        <v>97</v>
      </c>
      <c r="O39" s="39">
        <v>2092.0257767538401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184.474497365552</v>
      </c>
      <c r="G41" s="43">
        <v>75.943813545431595</v>
      </c>
      <c r="H41" s="43">
        <v>1898.5953386357901</v>
      </c>
      <c r="I41" s="43">
        <v>3.00534924580683E-2</v>
      </c>
      <c r="J41" s="43">
        <v>8.9559407525043397</v>
      </c>
      <c r="K41" s="43" t="s">
        <v>97</v>
      </c>
      <c r="L41" s="43" t="s">
        <v>97</v>
      </c>
      <c r="M41" s="43" t="s">
        <v>97</v>
      </c>
      <c r="N41" s="43" t="s">
        <v>97</v>
      </c>
      <c r="O41" s="43">
        <v>2092.0257767538401</v>
      </c>
    </row>
    <row r="42" spans="1:15">
      <c r="A42" s="40"/>
      <c r="B42" s="40"/>
      <c r="C42" s="55" t="s">
        <v>29</v>
      </c>
      <c r="F42" s="43">
        <v>0.31550121280015703</v>
      </c>
      <c r="G42" s="43">
        <v>2.11423567192461</v>
      </c>
      <c r="H42" s="43">
        <v>52.855891798115401</v>
      </c>
      <c r="I42" s="43">
        <v>2.9864611011232299E-2</v>
      </c>
      <c r="J42" s="43">
        <v>8.8996540813472294</v>
      </c>
      <c r="K42" s="43" t="s">
        <v>97</v>
      </c>
      <c r="L42" s="43" t="s">
        <v>97</v>
      </c>
      <c r="M42" s="43" t="s">
        <v>97</v>
      </c>
      <c r="N42" s="43" t="s">
        <v>97</v>
      </c>
      <c r="O42" s="43">
        <v>62.071047092262802</v>
      </c>
    </row>
    <row r="43" spans="1:15">
      <c r="A43" s="40"/>
      <c r="B43" s="40"/>
      <c r="C43" s="55" t="s">
        <v>30</v>
      </c>
      <c r="F43" s="43">
        <v>4.7790181097360902</v>
      </c>
      <c r="G43" s="43">
        <v>64.695296588308594</v>
      </c>
      <c r="H43" s="43">
        <v>1617.38241470771</v>
      </c>
      <c r="I43" s="43" t="s">
        <v>97</v>
      </c>
      <c r="J43" s="43" t="s">
        <v>97</v>
      </c>
      <c r="K43" s="43" t="s">
        <v>97</v>
      </c>
      <c r="L43" s="43" t="s">
        <v>97</v>
      </c>
      <c r="M43" s="43" t="s">
        <v>97</v>
      </c>
      <c r="N43" s="43" t="s">
        <v>97</v>
      </c>
      <c r="O43" s="43">
        <v>1622.1614328174501</v>
      </c>
    </row>
    <row r="44" spans="1:15">
      <c r="A44" s="40"/>
      <c r="B44" s="40"/>
      <c r="C44" s="55" t="s">
        <v>31</v>
      </c>
      <c r="F44" s="43">
        <v>82.851386919933006</v>
      </c>
      <c r="G44" s="43">
        <v>8.6793000490269492</v>
      </c>
      <c r="H44" s="43">
        <v>216.98250122567401</v>
      </c>
      <c r="I44" s="43" t="s">
        <v>97</v>
      </c>
      <c r="J44" s="43" t="s">
        <v>97</v>
      </c>
      <c r="K44" s="43" t="s">
        <v>97</v>
      </c>
      <c r="L44" s="43" t="s">
        <v>97</v>
      </c>
      <c r="M44" s="43" t="s">
        <v>97</v>
      </c>
      <c r="N44" s="43" t="s">
        <v>97</v>
      </c>
      <c r="O44" s="43">
        <v>299.83388814560698</v>
      </c>
    </row>
    <row r="45" spans="1:15">
      <c r="A45" s="40"/>
      <c r="B45" s="40"/>
      <c r="C45" s="55" t="s">
        <v>32</v>
      </c>
      <c r="F45" s="43">
        <v>96.528591123082407</v>
      </c>
      <c r="G45" s="43">
        <v>0.45498123617138703</v>
      </c>
      <c r="H45" s="43">
        <v>11.3745309042847</v>
      </c>
      <c r="I45" s="43">
        <v>1.8888144683594E-4</v>
      </c>
      <c r="J45" s="43">
        <v>5.6286671157110203E-2</v>
      </c>
      <c r="K45" s="43" t="s">
        <v>97</v>
      </c>
      <c r="L45" s="43" t="s">
        <v>97</v>
      </c>
      <c r="M45" s="43" t="s">
        <v>97</v>
      </c>
      <c r="N45" s="43" t="s">
        <v>97</v>
      </c>
      <c r="O45" s="43">
        <v>107.959408698524</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19903.965040770701</v>
      </c>
      <c r="G47" s="37">
        <v>1.8454844736574201</v>
      </c>
      <c r="H47" s="37">
        <v>46.137111841435498</v>
      </c>
      <c r="I47" s="37">
        <v>32.603085639216999</v>
      </c>
      <c r="J47" s="37">
        <v>9715.7195204866694</v>
      </c>
      <c r="K47" s="37">
        <v>829.77679999999998</v>
      </c>
      <c r="L47" s="37" t="s">
        <v>97</v>
      </c>
      <c r="M47" s="37">
        <v>757.94267646363301</v>
      </c>
      <c r="N47" s="37" t="s">
        <v>97</v>
      </c>
      <c r="O47" s="37">
        <v>31253.541149562501</v>
      </c>
    </row>
    <row r="48" spans="1:15">
      <c r="A48" s="38" t="s">
        <v>64</v>
      </c>
      <c r="B48" s="38" t="s">
        <v>34</v>
      </c>
      <c r="C48" s="38"/>
      <c r="F48" s="39">
        <v>3701.5289486259398</v>
      </c>
      <c r="G48" s="39" t="s">
        <v>97</v>
      </c>
      <c r="H48" s="39" t="s">
        <v>97</v>
      </c>
      <c r="I48" s="39" t="s">
        <v>97</v>
      </c>
      <c r="J48" s="39" t="s">
        <v>97</v>
      </c>
      <c r="K48" s="39" t="s">
        <v>97</v>
      </c>
      <c r="L48" s="39" t="s">
        <v>97</v>
      </c>
      <c r="M48" s="39" t="s">
        <v>97</v>
      </c>
      <c r="N48" s="39" t="s">
        <v>97</v>
      </c>
      <c r="O48" s="39">
        <v>3701.5289486259398</v>
      </c>
    </row>
    <row r="49" spans="1:15" s="50" customFormat="1" ht="11.4">
      <c r="A49" s="42"/>
      <c r="B49" s="61"/>
      <c r="C49" s="52" t="s">
        <v>35</v>
      </c>
      <c r="F49" s="51">
        <v>2264.0232947955501</v>
      </c>
      <c r="G49" s="51" t="s">
        <v>97</v>
      </c>
      <c r="H49" s="51" t="s">
        <v>97</v>
      </c>
      <c r="I49" s="51" t="s">
        <v>97</v>
      </c>
      <c r="J49" s="51" t="s">
        <v>97</v>
      </c>
      <c r="K49" s="51" t="s">
        <v>97</v>
      </c>
      <c r="L49" s="51" t="s">
        <v>97</v>
      </c>
      <c r="M49" s="51" t="s">
        <v>97</v>
      </c>
      <c r="N49" s="51" t="s">
        <v>97</v>
      </c>
      <c r="O49" s="51">
        <v>2264.0232947955501</v>
      </c>
    </row>
    <row r="50" spans="1:15" s="50" customFormat="1" ht="11.4">
      <c r="A50" s="42"/>
      <c r="B50" s="61"/>
      <c r="C50" s="52" t="s">
        <v>36</v>
      </c>
      <c r="F50" s="51">
        <v>1129.0119465258499</v>
      </c>
      <c r="G50" s="51" t="s">
        <v>97</v>
      </c>
      <c r="H50" s="51" t="s">
        <v>97</v>
      </c>
      <c r="I50" s="51" t="s">
        <v>97</v>
      </c>
      <c r="J50" s="51" t="s">
        <v>97</v>
      </c>
      <c r="K50" s="51" t="s">
        <v>97</v>
      </c>
      <c r="L50" s="51" t="s">
        <v>97</v>
      </c>
      <c r="M50" s="51" t="s">
        <v>97</v>
      </c>
      <c r="N50" s="51" t="s">
        <v>97</v>
      </c>
      <c r="O50" s="51">
        <v>1129.0119465258499</v>
      </c>
    </row>
    <row r="51" spans="1:15" s="50" customFormat="1" ht="11.4">
      <c r="A51" s="42"/>
      <c r="B51" s="61"/>
      <c r="C51" s="52" t="s">
        <v>75</v>
      </c>
      <c r="F51" s="51">
        <v>308.49370730454598</v>
      </c>
      <c r="G51" s="51" t="s">
        <v>97</v>
      </c>
      <c r="H51" s="51" t="s">
        <v>97</v>
      </c>
      <c r="I51" s="51" t="s">
        <v>97</v>
      </c>
      <c r="J51" s="51" t="s">
        <v>97</v>
      </c>
      <c r="K51" s="51" t="s">
        <v>97</v>
      </c>
      <c r="L51" s="51" t="s">
        <v>97</v>
      </c>
      <c r="M51" s="51" t="s">
        <v>97</v>
      </c>
      <c r="N51" s="51" t="s">
        <v>97</v>
      </c>
      <c r="O51" s="51">
        <v>308.49370730454598</v>
      </c>
    </row>
    <row r="52" spans="1:15" s="62" customFormat="1" ht="16.2">
      <c r="A52" s="38" t="s">
        <v>66</v>
      </c>
      <c r="B52" s="38" t="s">
        <v>76</v>
      </c>
      <c r="C52" s="38"/>
      <c r="F52" s="39" t="s">
        <v>97</v>
      </c>
      <c r="G52" s="39" t="s">
        <v>97</v>
      </c>
      <c r="H52" s="39" t="s">
        <v>97</v>
      </c>
      <c r="I52" s="39">
        <v>32.1</v>
      </c>
      <c r="J52" s="39">
        <v>9565.7999999999993</v>
      </c>
      <c r="K52" s="39" t="s">
        <v>97</v>
      </c>
      <c r="L52" s="39" t="s">
        <v>97</v>
      </c>
      <c r="M52" s="39" t="s">
        <v>97</v>
      </c>
      <c r="N52" s="39" t="s">
        <v>97</v>
      </c>
      <c r="O52" s="39">
        <v>9565.7999999999993</v>
      </c>
    </row>
    <row r="53" spans="1:15" s="50" customFormat="1" ht="11.4">
      <c r="A53" s="42"/>
      <c r="B53" s="61"/>
      <c r="C53" s="52" t="s">
        <v>37</v>
      </c>
      <c r="F53" s="51" t="s">
        <v>97</v>
      </c>
      <c r="G53" s="51" t="s">
        <v>97</v>
      </c>
      <c r="H53" s="51" t="s">
        <v>97</v>
      </c>
      <c r="I53" s="51">
        <v>32.1</v>
      </c>
      <c r="J53" s="51">
        <v>9565.7999999999993</v>
      </c>
      <c r="K53" s="51" t="s">
        <v>97</v>
      </c>
      <c r="L53" s="51" t="s">
        <v>97</v>
      </c>
      <c r="M53" s="51" t="s">
        <v>97</v>
      </c>
      <c r="N53" s="51" t="s">
        <v>97</v>
      </c>
      <c r="O53" s="51">
        <v>9565.7999999999993</v>
      </c>
    </row>
    <row r="54" spans="1:15" s="62" customFormat="1" ht="15.6">
      <c r="A54" s="38" t="s">
        <v>71</v>
      </c>
      <c r="B54" s="38" t="s">
        <v>38</v>
      </c>
      <c r="C54" s="38"/>
      <c r="F54" s="39">
        <v>12408.5011691862</v>
      </c>
      <c r="G54" s="39">
        <v>0.10971128400817599</v>
      </c>
      <c r="H54" s="39">
        <v>2.7427821002043902</v>
      </c>
      <c r="I54" s="39" t="s">
        <v>97</v>
      </c>
      <c r="J54" s="39" t="s">
        <v>97</v>
      </c>
      <c r="K54" s="39" t="s">
        <v>97</v>
      </c>
      <c r="L54" s="39" t="s">
        <v>97</v>
      </c>
      <c r="M54" s="39">
        <v>678.97772860382804</v>
      </c>
      <c r="N54" s="39" t="s">
        <v>97</v>
      </c>
      <c r="O54" s="39">
        <v>13090.221679890299</v>
      </c>
    </row>
    <row r="55" spans="1:15" s="50" customFormat="1" ht="11.4">
      <c r="A55" s="42"/>
      <c r="B55" s="42"/>
      <c r="C55" s="42" t="s">
        <v>39</v>
      </c>
      <c r="F55" s="51">
        <v>12408.5011691862</v>
      </c>
      <c r="G55" s="51">
        <v>0.10971128400817599</v>
      </c>
      <c r="H55" s="51">
        <v>2.7427821002043902</v>
      </c>
      <c r="I55" s="51" t="s">
        <v>97</v>
      </c>
      <c r="J55" s="51" t="s">
        <v>97</v>
      </c>
      <c r="K55" s="51" t="s">
        <v>97</v>
      </c>
      <c r="L55" s="63" t="s">
        <v>97</v>
      </c>
      <c r="M55" s="63" t="s">
        <v>97</v>
      </c>
      <c r="N55" s="51" t="s">
        <v>97</v>
      </c>
      <c r="O55" s="51">
        <v>12411.2439512865</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678.97772860382804</v>
      </c>
      <c r="N57" s="51" t="s">
        <v>97</v>
      </c>
      <c r="O57" s="51">
        <v>678.97772860382804</v>
      </c>
    </row>
    <row r="58" spans="1:15" ht="16.8">
      <c r="A58" s="64" t="s">
        <v>73</v>
      </c>
      <c r="B58" s="64" t="s">
        <v>79</v>
      </c>
      <c r="C58" s="38"/>
      <c r="F58" s="43" t="s">
        <v>97</v>
      </c>
      <c r="G58" s="43" t="s">
        <v>97</v>
      </c>
      <c r="H58" s="43" t="s">
        <v>97</v>
      </c>
      <c r="I58" s="43" t="s">
        <v>97</v>
      </c>
      <c r="J58" s="43" t="s">
        <v>97</v>
      </c>
      <c r="K58" s="43">
        <v>829.77679999999998</v>
      </c>
      <c r="L58" s="43" t="s">
        <v>97</v>
      </c>
      <c r="M58" s="43">
        <v>2.7197362154350899</v>
      </c>
      <c r="N58" s="43" t="s">
        <v>97</v>
      </c>
      <c r="O58" s="43">
        <v>832.49653621543496</v>
      </c>
    </row>
    <row r="59" spans="1:15" ht="15.6">
      <c r="A59" s="64" t="s">
        <v>80</v>
      </c>
      <c r="B59" s="64" t="s">
        <v>81</v>
      </c>
      <c r="C59" s="38"/>
      <c r="F59" s="43">
        <v>3793.93492295855</v>
      </c>
      <c r="G59" s="43">
        <v>1.7357731896492501</v>
      </c>
      <c r="H59" s="43">
        <v>43.394329741231097</v>
      </c>
      <c r="I59" s="43">
        <v>0.31574237871021599</v>
      </c>
      <c r="J59" s="43">
        <v>94.091228855644303</v>
      </c>
      <c r="K59" s="43" t="s">
        <v>97</v>
      </c>
      <c r="L59" s="43" t="s">
        <v>97</v>
      </c>
      <c r="M59" s="43" t="s">
        <v>97</v>
      </c>
      <c r="N59" s="43" t="s">
        <v>97</v>
      </c>
      <c r="O59" s="43">
        <v>3931.4204815554199</v>
      </c>
    </row>
    <row r="60" spans="1:15">
      <c r="A60" s="56" t="s">
        <v>82</v>
      </c>
      <c r="B60" s="56" t="s">
        <v>40</v>
      </c>
      <c r="C60" s="65"/>
      <c r="D60" s="66"/>
      <c r="E60" s="66"/>
      <c r="F60" s="67" t="s">
        <v>97</v>
      </c>
      <c r="G60" s="67" t="s">
        <v>97</v>
      </c>
      <c r="H60" s="67" t="s">
        <v>97</v>
      </c>
      <c r="I60" s="67">
        <v>0.18734326050679601</v>
      </c>
      <c r="J60" s="67">
        <v>55.828291631025301</v>
      </c>
      <c r="K60" s="67" t="s">
        <v>97</v>
      </c>
      <c r="L60" s="67" t="s">
        <v>97</v>
      </c>
      <c r="M60" s="67">
        <v>76.245211644370102</v>
      </c>
      <c r="N60" s="67" t="s">
        <v>97</v>
      </c>
      <c r="O60" s="67">
        <v>132.07350327539501</v>
      </c>
    </row>
    <row r="61" spans="1:15">
      <c r="A61" s="34" t="s">
        <v>41</v>
      </c>
      <c r="B61" s="60"/>
      <c r="C61" s="60"/>
      <c r="F61" s="68">
        <v>222.426196876739</v>
      </c>
      <c r="G61" s="68">
        <v>202.90954696762799</v>
      </c>
      <c r="H61" s="68">
        <v>5072.7386741906903</v>
      </c>
      <c r="I61" s="68">
        <v>13.5351187433851</v>
      </c>
      <c r="J61" s="68">
        <v>4033.4653855287502</v>
      </c>
      <c r="K61" s="37" t="s">
        <v>97</v>
      </c>
      <c r="L61" s="37" t="s">
        <v>97</v>
      </c>
      <c r="M61" s="37" t="s">
        <v>97</v>
      </c>
      <c r="N61" s="37" t="s">
        <v>97</v>
      </c>
      <c r="O61" s="37">
        <v>9328.6302565961796</v>
      </c>
    </row>
    <row r="62" spans="1:15">
      <c r="A62" s="38" t="s">
        <v>64</v>
      </c>
      <c r="B62" s="38" t="s">
        <v>42</v>
      </c>
      <c r="C62" s="38"/>
      <c r="F62" s="43" t="s">
        <v>97</v>
      </c>
      <c r="G62" s="43">
        <v>173.897824608055</v>
      </c>
      <c r="H62" s="43">
        <v>4347.4456152013699</v>
      </c>
      <c r="I62" s="43" t="s">
        <v>97</v>
      </c>
      <c r="J62" s="43" t="s">
        <v>97</v>
      </c>
      <c r="K62" s="43" t="s">
        <v>97</v>
      </c>
      <c r="L62" s="43" t="s">
        <v>97</v>
      </c>
      <c r="M62" s="43" t="s">
        <v>97</v>
      </c>
      <c r="N62" s="43" t="s">
        <v>97</v>
      </c>
      <c r="O62" s="43">
        <v>4347.4456152013699</v>
      </c>
    </row>
    <row r="63" spans="1:15">
      <c r="A63" s="38" t="s">
        <v>66</v>
      </c>
      <c r="B63" s="38" t="s">
        <v>43</v>
      </c>
      <c r="C63" s="38"/>
      <c r="F63" s="43" t="s">
        <v>97</v>
      </c>
      <c r="G63" s="43">
        <v>28.918605704288598</v>
      </c>
      <c r="H63" s="43">
        <v>722.96514260721403</v>
      </c>
      <c r="I63" s="43">
        <v>3.8855182476738799</v>
      </c>
      <c r="J63" s="43">
        <v>1157.88443780682</v>
      </c>
      <c r="K63" s="43" t="s">
        <v>97</v>
      </c>
      <c r="L63" s="43" t="s">
        <v>97</v>
      </c>
      <c r="M63" s="43" t="s">
        <v>97</v>
      </c>
      <c r="N63" s="43" t="s">
        <v>97</v>
      </c>
      <c r="O63" s="43">
        <v>1880.84958041403</v>
      </c>
    </row>
    <row r="64" spans="1:15">
      <c r="A64" s="38" t="s">
        <v>71</v>
      </c>
      <c r="B64" s="38" t="s">
        <v>44</v>
      </c>
      <c r="C64" s="38"/>
      <c r="F64" s="43" t="s">
        <v>97</v>
      </c>
      <c r="G64" s="43" t="s">
        <v>97</v>
      </c>
      <c r="H64" s="43" t="s">
        <v>97</v>
      </c>
      <c r="I64" s="43">
        <v>9.6471863602038308</v>
      </c>
      <c r="J64" s="43">
        <v>2874.8615353407399</v>
      </c>
      <c r="K64" s="39" t="s">
        <v>97</v>
      </c>
      <c r="L64" s="39" t="s">
        <v>97</v>
      </c>
      <c r="M64" s="39" t="s">
        <v>97</v>
      </c>
      <c r="N64" s="39" t="s">
        <v>97</v>
      </c>
      <c r="O64" s="39">
        <v>2874.8615353407399</v>
      </c>
    </row>
    <row r="65" spans="1:15" s="50" customFormat="1" ht="12">
      <c r="A65" s="53"/>
      <c r="B65" s="53"/>
      <c r="C65" s="42" t="s">
        <v>45</v>
      </c>
      <c r="F65" s="51" t="s">
        <v>97</v>
      </c>
      <c r="G65" s="51" t="s">
        <v>97</v>
      </c>
      <c r="H65" s="51" t="s">
        <v>97</v>
      </c>
      <c r="I65" s="51">
        <v>7.5454833992990498</v>
      </c>
      <c r="J65" s="51">
        <v>2248.55405299112</v>
      </c>
      <c r="K65" s="51" t="s">
        <v>97</v>
      </c>
      <c r="L65" s="51" t="s">
        <v>97</v>
      </c>
      <c r="M65" s="51" t="s">
        <v>97</v>
      </c>
      <c r="N65" s="51" t="s">
        <v>97</v>
      </c>
      <c r="O65" s="51">
        <v>2248.55405299112</v>
      </c>
    </row>
    <row r="66" spans="1:15" s="50" customFormat="1" ht="11.4">
      <c r="A66" s="42"/>
      <c r="B66" s="42"/>
      <c r="C66" s="42" t="s">
        <v>46</v>
      </c>
      <c r="F66" s="51" t="s">
        <v>97</v>
      </c>
      <c r="G66" s="51" t="s">
        <v>97</v>
      </c>
      <c r="H66" s="51" t="s">
        <v>97</v>
      </c>
      <c r="I66" s="51">
        <v>2.1017029609047801</v>
      </c>
      <c r="J66" s="51">
        <v>626.30748234962402</v>
      </c>
      <c r="K66" s="51" t="s">
        <v>97</v>
      </c>
      <c r="L66" s="51" t="s">
        <v>97</v>
      </c>
      <c r="M66" s="51" t="s">
        <v>97</v>
      </c>
      <c r="N66" s="51" t="s">
        <v>97</v>
      </c>
      <c r="O66" s="51">
        <v>626.30748234962402</v>
      </c>
    </row>
    <row r="67" spans="1:15" s="69" customFormat="1" ht="13.2">
      <c r="A67" s="38" t="s">
        <v>73</v>
      </c>
      <c r="B67" s="38" t="s">
        <v>47</v>
      </c>
      <c r="C67" s="60"/>
      <c r="F67" s="43" t="s">
        <v>97</v>
      </c>
      <c r="G67" s="43">
        <v>9.3116655284210495E-2</v>
      </c>
      <c r="H67" s="43">
        <v>2.32791638210526</v>
      </c>
      <c r="I67" s="43">
        <v>2.4141355073684198E-3</v>
      </c>
      <c r="J67" s="43">
        <v>0.71941238119578899</v>
      </c>
      <c r="K67" s="43" t="s">
        <v>97</v>
      </c>
      <c r="L67" s="43" t="s">
        <v>97</v>
      </c>
      <c r="M67" s="43" t="s">
        <v>97</v>
      </c>
      <c r="N67" s="43" t="s">
        <v>97</v>
      </c>
      <c r="O67" s="43">
        <v>3.0473287633010502</v>
      </c>
    </row>
    <row r="68" spans="1:15">
      <c r="A68" s="65" t="s">
        <v>80</v>
      </c>
      <c r="B68" s="70" t="s">
        <v>83</v>
      </c>
      <c r="C68" s="71"/>
      <c r="D68" s="66"/>
      <c r="E68" s="66"/>
      <c r="F68" s="72">
        <v>222.426196876739</v>
      </c>
      <c r="G68" s="72" t="s">
        <v>97</v>
      </c>
      <c r="H68" s="72" t="s">
        <v>97</v>
      </c>
      <c r="I68" s="72" t="s">
        <v>97</v>
      </c>
      <c r="J68" s="72" t="s">
        <v>97</v>
      </c>
      <c r="K68" s="67" t="s">
        <v>97</v>
      </c>
      <c r="L68" s="67" t="s">
        <v>97</v>
      </c>
      <c r="M68" s="67" t="s">
        <v>97</v>
      </c>
      <c r="N68" s="67" t="s">
        <v>97</v>
      </c>
      <c r="O68" s="67">
        <v>222.426196876739</v>
      </c>
    </row>
    <row r="69" spans="1:15">
      <c r="A69" s="34" t="s">
        <v>48</v>
      </c>
      <c r="B69" s="60"/>
      <c r="C69" s="60"/>
      <c r="F69" s="37">
        <v>46.923477341828097</v>
      </c>
      <c r="G69" s="37">
        <v>249.12314526414201</v>
      </c>
      <c r="H69" s="37">
        <v>6228.0786316035601</v>
      </c>
      <c r="I69" s="37">
        <v>1.5667435149994899</v>
      </c>
      <c r="J69" s="37">
        <v>466.889567469849</v>
      </c>
      <c r="K69" s="37" t="s">
        <v>97</v>
      </c>
      <c r="L69" s="37" t="s">
        <v>97</v>
      </c>
      <c r="M69" s="37" t="s">
        <v>97</v>
      </c>
      <c r="N69" s="37" t="s">
        <v>97</v>
      </c>
      <c r="O69" s="37">
        <v>6741.89167641524</v>
      </c>
    </row>
    <row r="70" spans="1:15">
      <c r="A70" s="38" t="s">
        <v>64</v>
      </c>
      <c r="B70" s="47" t="s">
        <v>84</v>
      </c>
      <c r="C70" s="38"/>
      <c r="F70" s="43" t="s">
        <v>97</v>
      </c>
      <c r="G70" s="43">
        <v>235.49066413175299</v>
      </c>
      <c r="H70" s="43">
        <v>5887.2666032938196</v>
      </c>
      <c r="I70" s="43" t="s">
        <v>97</v>
      </c>
      <c r="J70" s="43" t="s">
        <v>97</v>
      </c>
      <c r="K70" s="43" t="s">
        <v>97</v>
      </c>
      <c r="L70" s="43" t="s">
        <v>97</v>
      </c>
      <c r="M70" s="43" t="s">
        <v>97</v>
      </c>
      <c r="N70" s="43" t="s">
        <v>97</v>
      </c>
      <c r="O70" s="43">
        <v>5887.2666032938196</v>
      </c>
    </row>
    <row r="71" spans="1:15">
      <c r="A71" s="38" t="s">
        <v>85</v>
      </c>
      <c r="B71" s="38" t="s">
        <v>49</v>
      </c>
      <c r="F71" s="43" t="s">
        <v>97</v>
      </c>
      <c r="G71" s="43">
        <v>0.80779862999999996</v>
      </c>
      <c r="H71" s="43">
        <v>20.194965750000001</v>
      </c>
      <c r="I71" s="43">
        <v>7.8422359999999997E-2</v>
      </c>
      <c r="J71" s="43">
        <v>23.369863280000001</v>
      </c>
      <c r="K71" s="43" t="s">
        <v>97</v>
      </c>
      <c r="L71" s="43" t="s">
        <v>97</v>
      </c>
      <c r="M71" s="43" t="s">
        <v>97</v>
      </c>
      <c r="N71" s="43" t="s">
        <v>97</v>
      </c>
      <c r="O71" s="43">
        <v>43.564829029999999</v>
      </c>
    </row>
    <row r="72" spans="1:15">
      <c r="A72" s="38" t="s">
        <v>71</v>
      </c>
      <c r="B72" s="38" t="s">
        <v>86</v>
      </c>
      <c r="C72" s="38"/>
      <c r="F72" s="43">
        <v>2.9015330000000001</v>
      </c>
      <c r="G72" s="43">
        <v>7.7689375349523697</v>
      </c>
      <c r="H72" s="43">
        <v>194.22343837380899</v>
      </c>
      <c r="I72" s="43">
        <v>1.4099431245106899</v>
      </c>
      <c r="J72" s="43">
        <v>420.16305110418699</v>
      </c>
      <c r="K72" s="43" t="s">
        <v>97</v>
      </c>
      <c r="L72" s="43" t="s">
        <v>97</v>
      </c>
      <c r="M72" s="43" t="s">
        <v>97</v>
      </c>
      <c r="N72" s="43" t="s">
        <v>97</v>
      </c>
      <c r="O72" s="43">
        <v>617.28802247799604</v>
      </c>
    </row>
    <row r="73" spans="1:15">
      <c r="A73" s="38" t="s">
        <v>73</v>
      </c>
      <c r="B73" s="38" t="s">
        <v>87</v>
      </c>
      <c r="C73" s="38"/>
      <c r="F73" s="43">
        <v>44.021944341828103</v>
      </c>
      <c r="G73" s="43">
        <v>4.2715141433080799E-2</v>
      </c>
      <c r="H73" s="43">
        <v>1.06787853582702</v>
      </c>
      <c r="I73" s="43">
        <v>7.8378030488799003E-2</v>
      </c>
      <c r="J73" s="43">
        <v>23.356653085662099</v>
      </c>
      <c r="K73" s="43" t="s">
        <v>97</v>
      </c>
      <c r="L73" s="43" t="s">
        <v>97</v>
      </c>
      <c r="M73" s="43" t="s">
        <v>97</v>
      </c>
      <c r="N73" s="43" t="s">
        <v>97</v>
      </c>
      <c r="O73" s="43">
        <v>68.446475963317198</v>
      </c>
    </row>
    <row r="74" spans="1:15">
      <c r="A74" s="73" t="s">
        <v>80</v>
      </c>
      <c r="B74" s="73" t="s">
        <v>50</v>
      </c>
      <c r="C74" s="73"/>
      <c r="D74" s="74"/>
      <c r="E74" s="74"/>
      <c r="F74" s="72" t="s">
        <v>97</v>
      </c>
      <c r="G74" s="72">
        <v>5.0130298260041197</v>
      </c>
      <c r="H74" s="72">
        <v>125.325745650103</v>
      </c>
      <c r="I74" s="72" t="s">
        <v>97</v>
      </c>
      <c r="J74" s="72" t="s">
        <v>97</v>
      </c>
      <c r="K74" s="72" t="s">
        <v>97</v>
      </c>
      <c r="L74" s="72" t="s">
        <v>97</v>
      </c>
      <c r="M74" s="72" t="s">
        <v>97</v>
      </c>
      <c r="N74" s="72" t="s">
        <v>97</v>
      </c>
      <c r="O74" s="72">
        <v>125.325745650103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145550.731778232</v>
      </c>
      <c r="G7" s="32">
        <v>566.38881967402097</v>
      </c>
      <c r="H7" s="32">
        <v>14159.720491850499</v>
      </c>
      <c r="I7" s="32">
        <v>55.973537049025097</v>
      </c>
      <c r="J7" s="32">
        <v>16680.1140406095</v>
      </c>
      <c r="K7" s="32">
        <v>1056.6608000000001</v>
      </c>
      <c r="L7" s="32" t="s">
        <v>97</v>
      </c>
      <c r="M7" s="32">
        <v>850.57899028953398</v>
      </c>
      <c r="N7" s="32" t="s">
        <v>97</v>
      </c>
      <c r="O7" s="32">
        <v>178297.80610098099</v>
      </c>
    </row>
    <row r="8" spans="1:15" ht="15.6" thickTop="1">
      <c r="A8" s="34" t="s">
        <v>1</v>
      </c>
      <c r="B8" s="35"/>
      <c r="C8" s="35"/>
      <c r="F8" s="37">
        <v>125707.044810116</v>
      </c>
      <c r="G8" s="37">
        <v>108.96399013546601</v>
      </c>
      <c r="H8" s="37">
        <v>2724.0997533866598</v>
      </c>
      <c r="I8" s="37">
        <v>8.4178137626819307</v>
      </c>
      <c r="J8" s="37">
        <v>2508.5085012792201</v>
      </c>
      <c r="K8" s="37" t="s">
        <v>97</v>
      </c>
      <c r="L8" s="37" t="s">
        <v>97</v>
      </c>
      <c r="M8" s="37" t="s">
        <v>97</v>
      </c>
      <c r="N8" s="37" t="s">
        <v>97</v>
      </c>
      <c r="O8" s="37">
        <v>130939.653064782</v>
      </c>
    </row>
    <row r="9" spans="1:15">
      <c r="A9" s="38" t="s">
        <v>64</v>
      </c>
      <c r="B9" s="38" t="s">
        <v>2</v>
      </c>
      <c r="C9" s="38"/>
      <c r="F9" s="39">
        <v>81696.697735624402</v>
      </c>
      <c r="G9" s="39">
        <v>23.422196398809302</v>
      </c>
      <c r="H9" s="39">
        <v>585.55490997023298</v>
      </c>
      <c r="I9" s="39">
        <v>1.64218817364324</v>
      </c>
      <c r="J9" s="39">
        <v>489.37207574568401</v>
      </c>
      <c r="K9" s="39" t="s">
        <v>97</v>
      </c>
      <c r="L9" s="39" t="s">
        <v>97</v>
      </c>
      <c r="M9" s="39" t="s">
        <v>97</v>
      </c>
      <c r="N9" s="39" t="s">
        <v>97</v>
      </c>
      <c r="O9" s="39">
        <v>82771.624721340399</v>
      </c>
    </row>
    <row r="10" spans="1:15">
      <c r="A10" s="40"/>
      <c r="B10" s="41" t="s">
        <v>65</v>
      </c>
      <c r="C10" s="42"/>
      <c r="F10" s="43">
        <v>27456.614593102098</v>
      </c>
      <c r="G10" s="43">
        <v>0.27418052557098599</v>
      </c>
      <c r="H10" s="43">
        <v>6.8545131392746503</v>
      </c>
      <c r="I10" s="43">
        <v>0.37994609994199202</v>
      </c>
      <c r="J10" s="43">
        <v>113.223937782714</v>
      </c>
      <c r="K10" s="43" t="s">
        <v>97</v>
      </c>
      <c r="L10" s="43" t="s">
        <v>97</v>
      </c>
      <c r="M10" s="43" t="s">
        <v>97</v>
      </c>
      <c r="N10" s="43" t="s">
        <v>97</v>
      </c>
      <c r="O10" s="43">
        <v>27576.693044024101</v>
      </c>
    </row>
    <row r="11" spans="1:15">
      <c r="A11" s="40"/>
      <c r="B11" s="40" t="s">
        <v>3</v>
      </c>
      <c r="C11" s="42"/>
      <c r="F11" s="43">
        <v>5589.6286456755097</v>
      </c>
      <c r="G11" s="43">
        <v>0.147671504271428</v>
      </c>
      <c r="H11" s="43">
        <v>3.6917876067857001</v>
      </c>
      <c r="I11" s="43">
        <v>5.2832370536217303E-2</v>
      </c>
      <c r="J11" s="43">
        <v>15.744046419792801</v>
      </c>
      <c r="K11" s="43" t="s">
        <v>97</v>
      </c>
      <c r="L11" s="43" t="s">
        <v>97</v>
      </c>
      <c r="M11" s="43" t="s">
        <v>97</v>
      </c>
      <c r="N11" s="43" t="s">
        <v>97</v>
      </c>
      <c r="O11" s="43">
        <v>5609.0644797020896</v>
      </c>
    </row>
    <row r="12" spans="1:15">
      <c r="A12" s="40"/>
      <c r="B12" s="44" t="s">
        <v>4</v>
      </c>
      <c r="C12" s="45"/>
      <c r="F12" s="43">
        <v>18.431000000000001</v>
      </c>
      <c r="G12" s="43">
        <v>2.7360000237822499E-4</v>
      </c>
      <c r="H12" s="43">
        <v>6.8400000594556302E-3</v>
      </c>
      <c r="I12" s="43">
        <v>1.2312000319361701E-3</v>
      </c>
      <c r="J12" s="43">
        <v>0.36689760951697897</v>
      </c>
      <c r="K12" s="43" t="s">
        <v>97</v>
      </c>
      <c r="L12" s="43" t="s">
        <v>97</v>
      </c>
      <c r="M12" s="43" t="s">
        <v>97</v>
      </c>
      <c r="N12" s="43" t="s">
        <v>97</v>
      </c>
      <c r="O12" s="43">
        <v>18.804737609576399</v>
      </c>
    </row>
    <row r="13" spans="1:15">
      <c r="A13" s="40"/>
      <c r="B13" s="44" t="s">
        <v>5</v>
      </c>
      <c r="C13" s="45"/>
      <c r="F13" s="43">
        <v>661.10747241723197</v>
      </c>
      <c r="G13" s="43">
        <v>1.37120329352083E-2</v>
      </c>
      <c r="H13" s="43">
        <v>0.34280082338020801</v>
      </c>
      <c r="I13" s="43">
        <v>1.8145411569950101E-2</v>
      </c>
      <c r="J13" s="43">
        <v>5.4073326478451298</v>
      </c>
      <c r="K13" s="43" t="s">
        <v>97</v>
      </c>
      <c r="L13" s="43" t="s">
        <v>97</v>
      </c>
      <c r="M13" s="43" t="s">
        <v>97</v>
      </c>
      <c r="N13" s="43" t="s">
        <v>97</v>
      </c>
      <c r="O13" s="43">
        <v>666.85760588845699</v>
      </c>
    </row>
    <row r="14" spans="1:15">
      <c r="A14" s="40"/>
      <c r="B14" s="40" t="s">
        <v>6</v>
      </c>
      <c r="C14" s="42"/>
      <c r="F14" s="43">
        <v>20697.139870990501</v>
      </c>
      <c r="G14" s="43">
        <v>0.62311222981013403</v>
      </c>
      <c r="H14" s="43">
        <v>15.577805745253301</v>
      </c>
      <c r="I14" s="43">
        <v>0.44874886691230897</v>
      </c>
      <c r="J14" s="43">
        <v>133.72716233986799</v>
      </c>
      <c r="K14" s="43" t="s">
        <v>97</v>
      </c>
      <c r="L14" s="43" t="s">
        <v>97</v>
      </c>
      <c r="M14" s="43" t="s">
        <v>97</v>
      </c>
      <c r="N14" s="43" t="s">
        <v>97</v>
      </c>
      <c r="O14" s="43">
        <v>20846.444839075601</v>
      </c>
    </row>
    <row r="15" spans="1:15">
      <c r="A15" s="40"/>
      <c r="B15" s="40" t="s">
        <v>7</v>
      </c>
      <c r="C15" s="46"/>
      <c r="F15" s="43">
        <v>521.64142939040005</v>
      </c>
      <c r="G15" s="43">
        <v>8.9393392384223992E-3</v>
      </c>
      <c r="H15" s="43">
        <v>0.22348348096056</v>
      </c>
      <c r="I15" s="43">
        <v>1.8267408598412201E-2</v>
      </c>
      <c r="J15" s="43">
        <v>5.4436877623268396</v>
      </c>
      <c r="K15" s="43" t="s">
        <v>97</v>
      </c>
      <c r="L15" s="43" t="s">
        <v>97</v>
      </c>
      <c r="M15" s="43" t="s">
        <v>97</v>
      </c>
      <c r="N15" s="43" t="s">
        <v>97</v>
      </c>
      <c r="O15" s="43">
        <v>527.30860063368698</v>
      </c>
    </row>
    <row r="16" spans="1:15">
      <c r="A16" s="40"/>
      <c r="B16" s="40" t="s">
        <v>8</v>
      </c>
      <c r="C16" s="40"/>
      <c r="F16" s="43">
        <v>9612.7595707106193</v>
      </c>
      <c r="G16" s="43">
        <v>0.176995823825496</v>
      </c>
      <c r="H16" s="43">
        <v>4.4248955956373903</v>
      </c>
      <c r="I16" s="43">
        <v>0.19881993682751001</v>
      </c>
      <c r="J16" s="43">
        <v>59.248341174598004</v>
      </c>
      <c r="K16" s="43" t="s">
        <v>97</v>
      </c>
      <c r="L16" s="43" t="s">
        <v>97</v>
      </c>
      <c r="M16" s="43" t="s">
        <v>97</v>
      </c>
      <c r="N16" s="43" t="s">
        <v>97</v>
      </c>
      <c r="O16" s="43">
        <v>9676.43280748086</v>
      </c>
    </row>
    <row r="17" spans="1:15">
      <c r="A17" s="40"/>
      <c r="B17" s="40" t="s">
        <v>9</v>
      </c>
      <c r="C17" s="40"/>
      <c r="F17" s="43">
        <v>16259.0943027054</v>
      </c>
      <c r="G17" s="43">
        <v>22.1637703968658</v>
      </c>
      <c r="H17" s="43">
        <v>554.09425992164495</v>
      </c>
      <c r="I17" s="43">
        <v>0.50429743698440599</v>
      </c>
      <c r="J17" s="43">
        <v>150.28063622135301</v>
      </c>
      <c r="K17" s="43" t="s">
        <v>97</v>
      </c>
      <c r="L17" s="43" t="s">
        <v>97</v>
      </c>
      <c r="M17" s="43" t="s">
        <v>97</v>
      </c>
      <c r="N17" s="43" t="s">
        <v>97</v>
      </c>
      <c r="O17" s="43">
        <v>16963.469198848401</v>
      </c>
    </row>
    <row r="18" spans="1:15">
      <c r="A18" s="40"/>
      <c r="B18" s="40" t="s">
        <v>10</v>
      </c>
      <c r="C18" s="40"/>
      <c r="F18" s="43">
        <v>880.28085063269998</v>
      </c>
      <c r="G18" s="43">
        <v>1.35409462894502E-2</v>
      </c>
      <c r="H18" s="43">
        <v>0.33852365723625599</v>
      </c>
      <c r="I18" s="43">
        <v>1.9899442240502999E-2</v>
      </c>
      <c r="J18" s="43">
        <v>5.9300337876698803</v>
      </c>
      <c r="K18" s="43" t="s">
        <v>97</v>
      </c>
      <c r="L18" s="43" t="s">
        <v>97</v>
      </c>
      <c r="M18" s="43" t="s">
        <v>97</v>
      </c>
      <c r="N18" s="43" t="s">
        <v>97</v>
      </c>
      <c r="O18" s="43">
        <v>886.54940807760602</v>
      </c>
    </row>
    <row r="19" spans="1:15" ht="15.6">
      <c r="A19" s="38" t="s">
        <v>66</v>
      </c>
      <c r="B19" s="47" t="s">
        <v>67</v>
      </c>
      <c r="C19" s="47"/>
      <c r="F19" s="39">
        <v>43806.380305321101</v>
      </c>
      <c r="G19" s="39">
        <v>12.351525279023299</v>
      </c>
      <c r="H19" s="39">
        <v>308.78813197558202</v>
      </c>
      <c r="I19" s="39">
        <v>6.7458710449211097</v>
      </c>
      <c r="J19" s="39">
        <v>2010.26957138649</v>
      </c>
      <c r="K19" s="39" t="s">
        <v>97</v>
      </c>
      <c r="L19" s="39" t="s">
        <v>97</v>
      </c>
      <c r="M19" s="39" t="s">
        <v>97</v>
      </c>
      <c r="N19" s="39" t="s">
        <v>97</v>
      </c>
      <c r="O19" s="39">
        <v>46125.438008683202</v>
      </c>
    </row>
    <row r="20" spans="1:15">
      <c r="A20" s="40"/>
      <c r="B20" s="44" t="s">
        <v>11</v>
      </c>
      <c r="C20" s="48"/>
      <c r="F20" s="43">
        <v>1980.80913402747</v>
      </c>
      <c r="G20" s="43">
        <v>6.4668272287282502E-2</v>
      </c>
      <c r="H20" s="43">
        <v>1.6167068071820601</v>
      </c>
      <c r="I20" s="43">
        <v>5.8054811148323698E-2</v>
      </c>
      <c r="J20" s="43">
        <v>17.300333722200399</v>
      </c>
      <c r="K20" s="43" t="s">
        <v>97</v>
      </c>
      <c r="L20" s="43" t="s">
        <v>97</v>
      </c>
      <c r="M20" s="43" t="s">
        <v>97</v>
      </c>
      <c r="N20" s="43" t="s">
        <v>97</v>
      </c>
      <c r="O20" s="43">
        <v>1999.7261745568501</v>
      </c>
    </row>
    <row r="21" spans="1:15">
      <c r="A21" s="40"/>
      <c r="B21" s="44" t="s">
        <v>12</v>
      </c>
      <c r="C21" s="48"/>
      <c r="F21" s="43">
        <v>31210.409192827901</v>
      </c>
      <c r="G21" s="43">
        <v>4.4318961162294404</v>
      </c>
      <c r="H21" s="43">
        <v>110.79740290573601</v>
      </c>
      <c r="I21" s="43">
        <v>5.8151134821801396</v>
      </c>
      <c r="J21" s="43">
        <v>1732.90381768968</v>
      </c>
      <c r="K21" s="43" t="s">
        <v>97</v>
      </c>
      <c r="L21" s="43" t="s">
        <v>97</v>
      </c>
      <c r="M21" s="43" t="s">
        <v>97</v>
      </c>
      <c r="N21" s="43" t="s">
        <v>97</v>
      </c>
      <c r="O21" s="43">
        <v>33054.110413423397</v>
      </c>
    </row>
    <row r="22" spans="1:15" s="50" customFormat="1" ht="11.4">
      <c r="A22" s="42"/>
      <c r="B22" s="48"/>
      <c r="C22" s="49" t="s">
        <v>13</v>
      </c>
      <c r="F22" s="51">
        <v>16489.5044746811</v>
      </c>
      <c r="G22" s="51">
        <v>2.5264008641876199</v>
      </c>
      <c r="H22" s="51">
        <v>63.160021604690399</v>
      </c>
      <c r="I22" s="51">
        <v>4.1407693511585997</v>
      </c>
      <c r="J22" s="51">
        <v>1233.94926664526</v>
      </c>
      <c r="K22" s="51" t="s">
        <v>97</v>
      </c>
      <c r="L22" s="51" t="s">
        <v>97</v>
      </c>
      <c r="M22" s="51" t="s">
        <v>97</v>
      </c>
      <c r="N22" s="51" t="s">
        <v>97</v>
      </c>
      <c r="O22" s="51">
        <v>17786.613762931</v>
      </c>
    </row>
    <row r="23" spans="1:15" s="50" customFormat="1" ht="11.4">
      <c r="A23" s="42"/>
      <c r="B23" s="48"/>
      <c r="C23" s="49" t="s">
        <v>14</v>
      </c>
      <c r="F23" s="51">
        <v>8427.5635389853196</v>
      </c>
      <c r="G23" s="51">
        <v>1.21273384780834</v>
      </c>
      <c r="H23" s="51">
        <v>30.318346195208498</v>
      </c>
      <c r="I23" s="51">
        <v>1.4793084140455</v>
      </c>
      <c r="J23" s="51">
        <v>440.83390738555897</v>
      </c>
      <c r="K23" s="51" t="s">
        <v>97</v>
      </c>
      <c r="L23" s="51" t="s">
        <v>97</v>
      </c>
      <c r="M23" s="51" t="s">
        <v>97</v>
      </c>
      <c r="N23" s="51" t="s">
        <v>97</v>
      </c>
      <c r="O23" s="51">
        <v>8898.7157925660795</v>
      </c>
    </row>
    <row r="24" spans="1:15" s="50" customFormat="1" ht="11.4">
      <c r="A24" s="42"/>
      <c r="B24" s="48"/>
      <c r="C24" s="49" t="s">
        <v>15</v>
      </c>
      <c r="F24" s="51">
        <v>1233.82842401724</v>
      </c>
      <c r="G24" s="51">
        <v>0.20418446476987501</v>
      </c>
      <c r="H24" s="51">
        <v>5.1046116192468602</v>
      </c>
      <c r="I24" s="51">
        <v>3.42176835615563E-2</v>
      </c>
      <c r="J24" s="51">
        <v>10.1968697013438</v>
      </c>
      <c r="K24" s="51" t="s">
        <v>97</v>
      </c>
      <c r="L24" s="51" t="s">
        <v>97</v>
      </c>
      <c r="M24" s="51" t="s">
        <v>97</v>
      </c>
      <c r="N24" s="51" t="s">
        <v>97</v>
      </c>
      <c r="O24" s="51">
        <v>1249.12990533783</v>
      </c>
    </row>
    <row r="25" spans="1:15" s="50" customFormat="1" ht="11.4">
      <c r="A25" s="42"/>
      <c r="B25" s="48"/>
      <c r="C25" s="49" t="s">
        <v>16</v>
      </c>
      <c r="F25" s="51">
        <v>64.980468317326896</v>
      </c>
      <c r="G25" s="51">
        <v>6.4781356621273795E-2</v>
      </c>
      <c r="H25" s="51">
        <v>1.61953391553185</v>
      </c>
      <c r="I25" s="51">
        <v>1.3519587468787599E-3</v>
      </c>
      <c r="J25" s="51">
        <v>0.40288370656986999</v>
      </c>
      <c r="K25" s="51" t="s">
        <v>97</v>
      </c>
      <c r="L25" s="51" t="s">
        <v>97</v>
      </c>
      <c r="M25" s="51" t="s">
        <v>97</v>
      </c>
      <c r="N25" s="51" t="s">
        <v>97</v>
      </c>
      <c r="O25" s="51">
        <v>67.002885939428594</v>
      </c>
    </row>
    <row r="26" spans="1:15" s="50" customFormat="1" ht="11.4">
      <c r="A26" s="42"/>
      <c r="B26" s="48"/>
      <c r="C26" s="49" t="s">
        <v>17</v>
      </c>
      <c r="F26" s="51">
        <v>67.388175576079206</v>
      </c>
      <c r="G26" s="51">
        <v>1.9500395658023401E-3</v>
      </c>
      <c r="H26" s="51">
        <v>4.8750989145058599E-2</v>
      </c>
      <c r="I26" s="51">
        <v>4.9036360289971799E-3</v>
      </c>
      <c r="J26" s="51">
        <v>1.4612835366411601</v>
      </c>
      <c r="K26" s="51" t="s">
        <v>97</v>
      </c>
      <c r="L26" s="51" t="s">
        <v>97</v>
      </c>
      <c r="M26" s="51" t="s">
        <v>97</v>
      </c>
      <c r="N26" s="51" t="s">
        <v>97</v>
      </c>
      <c r="O26" s="51">
        <v>68.898210101865402</v>
      </c>
    </row>
    <row r="27" spans="1:15" s="50" customFormat="1" ht="11.4">
      <c r="A27" s="42"/>
      <c r="B27" s="48"/>
      <c r="C27" s="49" t="s">
        <v>18</v>
      </c>
      <c r="F27" s="51">
        <v>137.34355646079501</v>
      </c>
      <c r="G27" s="51">
        <v>3.51615387638788E-3</v>
      </c>
      <c r="H27" s="51">
        <v>8.7903846909696895E-2</v>
      </c>
      <c r="I27" s="51">
        <v>1.0665965859066101E-2</v>
      </c>
      <c r="J27" s="51">
        <v>3.17845782600171</v>
      </c>
      <c r="K27" s="51" t="s">
        <v>97</v>
      </c>
      <c r="L27" s="51" t="s">
        <v>97</v>
      </c>
      <c r="M27" s="51" t="s">
        <v>97</v>
      </c>
      <c r="N27" s="51" t="s">
        <v>97</v>
      </c>
      <c r="O27" s="51">
        <v>140.609918133706</v>
      </c>
    </row>
    <row r="28" spans="1:15" s="50" customFormat="1" ht="11.4">
      <c r="A28" s="42"/>
      <c r="B28" s="48"/>
      <c r="C28" s="49" t="s">
        <v>19</v>
      </c>
      <c r="F28" s="51">
        <v>4696.1670214839796</v>
      </c>
      <c r="G28" s="51">
        <v>0.247994784202415</v>
      </c>
      <c r="H28" s="51">
        <v>6.1998696050603703</v>
      </c>
      <c r="I28" s="51">
        <v>0.14175901903708801</v>
      </c>
      <c r="J28" s="51">
        <v>42.244187673052302</v>
      </c>
      <c r="K28" s="51" t="s">
        <v>97</v>
      </c>
      <c r="L28" s="51" t="s">
        <v>97</v>
      </c>
      <c r="M28" s="51" t="s">
        <v>97</v>
      </c>
      <c r="N28" s="51" t="s">
        <v>97</v>
      </c>
      <c r="O28" s="51">
        <v>4744.6110787620901</v>
      </c>
    </row>
    <row r="29" spans="1:15" s="50" customFormat="1" ht="11.4">
      <c r="A29" s="42"/>
      <c r="B29" s="48"/>
      <c r="C29" s="49" t="s">
        <v>20</v>
      </c>
      <c r="F29" s="51">
        <v>93.6335333061201</v>
      </c>
      <c r="G29" s="51">
        <v>0.17033460519773</v>
      </c>
      <c r="H29" s="51">
        <v>4.2583651299432601</v>
      </c>
      <c r="I29" s="51">
        <v>2.1374537424585201E-3</v>
      </c>
      <c r="J29" s="51">
        <v>0.63696121525263905</v>
      </c>
      <c r="K29" s="51" t="s">
        <v>97</v>
      </c>
      <c r="L29" s="51" t="s">
        <v>97</v>
      </c>
      <c r="M29" s="51" t="s">
        <v>97</v>
      </c>
      <c r="N29" s="51" t="s">
        <v>97</v>
      </c>
      <c r="O29" s="51">
        <v>98.528859651315997</v>
      </c>
    </row>
    <row r="30" spans="1:15">
      <c r="A30" s="40"/>
      <c r="B30" s="44" t="s">
        <v>21</v>
      </c>
      <c r="C30" s="48"/>
      <c r="F30" s="43">
        <v>1814.4242774121201</v>
      </c>
      <c r="G30" s="43">
        <v>0.100857756886553</v>
      </c>
      <c r="H30" s="43">
        <v>2.5214439221638298</v>
      </c>
      <c r="I30" s="43">
        <v>0.69652773044472005</v>
      </c>
      <c r="J30" s="43">
        <v>207.56526367252701</v>
      </c>
      <c r="K30" s="43" t="s">
        <v>97</v>
      </c>
      <c r="L30" s="43" t="s">
        <v>97</v>
      </c>
      <c r="M30" s="43" t="s">
        <v>97</v>
      </c>
      <c r="N30" s="43" t="s">
        <v>97</v>
      </c>
      <c r="O30" s="43">
        <v>2024.51098500681</v>
      </c>
    </row>
    <row r="31" spans="1:15">
      <c r="A31" s="40"/>
      <c r="B31" s="44" t="s">
        <v>22</v>
      </c>
      <c r="C31" s="48"/>
      <c r="F31" s="43">
        <v>205.20239955675399</v>
      </c>
      <c r="G31" s="43">
        <v>1.88096160469137E-2</v>
      </c>
      <c r="H31" s="43">
        <v>0.47024040117284199</v>
      </c>
      <c r="I31" s="43">
        <v>5.3741760134039104E-3</v>
      </c>
      <c r="J31" s="43">
        <v>1.60150445199436</v>
      </c>
      <c r="K31" s="43" t="s">
        <v>97</v>
      </c>
      <c r="L31" s="43" t="s">
        <v>97</v>
      </c>
      <c r="M31" s="43" t="s">
        <v>97</v>
      </c>
      <c r="N31" s="43" t="s">
        <v>97</v>
      </c>
      <c r="O31" s="43">
        <v>207.27414440992101</v>
      </c>
    </row>
    <row r="32" spans="1:15">
      <c r="A32" s="40"/>
      <c r="B32" s="44" t="s">
        <v>23</v>
      </c>
      <c r="C32" s="49"/>
      <c r="F32" s="43">
        <v>8595.5353014968205</v>
      </c>
      <c r="G32" s="43">
        <v>7.7352935175731101</v>
      </c>
      <c r="H32" s="43">
        <v>193.38233793932801</v>
      </c>
      <c r="I32" s="43">
        <v>0.17080084513451599</v>
      </c>
      <c r="J32" s="43">
        <v>50.898651850085798</v>
      </c>
      <c r="K32" s="43" t="s">
        <v>97</v>
      </c>
      <c r="L32" s="43" t="s">
        <v>97</v>
      </c>
      <c r="M32" s="43" t="s">
        <v>97</v>
      </c>
      <c r="N32" s="43" t="s">
        <v>97</v>
      </c>
      <c r="O32" s="43">
        <v>8839.8162912862299</v>
      </c>
    </row>
    <row r="33" spans="1:15" s="50" customFormat="1" ht="11.4">
      <c r="A33" s="42"/>
      <c r="B33" s="48"/>
      <c r="C33" s="49" t="s">
        <v>68</v>
      </c>
      <c r="F33" s="51">
        <v>656.96584642366804</v>
      </c>
      <c r="G33" s="51">
        <v>5.11408346297509E-2</v>
      </c>
      <c r="H33" s="51">
        <v>1.2785208657437701</v>
      </c>
      <c r="I33" s="51">
        <v>5.6766265583279704E-3</v>
      </c>
      <c r="J33" s="51">
        <v>1.6916347143817301</v>
      </c>
      <c r="K33" s="51" t="s">
        <v>97</v>
      </c>
      <c r="L33" s="51" t="s">
        <v>97</v>
      </c>
      <c r="M33" s="51" t="s">
        <v>97</v>
      </c>
      <c r="N33" s="51" t="s">
        <v>97</v>
      </c>
      <c r="O33" s="51">
        <v>659.93600200379296</v>
      </c>
    </row>
    <row r="34" spans="1:15" s="50" customFormat="1" ht="11.4">
      <c r="A34" s="42"/>
      <c r="B34" s="48"/>
      <c r="C34" s="49" t="s">
        <v>69</v>
      </c>
      <c r="F34" s="51">
        <v>1148.2814494890599</v>
      </c>
      <c r="G34" s="51">
        <v>1.92400968259014</v>
      </c>
      <c r="H34" s="51">
        <v>48.100242064753601</v>
      </c>
      <c r="I34" s="51">
        <v>2.4103692479365699E-2</v>
      </c>
      <c r="J34" s="51">
        <v>7.1829003588509801</v>
      </c>
      <c r="K34" s="51" t="s">
        <v>97</v>
      </c>
      <c r="L34" s="51" t="s">
        <v>97</v>
      </c>
      <c r="M34" s="51" t="s">
        <v>97</v>
      </c>
      <c r="N34" s="51" t="s">
        <v>97</v>
      </c>
      <c r="O34" s="51">
        <v>1203.56459191267</v>
      </c>
    </row>
    <row r="35" spans="1:15" s="50" customFormat="1" ht="11.4">
      <c r="A35" s="42"/>
      <c r="B35" s="48"/>
      <c r="C35" s="49" t="s">
        <v>70</v>
      </c>
      <c r="F35" s="51">
        <v>3449.5458901660299</v>
      </c>
      <c r="G35" s="51">
        <v>0.99181873650436103</v>
      </c>
      <c r="H35" s="51">
        <v>24.795468412609001</v>
      </c>
      <c r="I35" s="51">
        <v>5.9643684665517602E-2</v>
      </c>
      <c r="J35" s="51">
        <v>17.7738180303242</v>
      </c>
      <c r="K35" s="51" t="s">
        <v>97</v>
      </c>
      <c r="L35" s="51" t="s">
        <v>97</v>
      </c>
      <c r="M35" s="51" t="s">
        <v>97</v>
      </c>
      <c r="N35" s="51" t="s">
        <v>97</v>
      </c>
      <c r="O35" s="51">
        <v>3492.1151766089602</v>
      </c>
    </row>
    <row r="36" spans="1:15" s="50" customFormat="1" ht="11.4">
      <c r="A36" s="42"/>
      <c r="B36" s="48"/>
      <c r="C36" s="49" t="s">
        <v>24</v>
      </c>
      <c r="F36" s="51">
        <v>153.84386193409799</v>
      </c>
      <c r="G36" s="51">
        <v>0.40188524223974198</v>
      </c>
      <c r="H36" s="51">
        <v>10.047131055993599</v>
      </c>
      <c r="I36" s="51">
        <v>3.6812995397628801E-3</v>
      </c>
      <c r="J36" s="51">
        <v>1.09702726284934</v>
      </c>
      <c r="K36" s="51" t="s">
        <v>97</v>
      </c>
      <c r="L36" s="51" t="s">
        <v>97</v>
      </c>
      <c r="M36" s="51" t="s">
        <v>97</v>
      </c>
      <c r="N36" s="51" t="s">
        <v>97</v>
      </c>
      <c r="O36" s="51">
        <v>164.988020252941</v>
      </c>
    </row>
    <row r="37" spans="1:15" s="50" customFormat="1" ht="11.4">
      <c r="A37" s="42"/>
      <c r="B37" s="42"/>
      <c r="C37" s="52" t="s">
        <v>25</v>
      </c>
      <c r="F37" s="51">
        <v>856.080698843964</v>
      </c>
      <c r="G37" s="51">
        <v>2.0353611258458999</v>
      </c>
      <c r="H37" s="51">
        <v>50.8840281461475</v>
      </c>
      <c r="I37" s="51">
        <v>1.62405574782752E-2</v>
      </c>
      <c r="J37" s="51">
        <v>4.8396861285260098</v>
      </c>
      <c r="K37" s="51" t="s">
        <v>97</v>
      </c>
      <c r="L37" s="51" t="s">
        <v>97</v>
      </c>
      <c r="M37" s="51" t="s">
        <v>97</v>
      </c>
      <c r="N37" s="51" t="s">
        <v>97</v>
      </c>
      <c r="O37" s="51">
        <v>911.80441311863797</v>
      </c>
    </row>
    <row r="38" spans="1:15" s="50" customFormat="1" ht="11.4">
      <c r="A38" s="42"/>
      <c r="B38" s="42"/>
      <c r="C38" s="52" t="s">
        <v>26</v>
      </c>
      <c r="F38" s="51">
        <v>2330.8175546399998</v>
      </c>
      <c r="G38" s="51">
        <v>2.3310778957632099</v>
      </c>
      <c r="H38" s="51">
        <v>58.276947394080203</v>
      </c>
      <c r="I38" s="51">
        <v>6.1454984413266897E-2</v>
      </c>
      <c r="J38" s="51">
        <v>18.313585355153499</v>
      </c>
      <c r="K38" s="51" t="s">
        <v>97</v>
      </c>
      <c r="L38" s="51" t="s">
        <v>97</v>
      </c>
      <c r="M38" s="51" t="s">
        <v>97</v>
      </c>
      <c r="N38" s="51" t="s">
        <v>97</v>
      </c>
      <c r="O38" s="51">
        <v>2407.4080873892299</v>
      </c>
    </row>
    <row r="39" spans="1:15">
      <c r="A39" s="38" t="s">
        <v>71</v>
      </c>
      <c r="B39" s="38" t="s">
        <v>27</v>
      </c>
      <c r="C39" s="53"/>
      <c r="F39" s="39">
        <v>203.96676917009</v>
      </c>
      <c r="G39" s="39">
        <v>73.190268457633806</v>
      </c>
      <c r="H39" s="39">
        <v>1829.75671144084</v>
      </c>
      <c r="I39" s="39">
        <v>2.9754544117590001E-2</v>
      </c>
      <c r="J39" s="39">
        <v>8.8668541470418205</v>
      </c>
      <c r="K39" s="39" t="s">
        <v>97</v>
      </c>
      <c r="L39" s="39" t="s">
        <v>97</v>
      </c>
      <c r="M39" s="39" t="s">
        <v>97</v>
      </c>
      <c r="N39" s="39" t="s">
        <v>97</v>
      </c>
      <c r="O39" s="39">
        <v>2042.5903347579799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203.96676917009</v>
      </c>
      <c r="G41" s="43">
        <v>73.190268457633806</v>
      </c>
      <c r="H41" s="43">
        <v>1829.75671144084</v>
      </c>
      <c r="I41" s="43">
        <v>2.9754544117590001E-2</v>
      </c>
      <c r="J41" s="43">
        <v>8.8668541470418205</v>
      </c>
      <c r="K41" s="43" t="s">
        <v>97</v>
      </c>
      <c r="L41" s="43" t="s">
        <v>97</v>
      </c>
      <c r="M41" s="43" t="s">
        <v>97</v>
      </c>
      <c r="N41" s="43" t="s">
        <v>97</v>
      </c>
      <c r="O41" s="43">
        <v>2042.5903347579799</v>
      </c>
    </row>
    <row r="42" spans="1:15">
      <c r="A42" s="40"/>
      <c r="B42" s="40"/>
      <c r="C42" s="55" t="s">
        <v>29</v>
      </c>
      <c r="F42" s="43">
        <v>0.309092496680891</v>
      </c>
      <c r="G42" s="43">
        <v>2.08934235430482</v>
      </c>
      <c r="H42" s="43">
        <v>52.233558857620601</v>
      </c>
      <c r="I42" s="43">
        <v>2.95673206271483E-2</v>
      </c>
      <c r="J42" s="43">
        <v>8.8110615468901905</v>
      </c>
      <c r="K42" s="43" t="s">
        <v>97</v>
      </c>
      <c r="L42" s="43" t="s">
        <v>97</v>
      </c>
      <c r="M42" s="43" t="s">
        <v>97</v>
      </c>
      <c r="N42" s="43" t="s">
        <v>97</v>
      </c>
      <c r="O42" s="43">
        <v>61.353712901191699</v>
      </c>
    </row>
    <row r="43" spans="1:15">
      <c r="A43" s="40"/>
      <c r="B43" s="40"/>
      <c r="C43" s="55" t="s">
        <v>30</v>
      </c>
      <c r="F43" s="43">
        <v>4.2224748099987801</v>
      </c>
      <c r="G43" s="43">
        <v>62.955228552465101</v>
      </c>
      <c r="H43" s="43">
        <v>1573.8807138116299</v>
      </c>
      <c r="I43" s="43" t="s">
        <v>97</v>
      </c>
      <c r="J43" s="43" t="s">
        <v>97</v>
      </c>
      <c r="K43" s="43" t="s">
        <v>97</v>
      </c>
      <c r="L43" s="43" t="s">
        <v>97</v>
      </c>
      <c r="M43" s="43" t="s">
        <v>97</v>
      </c>
      <c r="N43" s="43" t="s">
        <v>97</v>
      </c>
      <c r="O43" s="43">
        <v>1578.1031886216299</v>
      </c>
    </row>
    <row r="44" spans="1:15">
      <c r="A44" s="40"/>
      <c r="B44" s="40"/>
      <c r="C44" s="55" t="s">
        <v>31</v>
      </c>
      <c r="F44" s="43">
        <v>101.67019387243499</v>
      </c>
      <c r="G44" s="43">
        <v>7.68992386732456</v>
      </c>
      <c r="H44" s="43">
        <v>192.248096683114</v>
      </c>
      <c r="I44" s="43" t="s">
        <v>97</v>
      </c>
      <c r="J44" s="43" t="s">
        <v>97</v>
      </c>
      <c r="K44" s="43" t="s">
        <v>97</v>
      </c>
      <c r="L44" s="43" t="s">
        <v>97</v>
      </c>
      <c r="M44" s="43" t="s">
        <v>97</v>
      </c>
      <c r="N44" s="43" t="s">
        <v>97</v>
      </c>
      <c r="O44" s="43">
        <v>293.91829055554899</v>
      </c>
    </row>
    <row r="45" spans="1:15">
      <c r="A45" s="40"/>
      <c r="B45" s="40"/>
      <c r="C45" s="55" t="s">
        <v>32</v>
      </c>
      <c r="F45" s="43">
        <v>97.765007990975306</v>
      </c>
      <c r="G45" s="43">
        <v>0.455773683539343</v>
      </c>
      <c r="H45" s="43">
        <v>11.394342088483601</v>
      </c>
      <c r="I45" s="43">
        <v>1.8722349044171901E-4</v>
      </c>
      <c r="J45" s="43">
        <v>5.5792600151632198E-2</v>
      </c>
      <c r="K45" s="43" t="s">
        <v>97</v>
      </c>
      <c r="L45" s="43" t="s">
        <v>97</v>
      </c>
      <c r="M45" s="43" t="s">
        <v>97</v>
      </c>
      <c r="N45" s="43" t="s">
        <v>97</v>
      </c>
      <c r="O45" s="43">
        <v>109.21514267961101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19581.305636449099</v>
      </c>
      <c r="G47" s="37">
        <v>2.2613494455068799</v>
      </c>
      <c r="H47" s="37">
        <v>56.533736137672101</v>
      </c>
      <c r="I47" s="37">
        <v>32.761163233054198</v>
      </c>
      <c r="J47" s="37">
        <v>9762.8266434501493</v>
      </c>
      <c r="K47" s="37">
        <v>1056.6608000000001</v>
      </c>
      <c r="L47" s="37" t="s">
        <v>97</v>
      </c>
      <c r="M47" s="37">
        <v>850.57899028953398</v>
      </c>
      <c r="N47" s="37" t="s">
        <v>97</v>
      </c>
      <c r="O47" s="37">
        <v>31307.9058063265</v>
      </c>
    </row>
    <row r="48" spans="1:15">
      <c r="A48" s="38" t="s">
        <v>64</v>
      </c>
      <c r="B48" s="38" t="s">
        <v>34</v>
      </c>
      <c r="C48" s="38"/>
      <c r="F48" s="39">
        <v>3703.0018653376601</v>
      </c>
      <c r="G48" s="39" t="s">
        <v>97</v>
      </c>
      <c r="H48" s="39" t="s">
        <v>97</v>
      </c>
      <c r="I48" s="39" t="s">
        <v>97</v>
      </c>
      <c r="J48" s="39" t="s">
        <v>97</v>
      </c>
      <c r="K48" s="39" t="s">
        <v>97</v>
      </c>
      <c r="L48" s="39" t="s">
        <v>97</v>
      </c>
      <c r="M48" s="39" t="s">
        <v>97</v>
      </c>
      <c r="N48" s="39" t="s">
        <v>97</v>
      </c>
      <c r="O48" s="39">
        <v>3703.0018653376601</v>
      </c>
    </row>
    <row r="49" spans="1:15" s="50" customFormat="1" ht="11.4">
      <c r="A49" s="42"/>
      <c r="B49" s="61"/>
      <c r="C49" s="52" t="s">
        <v>35</v>
      </c>
      <c r="F49" s="51">
        <v>2146.4656251573101</v>
      </c>
      <c r="G49" s="51" t="s">
        <v>97</v>
      </c>
      <c r="H49" s="51" t="s">
        <v>97</v>
      </c>
      <c r="I49" s="51" t="s">
        <v>97</v>
      </c>
      <c r="J49" s="51" t="s">
        <v>97</v>
      </c>
      <c r="K49" s="51" t="s">
        <v>97</v>
      </c>
      <c r="L49" s="51" t="s">
        <v>97</v>
      </c>
      <c r="M49" s="51" t="s">
        <v>97</v>
      </c>
      <c r="N49" s="51" t="s">
        <v>97</v>
      </c>
      <c r="O49" s="51">
        <v>2146.4656251573101</v>
      </c>
    </row>
    <row r="50" spans="1:15" s="50" customFormat="1" ht="11.4">
      <c r="A50" s="42"/>
      <c r="B50" s="61"/>
      <c r="C50" s="52" t="s">
        <v>36</v>
      </c>
      <c r="F50" s="51">
        <v>1113.2159971804899</v>
      </c>
      <c r="G50" s="51" t="s">
        <v>97</v>
      </c>
      <c r="H50" s="51" t="s">
        <v>97</v>
      </c>
      <c r="I50" s="51" t="s">
        <v>97</v>
      </c>
      <c r="J50" s="51" t="s">
        <v>97</v>
      </c>
      <c r="K50" s="51" t="s">
        <v>97</v>
      </c>
      <c r="L50" s="51" t="s">
        <v>97</v>
      </c>
      <c r="M50" s="51" t="s">
        <v>97</v>
      </c>
      <c r="N50" s="51" t="s">
        <v>97</v>
      </c>
      <c r="O50" s="51">
        <v>1113.2159971804899</v>
      </c>
    </row>
    <row r="51" spans="1:15" s="50" customFormat="1" ht="11.4">
      <c r="A51" s="42"/>
      <c r="B51" s="61"/>
      <c r="C51" s="52" t="s">
        <v>75</v>
      </c>
      <c r="F51" s="51">
        <v>443.32024299985801</v>
      </c>
      <c r="G51" s="51" t="s">
        <v>97</v>
      </c>
      <c r="H51" s="51" t="s">
        <v>97</v>
      </c>
      <c r="I51" s="51" t="s">
        <v>97</v>
      </c>
      <c r="J51" s="51" t="s">
        <v>97</v>
      </c>
      <c r="K51" s="51" t="s">
        <v>97</v>
      </c>
      <c r="L51" s="51" t="s">
        <v>97</v>
      </c>
      <c r="M51" s="51" t="s">
        <v>97</v>
      </c>
      <c r="N51" s="51" t="s">
        <v>97</v>
      </c>
      <c r="O51" s="51">
        <v>443.32024299985801</v>
      </c>
    </row>
    <row r="52" spans="1:15" s="62" customFormat="1" ht="16.2">
      <c r="A52" s="38" t="s">
        <v>66</v>
      </c>
      <c r="B52" s="38" t="s">
        <v>76</v>
      </c>
      <c r="C52" s="38"/>
      <c r="F52" s="39" t="s">
        <v>97</v>
      </c>
      <c r="G52" s="39" t="s">
        <v>97</v>
      </c>
      <c r="H52" s="39" t="s">
        <v>97</v>
      </c>
      <c r="I52" s="39">
        <v>32.259</v>
      </c>
      <c r="J52" s="39">
        <v>9613.1820000000007</v>
      </c>
      <c r="K52" s="39" t="s">
        <v>97</v>
      </c>
      <c r="L52" s="39" t="s">
        <v>97</v>
      </c>
      <c r="M52" s="39" t="s">
        <v>97</v>
      </c>
      <c r="N52" s="39" t="s">
        <v>97</v>
      </c>
      <c r="O52" s="39">
        <v>9613.1820000000007</v>
      </c>
    </row>
    <row r="53" spans="1:15" s="50" customFormat="1" ht="11.4">
      <c r="A53" s="42"/>
      <c r="B53" s="61"/>
      <c r="C53" s="52" t="s">
        <v>37</v>
      </c>
      <c r="F53" s="51" t="s">
        <v>97</v>
      </c>
      <c r="G53" s="51" t="s">
        <v>97</v>
      </c>
      <c r="H53" s="51" t="s">
        <v>97</v>
      </c>
      <c r="I53" s="51">
        <v>32.259</v>
      </c>
      <c r="J53" s="51">
        <v>9613.1820000000007</v>
      </c>
      <c r="K53" s="51" t="s">
        <v>97</v>
      </c>
      <c r="L53" s="51" t="s">
        <v>97</v>
      </c>
      <c r="M53" s="51" t="s">
        <v>97</v>
      </c>
      <c r="N53" s="51" t="s">
        <v>97</v>
      </c>
      <c r="O53" s="51">
        <v>9613.1820000000007</v>
      </c>
    </row>
    <row r="54" spans="1:15" s="62" customFormat="1" ht="15.6">
      <c r="A54" s="38" t="s">
        <v>71</v>
      </c>
      <c r="B54" s="38" t="s">
        <v>38</v>
      </c>
      <c r="C54" s="38"/>
      <c r="F54" s="39">
        <v>12128.4340588086</v>
      </c>
      <c r="G54" s="39">
        <v>0.107637386399144</v>
      </c>
      <c r="H54" s="39">
        <v>2.6909346599786002</v>
      </c>
      <c r="I54" s="39" t="s">
        <v>97</v>
      </c>
      <c r="J54" s="39" t="s">
        <v>97</v>
      </c>
      <c r="K54" s="39" t="s">
        <v>97</v>
      </c>
      <c r="L54" s="39" t="s">
        <v>97</v>
      </c>
      <c r="M54" s="39">
        <v>771.61952092896695</v>
      </c>
      <c r="N54" s="39" t="s">
        <v>97</v>
      </c>
      <c r="O54" s="39">
        <v>12902.7445143976</v>
      </c>
    </row>
    <row r="55" spans="1:15" s="50" customFormat="1" ht="11.4">
      <c r="A55" s="42"/>
      <c r="B55" s="42"/>
      <c r="C55" s="42" t="s">
        <v>39</v>
      </c>
      <c r="F55" s="51">
        <v>12128.4340588086</v>
      </c>
      <c r="G55" s="51">
        <v>0.107637386399144</v>
      </c>
      <c r="H55" s="51">
        <v>2.6909346599786002</v>
      </c>
      <c r="I55" s="51" t="s">
        <v>97</v>
      </c>
      <c r="J55" s="51" t="s">
        <v>97</v>
      </c>
      <c r="K55" s="51" t="s">
        <v>97</v>
      </c>
      <c r="L55" s="63" t="s">
        <v>97</v>
      </c>
      <c r="M55" s="63" t="s">
        <v>97</v>
      </c>
      <c r="N55" s="51" t="s">
        <v>97</v>
      </c>
      <c r="O55" s="51">
        <v>12131.1249934686</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771.61952092896695</v>
      </c>
      <c r="N57" s="51" t="s">
        <v>97</v>
      </c>
      <c r="O57" s="51">
        <v>771.61952092896695</v>
      </c>
    </row>
    <row r="58" spans="1:15" ht="16.8">
      <c r="A58" s="64" t="s">
        <v>73</v>
      </c>
      <c r="B58" s="64" t="s">
        <v>79</v>
      </c>
      <c r="C58" s="38"/>
      <c r="F58" s="43" t="s">
        <v>97</v>
      </c>
      <c r="G58" s="43" t="s">
        <v>97</v>
      </c>
      <c r="H58" s="43" t="s">
        <v>97</v>
      </c>
      <c r="I58" s="43" t="s">
        <v>97</v>
      </c>
      <c r="J58" s="43" t="s">
        <v>97</v>
      </c>
      <c r="K58" s="43">
        <v>1056.6608000000001</v>
      </c>
      <c r="L58" s="43" t="s">
        <v>97</v>
      </c>
      <c r="M58" s="43">
        <v>2.7142577161970398</v>
      </c>
      <c r="N58" s="43" t="s">
        <v>97</v>
      </c>
      <c r="O58" s="43">
        <v>1059.3750577162</v>
      </c>
    </row>
    <row r="59" spans="1:15" ht="15.6">
      <c r="A59" s="64" t="s">
        <v>80</v>
      </c>
      <c r="B59" s="64" t="s">
        <v>81</v>
      </c>
      <c r="C59" s="38"/>
      <c r="F59" s="43">
        <v>3749.8697123028601</v>
      </c>
      <c r="G59" s="43">
        <v>2.1537120591077401</v>
      </c>
      <c r="H59" s="43">
        <v>53.842801477693399</v>
      </c>
      <c r="I59" s="43">
        <v>0.292944798932812</v>
      </c>
      <c r="J59" s="43">
        <v>87.297550081978102</v>
      </c>
      <c r="K59" s="43" t="s">
        <v>97</v>
      </c>
      <c r="L59" s="43" t="s">
        <v>97</v>
      </c>
      <c r="M59" s="43" t="s">
        <v>97</v>
      </c>
      <c r="N59" s="43" t="s">
        <v>97</v>
      </c>
      <c r="O59" s="43">
        <v>3891.0100638625299</v>
      </c>
    </row>
    <row r="60" spans="1:15">
      <c r="A60" s="56" t="s">
        <v>82</v>
      </c>
      <c r="B60" s="56" t="s">
        <v>40</v>
      </c>
      <c r="C60" s="65"/>
      <c r="D60" s="66"/>
      <c r="E60" s="66"/>
      <c r="F60" s="67" t="s">
        <v>97</v>
      </c>
      <c r="G60" s="67" t="s">
        <v>97</v>
      </c>
      <c r="H60" s="67" t="s">
        <v>97</v>
      </c>
      <c r="I60" s="67">
        <v>0.209218434121377</v>
      </c>
      <c r="J60" s="67">
        <v>62.347093368170199</v>
      </c>
      <c r="K60" s="67" t="s">
        <v>97</v>
      </c>
      <c r="L60" s="67" t="s">
        <v>97</v>
      </c>
      <c r="M60" s="67">
        <v>76.245211644370102</v>
      </c>
      <c r="N60" s="67" t="s">
        <v>97</v>
      </c>
      <c r="O60" s="67">
        <v>138.59230501254001</v>
      </c>
    </row>
    <row r="61" spans="1:15">
      <c r="A61" s="34" t="s">
        <v>41</v>
      </c>
      <c r="B61" s="60"/>
      <c r="C61" s="60"/>
      <c r="F61" s="68">
        <v>220.07787191634901</v>
      </c>
      <c r="G61" s="68">
        <v>201.74169035518099</v>
      </c>
      <c r="H61" s="68">
        <v>5043.54225887953</v>
      </c>
      <c r="I61" s="68">
        <v>13.250010311579301</v>
      </c>
      <c r="J61" s="68">
        <v>3948.5030728506499</v>
      </c>
      <c r="K61" s="37" t="s">
        <v>97</v>
      </c>
      <c r="L61" s="37" t="s">
        <v>97</v>
      </c>
      <c r="M61" s="37" t="s">
        <v>97</v>
      </c>
      <c r="N61" s="37" t="s">
        <v>97</v>
      </c>
      <c r="O61" s="37">
        <v>9212.1232036465299</v>
      </c>
    </row>
    <row r="62" spans="1:15">
      <c r="A62" s="38" t="s">
        <v>64</v>
      </c>
      <c r="B62" s="38" t="s">
        <v>42</v>
      </c>
      <c r="C62" s="38"/>
      <c r="F62" s="43" t="s">
        <v>97</v>
      </c>
      <c r="G62" s="43">
        <v>173.05533155303499</v>
      </c>
      <c r="H62" s="43">
        <v>4326.3832888258703</v>
      </c>
      <c r="I62" s="43" t="s">
        <v>97</v>
      </c>
      <c r="J62" s="43" t="s">
        <v>97</v>
      </c>
      <c r="K62" s="43" t="s">
        <v>97</v>
      </c>
      <c r="L62" s="43" t="s">
        <v>97</v>
      </c>
      <c r="M62" s="43" t="s">
        <v>97</v>
      </c>
      <c r="N62" s="43" t="s">
        <v>97</v>
      </c>
      <c r="O62" s="43">
        <v>4326.3832888258703</v>
      </c>
    </row>
    <row r="63" spans="1:15">
      <c r="A63" s="38" t="s">
        <v>66</v>
      </c>
      <c r="B63" s="38" t="s">
        <v>43</v>
      </c>
      <c r="C63" s="38"/>
      <c r="F63" s="43" t="s">
        <v>97</v>
      </c>
      <c r="G63" s="43">
        <v>28.5965408255359</v>
      </c>
      <c r="H63" s="43">
        <v>714.91352063839702</v>
      </c>
      <c r="I63" s="43">
        <v>3.83422419117205</v>
      </c>
      <c r="J63" s="43">
        <v>1142.5988089692701</v>
      </c>
      <c r="K63" s="43" t="s">
        <v>97</v>
      </c>
      <c r="L63" s="43" t="s">
        <v>97</v>
      </c>
      <c r="M63" s="43" t="s">
        <v>97</v>
      </c>
      <c r="N63" s="43" t="s">
        <v>97</v>
      </c>
      <c r="O63" s="43">
        <v>1857.5123296076699</v>
      </c>
    </row>
    <row r="64" spans="1:15">
      <c r="A64" s="38" t="s">
        <v>71</v>
      </c>
      <c r="B64" s="38" t="s">
        <v>44</v>
      </c>
      <c r="C64" s="38"/>
      <c r="F64" s="43" t="s">
        <v>97</v>
      </c>
      <c r="G64" s="43" t="s">
        <v>97</v>
      </c>
      <c r="H64" s="43" t="s">
        <v>97</v>
      </c>
      <c r="I64" s="43">
        <v>9.4134575061988794</v>
      </c>
      <c r="J64" s="43">
        <v>2805.2103368472699</v>
      </c>
      <c r="K64" s="39" t="s">
        <v>97</v>
      </c>
      <c r="L64" s="39" t="s">
        <v>97</v>
      </c>
      <c r="M64" s="39" t="s">
        <v>97</v>
      </c>
      <c r="N64" s="39" t="s">
        <v>97</v>
      </c>
      <c r="O64" s="39">
        <v>2805.2103368472699</v>
      </c>
    </row>
    <row r="65" spans="1:15" s="50" customFormat="1" ht="12">
      <c r="A65" s="53"/>
      <c r="B65" s="53"/>
      <c r="C65" s="42" t="s">
        <v>45</v>
      </c>
      <c r="F65" s="51" t="s">
        <v>97</v>
      </c>
      <c r="G65" s="51" t="s">
        <v>97</v>
      </c>
      <c r="H65" s="51" t="s">
        <v>97</v>
      </c>
      <c r="I65" s="51">
        <v>7.2922473396026897</v>
      </c>
      <c r="J65" s="51">
        <v>2173.0897072016</v>
      </c>
      <c r="K65" s="51" t="s">
        <v>97</v>
      </c>
      <c r="L65" s="51" t="s">
        <v>97</v>
      </c>
      <c r="M65" s="51" t="s">
        <v>97</v>
      </c>
      <c r="N65" s="51" t="s">
        <v>97</v>
      </c>
      <c r="O65" s="51">
        <v>2173.0897072016</v>
      </c>
    </row>
    <row r="66" spans="1:15" s="50" customFormat="1" ht="11.4">
      <c r="A66" s="42"/>
      <c r="B66" s="42"/>
      <c r="C66" s="42" t="s">
        <v>46</v>
      </c>
      <c r="F66" s="51" t="s">
        <v>97</v>
      </c>
      <c r="G66" s="51" t="s">
        <v>97</v>
      </c>
      <c r="H66" s="51" t="s">
        <v>97</v>
      </c>
      <c r="I66" s="51">
        <v>2.1212101665961902</v>
      </c>
      <c r="J66" s="51">
        <v>632.12062964566496</v>
      </c>
      <c r="K66" s="51" t="s">
        <v>97</v>
      </c>
      <c r="L66" s="51" t="s">
        <v>97</v>
      </c>
      <c r="M66" s="51" t="s">
        <v>97</v>
      </c>
      <c r="N66" s="51" t="s">
        <v>97</v>
      </c>
      <c r="O66" s="51">
        <v>632.12062964566496</v>
      </c>
    </row>
    <row r="67" spans="1:15" s="69" customFormat="1" ht="13.2">
      <c r="A67" s="38" t="s">
        <v>73</v>
      </c>
      <c r="B67" s="38" t="s">
        <v>47</v>
      </c>
      <c r="C67" s="60"/>
      <c r="F67" s="43" t="s">
        <v>97</v>
      </c>
      <c r="G67" s="43">
        <v>8.9817976610526304E-2</v>
      </c>
      <c r="H67" s="43">
        <v>2.2454494152631601</v>
      </c>
      <c r="I67" s="43">
        <v>2.3286142084210501E-3</v>
      </c>
      <c r="J67" s="43">
        <v>0.69392703410947298</v>
      </c>
      <c r="K67" s="43" t="s">
        <v>97</v>
      </c>
      <c r="L67" s="43" t="s">
        <v>97</v>
      </c>
      <c r="M67" s="43" t="s">
        <v>97</v>
      </c>
      <c r="N67" s="43" t="s">
        <v>97</v>
      </c>
      <c r="O67" s="43">
        <v>2.93937644937263</v>
      </c>
    </row>
    <row r="68" spans="1:15">
      <c r="A68" s="65" t="s">
        <v>80</v>
      </c>
      <c r="B68" s="70" t="s">
        <v>83</v>
      </c>
      <c r="C68" s="71"/>
      <c r="D68" s="66"/>
      <c r="E68" s="66"/>
      <c r="F68" s="72">
        <v>220.07787191634901</v>
      </c>
      <c r="G68" s="72" t="s">
        <v>97</v>
      </c>
      <c r="H68" s="72" t="s">
        <v>97</v>
      </c>
      <c r="I68" s="72" t="s">
        <v>97</v>
      </c>
      <c r="J68" s="72" t="s">
        <v>97</v>
      </c>
      <c r="K68" s="67" t="s">
        <v>97</v>
      </c>
      <c r="L68" s="67" t="s">
        <v>97</v>
      </c>
      <c r="M68" s="67" t="s">
        <v>97</v>
      </c>
      <c r="N68" s="67" t="s">
        <v>97</v>
      </c>
      <c r="O68" s="67">
        <v>220.07787191634901</v>
      </c>
    </row>
    <row r="69" spans="1:15">
      <c r="A69" s="34" t="s">
        <v>48</v>
      </c>
      <c r="B69" s="60"/>
      <c r="C69" s="60"/>
      <c r="F69" s="37">
        <v>42.303459750534799</v>
      </c>
      <c r="G69" s="37">
        <v>253.42178973786599</v>
      </c>
      <c r="H69" s="37">
        <v>6335.5447434466596</v>
      </c>
      <c r="I69" s="37">
        <v>1.5445497417096301</v>
      </c>
      <c r="J69" s="37">
        <v>460.27582302947002</v>
      </c>
      <c r="K69" s="37" t="s">
        <v>97</v>
      </c>
      <c r="L69" s="37" t="s">
        <v>97</v>
      </c>
      <c r="M69" s="37" t="s">
        <v>97</v>
      </c>
      <c r="N69" s="37" t="s">
        <v>97</v>
      </c>
      <c r="O69" s="37">
        <v>6838.1240262266601</v>
      </c>
    </row>
    <row r="70" spans="1:15">
      <c r="A70" s="38" t="s">
        <v>64</v>
      </c>
      <c r="B70" s="47" t="s">
        <v>84</v>
      </c>
      <c r="C70" s="38"/>
      <c r="F70" s="43" t="s">
        <v>97</v>
      </c>
      <c r="G70" s="43">
        <v>240.04133321613</v>
      </c>
      <c r="H70" s="43">
        <v>6001.0333304032501</v>
      </c>
      <c r="I70" s="43" t="s">
        <v>97</v>
      </c>
      <c r="J70" s="43" t="s">
        <v>97</v>
      </c>
      <c r="K70" s="43" t="s">
        <v>97</v>
      </c>
      <c r="L70" s="43" t="s">
        <v>97</v>
      </c>
      <c r="M70" s="43" t="s">
        <v>97</v>
      </c>
      <c r="N70" s="43" t="s">
        <v>97</v>
      </c>
      <c r="O70" s="43">
        <v>6001.0333304032501</v>
      </c>
    </row>
    <row r="71" spans="1:15">
      <c r="A71" s="38" t="s">
        <v>85</v>
      </c>
      <c r="B71" s="38" t="s">
        <v>49</v>
      </c>
      <c r="F71" s="43" t="s">
        <v>97</v>
      </c>
      <c r="G71" s="43">
        <v>0.72960849000000005</v>
      </c>
      <c r="H71" s="43">
        <v>18.240212249999999</v>
      </c>
      <c r="I71" s="43">
        <v>7.2150149999999996E-2</v>
      </c>
      <c r="J71" s="43">
        <v>21.500744699999998</v>
      </c>
      <c r="K71" s="43" t="s">
        <v>97</v>
      </c>
      <c r="L71" s="43" t="s">
        <v>97</v>
      </c>
      <c r="M71" s="43" t="s">
        <v>97</v>
      </c>
      <c r="N71" s="43" t="s">
        <v>97</v>
      </c>
      <c r="O71" s="43">
        <v>39.740956949999998</v>
      </c>
    </row>
    <row r="72" spans="1:15">
      <c r="A72" s="38" t="s">
        <v>71</v>
      </c>
      <c r="B72" s="38" t="s">
        <v>86</v>
      </c>
      <c r="C72" s="38"/>
      <c r="F72" s="43">
        <v>2.9015330000000001</v>
      </c>
      <c r="G72" s="43">
        <v>7.6678517101733199</v>
      </c>
      <c r="H72" s="43">
        <v>191.696292754333</v>
      </c>
      <c r="I72" s="43">
        <v>1.39490618483906</v>
      </c>
      <c r="J72" s="43">
        <v>415.68204308204002</v>
      </c>
      <c r="K72" s="43" t="s">
        <v>97</v>
      </c>
      <c r="L72" s="43" t="s">
        <v>97</v>
      </c>
      <c r="M72" s="43" t="s">
        <v>97</v>
      </c>
      <c r="N72" s="43" t="s">
        <v>97</v>
      </c>
      <c r="O72" s="43">
        <v>610.279868836373</v>
      </c>
    </row>
    <row r="73" spans="1:15">
      <c r="A73" s="38" t="s">
        <v>73</v>
      </c>
      <c r="B73" s="38" t="s">
        <v>87</v>
      </c>
      <c r="C73" s="38"/>
      <c r="F73" s="43">
        <v>39.401926750534798</v>
      </c>
      <c r="G73" s="43">
        <v>4.0536320400283099E-2</v>
      </c>
      <c r="H73" s="43">
        <v>1.0134080100070799</v>
      </c>
      <c r="I73" s="43">
        <v>7.7493406870570505E-2</v>
      </c>
      <c r="J73" s="43">
        <v>23.093035247429999</v>
      </c>
      <c r="K73" s="43" t="s">
        <v>97</v>
      </c>
      <c r="L73" s="43" t="s">
        <v>97</v>
      </c>
      <c r="M73" s="43" t="s">
        <v>97</v>
      </c>
      <c r="N73" s="43" t="s">
        <v>97</v>
      </c>
      <c r="O73" s="43">
        <v>63.508370007971898</v>
      </c>
    </row>
    <row r="74" spans="1:15">
      <c r="A74" s="73" t="s">
        <v>80</v>
      </c>
      <c r="B74" s="73" t="s">
        <v>50</v>
      </c>
      <c r="C74" s="73"/>
      <c r="D74" s="74"/>
      <c r="E74" s="74"/>
      <c r="F74" s="72" t="s">
        <v>97</v>
      </c>
      <c r="G74" s="72">
        <v>4.9424600011626296</v>
      </c>
      <c r="H74" s="72">
        <v>123.561500029066</v>
      </c>
      <c r="I74" s="72" t="s">
        <v>97</v>
      </c>
      <c r="J74" s="72" t="s">
        <v>97</v>
      </c>
      <c r="K74" s="72" t="s">
        <v>97</v>
      </c>
      <c r="L74" s="72" t="s">
        <v>97</v>
      </c>
      <c r="M74" s="72" t="s">
        <v>97</v>
      </c>
      <c r="N74" s="72" t="s">
        <v>97</v>
      </c>
      <c r="O74" s="72">
        <v>123.561500029066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146025.977522378</v>
      </c>
      <c r="G7" s="32">
        <v>554.72228419836995</v>
      </c>
      <c r="H7" s="32">
        <v>13868.0571049593</v>
      </c>
      <c r="I7" s="32">
        <v>58.713574217082602</v>
      </c>
      <c r="J7" s="32">
        <v>17496.645116690601</v>
      </c>
      <c r="K7" s="32">
        <v>970.54019200000005</v>
      </c>
      <c r="L7" s="32" t="s">
        <v>97</v>
      </c>
      <c r="M7" s="32">
        <v>765.51954571779902</v>
      </c>
      <c r="N7" s="32" t="s">
        <v>97</v>
      </c>
      <c r="O7" s="32">
        <v>179126.73948174599</v>
      </c>
    </row>
    <row r="8" spans="1:15" ht="15.6" thickTop="1">
      <c r="A8" s="34" t="s">
        <v>1</v>
      </c>
      <c r="B8" s="35"/>
      <c r="C8" s="35"/>
      <c r="F8" s="37">
        <v>127439.518511346</v>
      </c>
      <c r="G8" s="37">
        <v>106.971220244311</v>
      </c>
      <c r="H8" s="37">
        <v>2674.2805061077602</v>
      </c>
      <c r="I8" s="37">
        <v>8.2971023788823501</v>
      </c>
      <c r="J8" s="37">
        <v>2472.5365089069401</v>
      </c>
      <c r="K8" s="37" t="s">
        <v>97</v>
      </c>
      <c r="L8" s="37" t="s">
        <v>97</v>
      </c>
      <c r="M8" s="37" t="s">
        <v>97</v>
      </c>
      <c r="N8" s="37" t="s">
        <v>97</v>
      </c>
      <c r="O8" s="37">
        <v>132586.33552636101</v>
      </c>
    </row>
    <row r="9" spans="1:15">
      <c r="A9" s="38" t="s">
        <v>64</v>
      </c>
      <c r="B9" s="38" t="s">
        <v>2</v>
      </c>
      <c r="C9" s="38"/>
      <c r="F9" s="39">
        <v>81463.841556419196</v>
      </c>
      <c r="G9" s="39">
        <v>23.506263164979401</v>
      </c>
      <c r="H9" s="39">
        <v>587.65657912448501</v>
      </c>
      <c r="I9" s="39">
        <v>1.6247740984282499</v>
      </c>
      <c r="J9" s="39">
        <v>484.18268133161803</v>
      </c>
      <c r="K9" s="39" t="s">
        <v>97</v>
      </c>
      <c r="L9" s="39" t="s">
        <v>97</v>
      </c>
      <c r="M9" s="39" t="s">
        <v>97</v>
      </c>
      <c r="N9" s="39" t="s">
        <v>97</v>
      </c>
      <c r="O9" s="39">
        <v>82535.680816875305</v>
      </c>
    </row>
    <row r="10" spans="1:15">
      <c r="A10" s="40"/>
      <c r="B10" s="41" t="s">
        <v>65</v>
      </c>
      <c r="C10" s="42"/>
      <c r="F10" s="43">
        <v>25795.243527641502</v>
      </c>
      <c r="G10" s="43">
        <v>0.26900885309621603</v>
      </c>
      <c r="H10" s="43">
        <v>6.7252213274054</v>
      </c>
      <c r="I10" s="43">
        <v>0.36791158670517199</v>
      </c>
      <c r="J10" s="43">
        <v>109.63765283814099</v>
      </c>
      <c r="K10" s="43" t="s">
        <v>97</v>
      </c>
      <c r="L10" s="43" t="s">
        <v>97</v>
      </c>
      <c r="M10" s="43" t="s">
        <v>97</v>
      </c>
      <c r="N10" s="43" t="s">
        <v>97</v>
      </c>
      <c r="O10" s="43">
        <v>25911.606401806999</v>
      </c>
    </row>
    <row r="11" spans="1:15">
      <c r="A11" s="40"/>
      <c r="B11" s="40" t="s">
        <v>3</v>
      </c>
      <c r="C11" s="42"/>
      <c r="F11" s="43">
        <v>6205.4475885531801</v>
      </c>
      <c r="G11" s="43">
        <v>0.16046026123343499</v>
      </c>
      <c r="H11" s="43">
        <v>4.0115065308358702</v>
      </c>
      <c r="I11" s="43">
        <v>5.8771318034874002E-2</v>
      </c>
      <c r="J11" s="43">
        <v>17.5138527743925</v>
      </c>
      <c r="K11" s="43" t="s">
        <v>97</v>
      </c>
      <c r="L11" s="43" t="s">
        <v>97</v>
      </c>
      <c r="M11" s="43" t="s">
        <v>97</v>
      </c>
      <c r="N11" s="43" t="s">
        <v>97</v>
      </c>
      <c r="O11" s="43">
        <v>6226.9729478584104</v>
      </c>
    </row>
    <row r="12" spans="1:15">
      <c r="A12" s="40"/>
      <c r="B12" s="44" t="s">
        <v>4</v>
      </c>
      <c r="C12" s="45"/>
      <c r="F12" s="43">
        <v>98.094200000000001</v>
      </c>
      <c r="G12" s="43">
        <v>1.3680000118911301E-3</v>
      </c>
      <c r="H12" s="43">
        <v>3.42000002972783E-2</v>
      </c>
      <c r="I12" s="43">
        <v>6.1560001596808397E-3</v>
      </c>
      <c r="J12" s="43">
        <v>1.8344880475848899</v>
      </c>
      <c r="K12" s="43" t="s">
        <v>97</v>
      </c>
      <c r="L12" s="43" t="s">
        <v>97</v>
      </c>
      <c r="M12" s="43" t="s">
        <v>97</v>
      </c>
      <c r="N12" s="43" t="s">
        <v>97</v>
      </c>
      <c r="O12" s="43">
        <v>99.962888047882203</v>
      </c>
    </row>
    <row r="13" spans="1:15">
      <c r="A13" s="40"/>
      <c r="B13" s="44" t="s">
        <v>5</v>
      </c>
      <c r="C13" s="45"/>
      <c r="F13" s="43">
        <v>488.84048872608702</v>
      </c>
      <c r="G13" s="43">
        <v>1.0170081521470699E-2</v>
      </c>
      <c r="H13" s="43">
        <v>0.25425203803676699</v>
      </c>
      <c r="I13" s="43">
        <v>1.3874345223990101E-2</v>
      </c>
      <c r="J13" s="43">
        <v>4.1345548767490499</v>
      </c>
      <c r="K13" s="43" t="s">
        <v>97</v>
      </c>
      <c r="L13" s="43" t="s">
        <v>97</v>
      </c>
      <c r="M13" s="43" t="s">
        <v>97</v>
      </c>
      <c r="N13" s="43" t="s">
        <v>97</v>
      </c>
      <c r="O13" s="43">
        <v>493.22929564087298</v>
      </c>
    </row>
    <row r="14" spans="1:15">
      <c r="A14" s="40"/>
      <c r="B14" s="40" t="s">
        <v>6</v>
      </c>
      <c r="C14" s="42"/>
      <c r="F14" s="43">
        <v>21808.617695380399</v>
      </c>
      <c r="G14" s="43">
        <v>0.65003503219971503</v>
      </c>
      <c r="H14" s="43">
        <v>16.250875804992901</v>
      </c>
      <c r="I14" s="43">
        <v>0.46400091496706702</v>
      </c>
      <c r="J14" s="43">
        <v>138.27227266018599</v>
      </c>
      <c r="K14" s="43" t="s">
        <v>97</v>
      </c>
      <c r="L14" s="43" t="s">
        <v>97</v>
      </c>
      <c r="M14" s="43" t="s">
        <v>97</v>
      </c>
      <c r="N14" s="43" t="s">
        <v>97</v>
      </c>
      <c r="O14" s="43">
        <v>21963.140843845598</v>
      </c>
    </row>
    <row r="15" spans="1:15">
      <c r="A15" s="40"/>
      <c r="B15" s="40" t="s">
        <v>7</v>
      </c>
      <c r="C15" s="46"/>
      <c r="F15" s="43">
        <v>565.97185140476597</v>
      </c>
      <c r="G15" s="43">
        <v>9.6461009911685807E-3</v>
      </c>
      <c r="H15" s="43">
        <v>0.24115252477921501</v>
      </c>
      <c r="I15" s="43">
        <v>1.7503943008251099E-2</v>
      </c>
      <c r="J15" s="43">
        <v>5.2161750164588296</v>
      </c>
      <c r="K15" s="43" t="s">
        <v>97</v>
      </c>
      <c r="L15" s="43" t="s">
        <v>97</v>
      </c>
      <c r="M15" s="43" t="s">
        <v>97</v>
      </c>
      <c r="N15" s="43" t="s">
        <v>97</v>
      </c>
      <c r="O15" s="43">
        <v>571.42917894600396</v>
      </c>
    </row>
    <row r="16" spans="1:15">
      <c r="A16" s="40"/>
      <c r="B16" s="40" t="s">
        <v>8</v>
      </c>
      <c r="C16" s="40"/>
      <c r="F16" s="43">
        <v>9113.9375204314892</v>
      </c>
      <c r="G16" s="43">
        <v>0.16556552404413</v>
      </c>
      <c r="H16" s="43">
        <v>4.1391381011032502</v>
      </c>
      <c r="I16" s="43">
        <v>0.18456291576523801</v>
      </c>
      <c r="J16" s="43">
        <v>54.999748898040799</v>
      </c>
      <c r="K16" s="43" t="s">
        <v>97</v>
      </c>
      <c r="L16" s="43" t="s">
        <v>97</v>
      </c>
      <c r="M16" s="43" t="s">
        <v>97</v>
      </c>
      <c r="N16" s="43" t="s">
        <v>97</v>
      </c>
      <c r="O16" s="43">
        <v>9173.0764074306298</v>
      </c>
    </row>
    <row r="17" spans="1:15">
      <c r="A17" s="40"/>
      <c r="B17" s="40" t="s">
        <v>9</v>
      </c>
      <c r="C17" s="40"/>
      <c r="F17" s="43">
        <v>16618.260237812901</v>
      </c>
      <c r="G17" s="43">
        <v>22.2278065680491</v>
      </c>
      <c r="H17" s="43">
        <v>555.69516420122795</v>
      </c>
      <c r="I17" s="43">
        <v>0.49454410692474299</v>
      </c>
      <c r="J17" s="43">
        <v>147.37414386357301</v>
      </c>
      <c r="K17" s="43" t="s">
        <v>97</v>
      </c>
      <c r="L17" s="43" t="s">
        <v>97</v>
      </c>
      <c r="M17" s="43" t="s">
        <v>97</v>
      </c>
      <c r="N17" s="43" t="s">
        <v>97</v>
      </c>
      <c r="O17" s="43">
        <v>17321.329545877699</v>
      </c>
    </row>
    <row r="18" spans="1:15">
      <c r="A18" s="40"/>
      <c r="B18" s="40" t="s">
        <v>10</v>
      </c>
      <c r="C18" s="40"/>
      <c r="F18" s="43">
        <v>769.42844646885601</v>
      </c>
      <c r="G18" s="43">
        <v>1.22027438322887E-2</v>
      </c>
      <c r="H18" s="43">
        <v>0.30506859580721701</v>
      </c>
      <c r="I18" s="43">
        <v>1.74489676392342E-2</v>
      </c>
      <c r="J18" s="43">
        <v>5.1997923564917903</v>
      </c>
      <c r="K18" s="43" t="s">
        <v>97</v>
      </c>
      <c r="L18" s="43" t="s">
        <v>97</v>
      </c>
      <c r="M18" s="43" t="s">
        <v>97</v>
      </c>
      <c r="N18" s="43" t="s">
        <v>97</v>
      </c>
      <c r="O18" s="43">
        <v>774.93330742115495</v>
      </c>
    </row>
    <row r="19" spans="1:15" ht="15.6">
      <c r="A19" s="38" t="s">
        <v>66</v>
      </c>
      <c r="B19" s="47" t="s">
        <v>67</v>
      </c>
      <c r="C19" s="47"/>
      <c r="F19" s="39">
        <v>45669.406212898597</v>
      </c>
      <c r="G19" s="39">
        <v>12.4601397590543</v>
      </c>
      <c r="H19" s="39">
        <v>311.50349397635699</v>
      </c>
      <c r="I19" s="39">
        <v>6.6419883739092</v>
      </c>
      <c r="J19" s="39">
        <v>1979.3125354249401</v>
      </c>
      <c r="K19" s="39" t="s">
        <v>97</v>
      </c>
      <c r="L19" s="39" t="s">
        <v>97</v>
      </c>
      <c r="M19" s="39" t="s">
        <v>97</v>
      </c>
      <c r="N19" s="39" t="s">
        <v>97</v>
      </c>
      <c r="O19" s="39">
        <v>47960.222242299897</v>
      </c>
    </row>
    <row r="20" spans="1:15">
      <c r="A20" s="40"/>
      <c r="B20" s="44" t="s">
        <v>11</v>
      </c>
      <c r="C20" s="48"/>
      <c r="F20" s="43">
        <v>2347.5035373170299</v>
      </c>
      <c r="G20" s="43">
        <v>8.64437729620329E-2</v>
      </c>
      <c r="H20" s="43">
        <v>2.1610943240508198</v>
      </c>
      <c r="I20" s="43">
        <v>6.9134085717722907E-2</v>
      </c>
      <c r="J20" s="43">
        <v>20.601957543881401</v>
      </c>
      <c r="K20" s="43" t="s">
        <v>97</v>
      </c>
      <c r="L20" s="43" t="s">
        <v>97</v>
      </c>
      <c r="M20" s="43" t="s">
        <v>97</v>
      </c>
      <c r="N20" s="43" t="s">
        <v>97</v>
      </c>
      <c r="O20" s="43">
        <v>2370.2665891849601</v>
      </c>
    </row>
    <row r="21" spans="1:15">
      <c r="A21" s="40"/>
      <c r="B21" s="44" t="s">
        <v>12</v>
      </c>
      <c r="C21" s="48"/>
      <c r="F21" s="43">
        <v>32360.113874580002</v>
      </c>
      <c r="G21" s="43">
        <v>4.6565219140269303</v>
      </c>
      <c r="H21" s="43">
        <v>116.413047850673</v>
      </c>
      <c r="I21" s="43">
        <v>5.6419107300231701</v>
      </c>
      <c r="J21" s="43">
        <v>1681.2893975469001</v>
      </c>
      <c r="K21" s="43" t="s">
        <v>97</v>
      </c>
      <c r="L21" s="43" t="s">
        <v>97</v>
      </c>
      <c r="M21" s="43" t="s">
        <v>97</v>
      </c>
      <c r="N21" s="43" t="s">
        <v>97</v>
      </c>
      <c r="O21" s="43">
        <v>34157.816319977603</v>
      </c>
    </row>
    <row r="22" spans="1:15" s="50" customFormat="1" ht="11.4">
      <c r="A22" s="42"/>
      <c r="B22" s="48"/>
      <c r="C22" s="49" t="s">
        <v>13</v>
      </c>
      <c r="F22" s="51">
        <v>16896.2068034929</v>
      </c>
      <c r="G22" s="51">
        <v>2.6773916322228999</v>
      </c>
      <c r="H22" s="51">
        <v>66.934790805572604</v>
      </c>
      <c r="I22" s="51">
        <v>4.0395094681691601</v>
      </c>
      <c r="J22" s="51">
        <v>1203.77382151441</v>
      </c>
      <c r="K22" s="51" t="s">
        <v>97</v>
      </c>
      <c r="L22" s="51" t="s">
        <v>97</v>
      </c>
      <c r="M22" s="51" t="s">
        <v>97</v>
      </c>
      <c r="N22" s="51" t="s">
        <v>97</v>
      </c>
      <c r="O22" s="51">
        <v>18166.915415812899</v>
      </c>
    </row>
    <row r="23" spans="1:15" s="50" customFormat="1" ht="11.4">
      <c r="A23" s="42"/>
      <c r="B23" s="48"/>
      <c r="C23" s="49" t="s">
        <v>14</v>
      </c>
      <c r="F23" s="51">
        <v>8511.3579475046608</v>
      </c>
      <c r="G23" s="51">
        <v>1.2763266785117899</v>
      </c>
      <c r="H23" s="51">
        <v>31.908166962794802</v>
      </c>
      <c r="I23" s="51">
        <v>1.3863549717193999</v>
      </c>
      <c r="J23" s="51">
        <v>413.13378157238202</v>
      </c>
      <c r="K23" s="51" t="s">
        <v>97</v>
      </c>
      <c r="L23" s="51" t="s">
        <v>97</v>
      </c>
      <c r="M23" s="51" t="s">
        <v>97</v>
      </c>
      <c r="N23" s="51" t="s">
        <v>97</v>
      </c>
      <c r="O23" s="51">
        <v>8956.3998960398294</v>
      </c>
    </row>
    <row r="24" spans="1:15" s="50" customFormat="1" ht="11.4">
      <c r="A24" s="42"/>
      <c r="B24" s="48"/>
      <c r="C24" s="49" t="s">
        <v>15</v>
      </c>
      <c r="F24" s="51">
        <v>1312.6318296381701</v>
      </c>
      <c r="G24" s="51">
        <v>0.226113767233483</v>
      </c>
      <c r="H24" s="51">
        <v>5.65284418083706</v>
      </c>
      <c r="I24" s="51">
        <v>3.804745804444E-2</v>
      </c>
      <c r="J24" s="51">
        <v>11.3381424972431</v>
      </c>
      <c r="K24" s="51" t="s">
        <v>97</v>
      </c>
      <c r="L24" s="51" t="s">
        <v>97</v>
      </c>
      <c r="M24" s="51" t="s">
        <v>97</v>
      </c>
      <c r="N24" s="51" t="s">
        <v>97</v>
      </c>
      <c r="O24" s="51">
        <v>1329.62281631625</v>
      </c>
    </row>
    <row r="25" spans="1:15" s="50" customFormat="1" ht="11.4">
      <c r="A25" s="42"/>
      <c r="B25" s="48"/>
      <c r="C25" s="49" t="s">
        <v>16</v>
      </c>
      <c r="F25" s="51">
        <v>65.858657902360093</v>
      </c>
      <c r="G25" s="51">
        <v>6.5656855277443998E-2</v>
      </c>
      <c r="H25" s="51">
        <v>1.6414213819361001</v>
      </c>
      <c r="I25" s="51">
        <v>1.3702300231814399E-3</v>
      </c>
      <c r="J25" s="51">
        <v>0.40832854690806902</v>
      </c>
      <c r="K25" s="51" t="s">
        <v>97</v>
      </c>
      <c r="L25" s="51" t="s">
        <v>97</v>
      </c>
      <c r="M25" s="51" t="s">
        <v>97</v>
      </c>
      <c r="N25" s="51" t="s">
        <v>97</v>
      </c>
      <c r="O25" s="51">
        <v>67.9084078312043</v>
      </c>
    </row>
    <row r="26" spans="1:15" s="50" customFormat="1" ht="11.4">
      <c r="A26" s="42"/>
      <c r="B26" s="48"/>
      <c r="C26" s="49" t="s">
        <v>17</v>
      </c>
      <c r="F26" s="51">
        <v>74.000908282523696</v>
      </c>
      <c r="G26" s="51">
        <v>2.2171663400961401E-3</v>
      </c>
      <c r="H26" s="51">
        <v>5.5429158502403597E-2</v>
      </c>
      <c r="I26" s="51">
        <v>5.2664320216348898E-3</v>
      </c>
      <c r="J26" s="51">
        <v>1.5693967424472</v>
      </c>
      <c r="K26" s="51" t="s">
        <v>97</v>
      </c>
      <c r="L26" s="51" t="s">
        <v>97</v>
      </c>
      <c r="M26" s="51" t="s">
        <v>97</v>
      </c>
      <c r="N26" s="51" t="s">
        <v>97</v>
      </c>
      <c r="O26" s="51">
        <v>75.625734183473298</v>
      </c>
    </row>
    <row r="27" spans="1:15" s="50" customFormat="1" ht="11.4">
      <c r="A27" s="42"/>
      <c r="B27" s="48"/>
      <c r="C27" s="49" t="s">
        <v>18</v>
      </c>
      <c r="F27" s="51">
        <v>139.28707084221699</v>
      </c>
      <c r="G27" s="51">
        <v>3.5636475557840998E-3</v>
      </c>
      <c r="H27" s="51">
        <v>8.9091188894602505E-2</v>
      </c>
      <c r="I27" s="51">
        <v>1.08235517979808E-2</v>
      </c>
      <c r="J27" s="51">
        <v>3.2254184357982698</v>
      </c>
      <c r="K27" s="51" t="s">
        <v>97</v>
      </c>
      <c r="L27" s="51" t="s">
        <v>97</v>
      </c>
      <c r="M27" s="51" t="s">
        <v>97</v>
      </c>
      <c r="N27" s="51" t="s">
        <v>97</v>
      </c>
      <c r="O27" s="51">
        <v>142.60158046691001</v>
      </c>
    </row>
    <row r="28" spans="1:15" s="50" customFormat="1" ht="11.4">
      <c r="A28" s="42"/>
      <c r="B28" s="48"/>
      <c r="C28" s="49" t="s">
        <v>19</v>
      </c>
      <c r="F28" s="51">
        <v>5264.0767098271399</v>
      </c>
      <c r="G28" s="51">
        <v>0.27858136014254697</v>
      </c>
      <c r="H28" s="51">
        <v>6.9645340035636698</v>
      </c>
      <c r="I28" s="51">
        <v>0.15848448896303599</v>
      </c>
      <c r="J28" s="51">
        <v>47.228377710984603</v>
      </c>
      <c r="K28" s="51" t="s">
        <v>97</v>
      </c>
      <c r="L28" s="51" t="s">
        <v>97</v>
      </c>
      <c r="M28" s="51" t="s">
        <v>97</v>
      </c>
      <c r="N28" s="51" t="s">
        <v>97</v>
      </c>
      <c r="O28" s="51">
        <v>5318.26962154168</v>
      </c>
    </row>
    <row r="29" spans="1:15" s="50" customFormat="1" ht="11.4">
      <c r="A29" s="42"/>
      <c r="B29" s="48"/>
      <c r="C29" s="49" t="s">
        <v>20</v>
      </c>
      <c r="F29" s="51">
        <v>96.693947090068505</v>
      </c>
      <c r="G29" s="51">
        <v>0.12667080674287901</v>
      </c>
      <c r="H29" s="51">
        <v>3.1667701685719698</v>
      </c>
      <c r="I29" s="51">
        <v>2.05412928432988E-3</v>
      </c>
      <c r="J29" s="51">
        <v>0.61213052673030299</v>
      </c>
      <c r="K29" s="51" t="s">
        <v>97</v>
      </c>
      <c r="L29" s="51" t="s">
        <v>97</v>
      </c>
      <c r="M29" s="51" t="s">
        <v>97</v>
      </c>
      <c r="N29" s="51" t="s">
        <v>97</v>
      </c>
      <c r="O29" s="51">
        <v>100.472847785371</v>
      </c>
    </row>
    <row r="30" spans="1:15">
      <c r="A30" s="40"/>
      <c r="B30" s="44" t="s">
        <v>21</v>
      </c>
      <c r="C30" s="48"/>
      <c r="F30" s="43">
        <v>1976.3705924144999</v>
      </c>
      <c r="G30" s="43">
        <v>0.10985980909149801</v>
      </c>
      <c r="H30" s="43">
        <v>2.7464952272874599</v>
      </c>
      <c r="I30" s="43">
        <v>0.75869626547081703</v>
      </c>
      <c r="J30" s="43">
        <v>226.09148711030301</v>
      </c>
      <c r="K30" s="43" t="s">
        <v>97</v>
      </c>
      <c r="L30" s="43" t="s">
        <v>97</v>
      </c>
      <c r="M30" s="43" t="s">
        <v>97</v>
      </c>
      <c r="N30" s="43" t="s">
        <v>97</v>
      </c>
      <c r="O30" s="43">
        <v>2205.20857475209</v>
      </c>
    </row>
    <row r="31" spans="1:15">
      <c r="A31" s="40"/>
      <c r="B31" s="44" t="s">
        <v>22</v>
      </c>
      <c r="C31" s="48"/>
      <c r="F31" s="43">
        <v>205.39815478437899</v>
      </c>
      <c r="G31" s="43">
        <v>1.8830442034394601E-2</v>
      </c>
      <c r="H31" s="43">
        <v>0.47076105085986403</v>
      </c>
      <c r="I31" s="43">
        <v>5.3801262955412996E-3</v>
      </c>
      <c r="J31" s="43">
        <v>1.6032776360713099</v>
      </c>
      <c r="K31" s="43" t="s">
        <v>97</v>
      </c>
      <c r="L31" s="43" t="s">
        <v>97</v>
      </c>
      <c r="M31" s="43" t="s">
        <v>97</v>
      </c>
      <c r="N31" s="43" t="s">
        <v>97</v>
      </c>
      <c r="O31" s="43">
        <v>207.47219347130999</v>
      </c>
    </row>
    <row r="32" spans="1:15">
      <c r="A32" s="40"/>
      <c r="B32" s="44" t="s">
        <v>23</v>
      </c>
      <c r="C32" s="49"/>
      <c r="F32" s="43">
        <v>8780.0200538026893</v>
      </c>
      <c r="G32" s="43">
        <v>7.5884838209394401</v>
      </c>
      <c r="H32" s="43">
        <v>189.712095523486</v>
      </c>
      <c r="I32" s="43">
        <v>0.16686716640195201</v>
      </c>
      <c r="J32" s="43">
        <v>49.726415587781602</v>
      </c>
      <c r="K32" s="43" t="s">
        <v>97</v>
      </c>
      <c r="L32" s="43" t="s">
        <v>97</v>
      </c>
      <c r="M32" s="43" t="s">
        <v>97</v>
      </c>
      <c r="N32" s="43" t="s">
        <v>97</v>
      </c>
      <c r="O32" s="43">
        <v>9019.4585649139608</v>
      </c>
    </row>
    <row r="33" spans="1:15" s="50" customFormat="1" ht="11.4">
      <c r="A33" s="42"/>
      <c r="B33" s="48"/>
      <c r="C33" s="49" t="s">
        <v>68</v>
      </c>
      <c r="F33" s="51">
        <v>762.85730102749403</v>
      </c>
      <c r="G33" s="51">
        <v>5.8170254912766999E-2</v>
      </c>
      <c r="H33" s="51">
        <v>1.45425637281917</v>
      </c>
      <c r="I33" s="51">
        <v>6.5863482039537303E-3</v>
      </c>
      <c r="J33" s="51">
        <v>1.9627317647782101</v>
      </c>
      <c r="K33" s="51" t="s">
        <v>97</v>
      </c>
      <c r="L33" s="51" t="s">
        <v>97</v>
      </c>
      <c r="M33" s="51" t="s">
        <v>97</v>
      </c>
      <c r="N33" s="51" t="s">
        <v>97</v>
      </c>
      <c r="O33" s="51">
        <v>766.274289165092</v>
      </c>
    </row>
    <row r="34" spans="1:15" s="50" customFormat="1" ht="11.4">
      <c r="A34" s="42"/>
      <c r="B34" s="48"/>
      <c r="C34" s="49" t="s">
        <v>69</v>
      </c>
      <c r="F34" s="51">
        <v>1239.1201500408099</v>
      </c>
      <c r="G34" s="51">
        <v>2.0262532858295401</v>
      </c>
      <c r="H34" s="51">
        <v>50.656332145738503</v>
      </c>
      <c r="I34" s="51">
        <v>2.58889121610449E-2</v>
      </c>
      <c r="J34" s="51">
        <v>7.7148958239913901</v>
      </c>
      <c r="K34" s="51" t="s">
        <v>97</v>
      </c>
      <c r="L34" s="51" t="s">
        <v>97</v>
      </c>
      <c r="M34" s="51" t="s">
        <v>97</v>
      </c>
      <c r="N34" s="51" t="s">
        <v>97</v>
      </c>
      <c r="O34" s="51">
        <v>1297.4913780105401</v>
      </c>
    </row>
    <row r="35" spans="1:15" s="50" customFormat="1" ht="11.4">
      <c r="A35" s="42"/>
      <c r="B35" s="48"/>
      <c r="C35" s="49" t="s">
        <v>70</v>
      </c>
      <c r="F35" s="51">
        <v>3556.9902306353501</v>
      </c>
      <c r="G35" s="51">
        <v>0.98867877149862404</v>
      </c>
      <c r="H35" s="51">
        <v>24.716969287465599</v>
      </c>
      <c r="I35" s="51">
        <v>5.6102560164088801E-2</v>
      </c>
      <c r="J35" s="51">
        <v>16.7185629288985</v>
      </c>
      <c r="K35" s="51" t="s">
        <v>97</v>
      </c>
      <c r="L35" s="51" t="s">
        <v>97</v>
      </c>
      <c r="M35" s="51" t="s">
        <v>97</v>
      </c>
      <c r="N35" s="51" t="s">
        <v>97</v>
      </c>
      <c r="O35" s="51">
        <v>3598.4257628517198</v>
      </c>
    </row>
    <row r="36" spans="1:15" s="50" customFormat="1" ht="11.4">
      <c r="A36" s="42"/>
      <c r="B36" s="48"/>
      <c r="C36" s="49" t="s">
        <v>24</v>
      </c>
      <c r="F36" s="51">
        <v>141.07219631437701</v>
      </c>
      <c r="G36" s="51">
        <v>0.36673926021589198</v>
      </c>
      <c r="H36" s="51">
        <v>9.1684815053973097</v>
      </c>
      <c r="I36" s="51">
        <v>3.3922325330135198E-3</v>
      </c>
      <c r="J36" s="51">
        <v>1.01088529483803</v>
      </c>
      <c r="K36" s="51" t="s">
        <v>97</v>
      </c>
      <c r="L36" s="51" t="s">
        <v>97</v>
      </c>
      <c r="M36" s="51" t="s">
        <v>97</v>
      </c>
      <c r="N36" s="51" t="s">
        <v>97</v>
      </c>
      <c r="O36" s="51">
        <v>151.251563114612</v>
      </c>
    </row>
    <row r="37" spans="1:15" s="50" customFormat="1" ht="11.4">
      <c r="A37" s="42"/>
      <c r="B37" s="42"/>
      <c r="C37" s="52" t="s">
        <v>25</v>
      </c>
      <c r="F37" s="51">
        <v>876.44787260465296</v>
      </c>
      <c r="G37" s="51">
        <v>1.9419572131621401</v>
      </c>
      <c r="H37" s="51">
        <v>48.548930329053597</v>
      </c>
      <c r="I37" s="51">
        <v>1.6743810975151201E-2</v>
      </c>
      <c r="J37" s="51">
        <v>4.9896556705950603</v>
      </c>
      <c r="K37" s="51" t="s">
        <v>97</v>
      </c>
      <c r="L37" s="51" t="s">
        <v>97</v>
      </c>
      <c r="M37" s="51" t="s">
        <v>97</v>
      </c>
      <c r="N37" s="51" t="s">
        <v>97</v>
      </c>
      <c r="O37" s="51">
        <v>929.98645860430202</v>
      </c>
    </row>
    <row r="38" spans="1:15" s="50" customFormat="1" ht="11.4">
      <c r="A38" s="42"/>
      <c r="B38" s="42"/>
      <c r="C38" s="52" t="s">
        <v>26</v>
      </c>
      <c r="F38" s="51">
        <v>2203.5323031799999</v>
      </c>
      <c r="G38" s="51">
        <v>2.2066850353204699</v>
      </c>
      <c r="H38" s="51">
        <v>55.1671258830117</v>
      </c>
      <c r="I38" s="51">
        <v>5.8153302364699601E-2</v>
      </c>
      <c r="J38" s="51">
        <v>17.329684104680499</v>
      </c>
      <c r="K38" s="51" t="s">
        <v>97</v>
      </c>
      <c r="L38" s="51" t="s">
        <v>97</v>
      </c>
      <c r="M38" s="51" t="s">
        <v>97</v>
      </c>
      <c r="N38" s="51" t="s">
        <v>97</v>
      </c>
      <c r="O38" s="51">
        <v>2276.02911316769</v>
      </c>
    </row>
    <row r="39" spans="1:15">
      <c r="A39" s="38" t="s">
        <v>71</v>
      </c>
      <c r="B39" s="38" t="s">
        <v>27</v>
      </c>
      <c r="C39" s="53"/>
      <c r="F39" s="39">
        <v>306.27074202822001</v>
      </c>
      <c r="G39" s="39">
        <v>71.0048173202768</v>
      </c>
      <c r="H39" s="39">
        <v>1775.1204330069199</v>
      </c>
      <c r="I39" s="39">
        <v>3.0339906544897498E-2</v>
      </c>
      <c r="J39" s="39">
        <v>9.0412921503794408</v>
      </c>
      <c r="K39" s="39" t="s">
        <v>97</v>
      </c>
      <c r="L39" s="39" t="s">
        <v>97</v>
      </c>
      <c r="M39" s="39" t="s">
        <v>97</v>
      </c>
      <c r="N39" s="39" t="s">
        <v>97</v>
      </c>
      <c r="O39" s="39">
        <v>2090.4324671855202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306.27074202822001</v>
      </c>
      <c r="G41" s="43">
        <v>71.0048173202768</v>
      </c>
      <c r="H41" s="43">
        <v>1775.1204330069199</v>
      </c>
      <c r="I41" s="43">
        <v>3.0339906544897498E-2</v>
      </c>
      <c r="J41" s="43">
        <v>9.0412921503794408</v>
      </c>
      <c r="K41" s="43" t="s">
        <v>97</v>
      </c>
      <c r="L41" s="43" t="s">
        <v>97</v>
      </c>
      <c r="M41" s="43" t="s">
        <v>97</v>
      </c>
      <c r="N41" s="43" t="s">
        <v>97</v>
      </c>
      <c r="O41" s="43">
        <v>2090.4324671855202</v>
      </c>
    </row>
    <row r="42" spans="1:15">
      <c r="A42" s="40"/>
      <c r="B42" s="40"/>
      <c r="C42" s="55" t="s">
        <v>29</v>
      </c>
      <c r="F42" s="43">
        <v>0.33176378036785398</v>
      </c>
      <c r="G42" s="43">
        <v>2.1891652863168298</v>
      </c>
      <c r="H42" s="43">
        <v>54.729132157920802</v>
      </c>
      <c r="I42" s="43">
        <v>3.0105049193756901E-2</v>
      </c>
      <c r="J42" s="43">
        <v>8.9713046597395696</v>
      </c>
      <c r="K42" s="43" t="s">
        <v>97</v>
      </c>
      <c r="L42" s="43" t="s">
        <v>97</v>
      </c>
      <c r="M42" s="43" t="s">
        <v>97</v>
      </c>
      <c r="N42" s="43" t="s">
        <v>97</v>
      </c>
      <c r="O42" s="43">
        <v>64.032200598028197</v>
      </c>
    </row>
    <row r="43" spans="1:15">
      <c r="A43" s="40"/>
      <c r="B43" s="40"/>
      <c r="C43" s="55" t="s">
        <v>30</v>
      </c>
      <c r="F43" s="43">
        <v>3.9295601795294299</v>
      </c>
      <c r="G43" s="43">
        <v>61.104978455637898</v>
      </c>
      <c r="H43" s="43">
        <v>1527.62446139095</v>
      </c>
      <c r="I43" s="43" t="s">
        <v>97</v>
      </c>
      <c r="J43" s="43" t="s">
        <v>97</v>
      </c>
      <c r="K43" s="43" t="s">
        <v>97</v>
      </c>
      <c r="L43" s="43" t="s">
        <v>97</v>
      </c>
      <c r="M43" s="43" t="s">
        <v>97</v>
      </c>
      <c r="N43" s="43" t="s">
        <v>97</v>
      </c>
      <c r="O43" s="43">
        <v>1531.55402157048</v>
      </c>
    </row>
    <row r="44" spans="1:15">
      <c r="A44" s="40"/>
      <c r="B44" s="40"/>
      <c r="C44" s="55" t="s">
        <v>31</v>
      </c>
      <c r="F44" s="43">
        <v>158.80558598674199</v>
      </c>
      <c r="G44" s="43">
        <v>7.2323981790551004</v>
      </c>
      <c r="H44" s="43">
        <v>180.80995447637801</v>
      </c>
      <c r="I44" s="43" t="s">
        <v>97</v>
      </c>
      <c r="J44" s="43" t="s">
        <v>97</v>
      </c>
      <c r="K44" s="43" t="s">
        <v>97</v>
      </c>
      <c r="L44" s="43" t="s">
        <v>97</v>
      </c>
      <c r="M44" s="43" t="s">
        <v>97</v>
      </c>
      <c r="N44" s="43" t="s">
        <v>97</v>
      </c>
      <c r="O44" s="43">
        <v>339.61554046311898</v>
      </c>
    </row>
    <row r="45" spans="1:15">
      <c r="A45" s="40"/>
      <c r="B45" s="40"/>
      <c r="C45" s="55" t="s">
        <v>32</v>
      </c>
      <c r="F45" s="43">
        <v>143.203832081581</v>
      </c>
      <c r="G45" s="43">
        <v>0.47827539926691298</v>
      </c>
      <c r="H45" s="43">
        <v>11.9568849816728</v>
      </c>
      <c r="I45" s="43">
        <v>2.3485735114051799E-4</v>
      </c>
      <c r="J45" s="43">
        <v>6.9987490639874306E-2</v>
      </c>
      <c r="K45" s="43" t="s">
        <v>97</v>
      </c>
      <c r="L45" s="43" t="s">
        <v>97</v>
      </c>
      <c r="M45" s="43" t="s">
        <v>97</v>
      </c>
      <c r="N45" s="43" t="s">
        <v>97</v>
      </c>
      <c r="O45" s="43">
        <v>155.23070455389299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18293.461147879501</v>
      </c>
      <c r="G47" s="37">
        <v>2.5363206640068801</v>
      </c>
      <c r="H47" s="37">
        <v>63.408016600171997</v>
      </c>
      <c r="I47" s="37">
        <v>35.130666548340699</v>
      </c>
      <c r="J47" s="37">
        <v>10468.938631405499</v>
      </c>
      <c r="K47" s="37">
        <v>970.54019200000005</v>
      </c>
      <c r="L47" s="37" t="s">
        <v>97</v>
      </c>
      <c r="M47" s="37">
        <v>765.51954571779902</v>
      </c>
      <c r="N47" s="37" t="s">
        <v>97</v>
      </c>
      <c r="O47" s="37">
        <v>30561.867533602999</v>
      </c>
    </row>
    <row r="48" spans="1:15">
      <c r="A48" s="38" t="s">
        <v>64</v>
      </c>
      <c r="B48" s="38" t="s">
        <v>34</v>
      </c>
      <c r="C48" s="38"/>
      <c r="F48" s="39">
        <v>3917.39206482903</v>
      </c>
      <c r="G48" s="39" t="s">
        <v>97</v>
      </c>
      <c r="H48" s="39" t="s">
        <v>97</v>
      </c>
      <c r="I48" s="39" t="s">
        <v>97</v>
      </c>
      <c r="J48" s="39" t="s">
        <v>97</v>
      </c>
      <c r="K48" s="39" t="s">
        <v>97</v>
      </c>
      <c r="L48" s="39" t="s">
        <v>97</v>
      </c>
      <c r="M48" s="39" t="s">
        <v>97</v>
      </c>
      <c r="N48" s="39" t="s">
        <v>97</v>
      </c>
      <c r="O48" s="39">
        <v>3917.39206482903</v>
      </c>
    </row>
    <row r="49" spans="1:15" s="50" customFormat="1" ht="11.4">
      <c r="A49" s="42"/>
      <c r="B49" s="61"/>
      <c r="C49" s="52" t="s">
        <v>35</v>
      </c>
      <c r="F49" s="51">
        <v>2438.31217703945</v>
      </c>
      <c r="G49" s="51" t="s">
        <v>97</v>
      </c>
      <c r="H49" s="51" t="s">
        <v>97</v>
      </c>
      <c r="I49" s="51" t="s">
        <v>97</v>
      </c>
      <c r="J49" s="51" t="s">
        <v>97</v>
      </c>
      <c r="K49" s="51" t="s">
        <v>97</v>
      </c>
      <c r="L49" s="51" t="s">
        <v>97</v>
      </c>
      <c r="M49" s="51" t="s">
        <v>97</v>
      </c>
      <c r="N49" s="51" t="s">
        <v>97</v>
      </c>
      <c r="O49" s="51">
        <v>2438.31217703945</v>
      </c>
    </row>
    <row r="50" spans="1:15" s="50" customFormat="1" ht="11.4">
      <c r="A50" s="42"/>
      <c r="B50" s="61"/>
      <c r="C50" s="52" t="s">
        <v>36</v>
      </c>
      <c r="F50" s="51">
        <v>1097.7789563347999</v>
      </c>
      <c r="G50" s="51" t="s">
        <v>97</v>
      </c>
      <c r="H50" s="51" t="s">
        <v>97</v>
      </c>
      <c r="I50" s="51" t="s">
        <v>97</v>
      </c>
      <c r="J50" s="51" t="s">
        <v>97</v>
      </c>
      <c r="K50" s="51" t="s">
        <v>97</v>
      </c>
      <c r="L50" s="51" t="s">
        <v>97</v>
      </c>
      <c r="M50" s="51" t="s">
        <v>97</v>
      </c>
      <c r="N50" s="51" t="s">
        <v>97</v>
      </c>
      <c r="O50" s="51">
        <v>1097.7789563347999</v>
      </c>
    </row>
    <row r="51" spans="1:15" s="50" customFormat="1" ht="11.4">
      <c r="A51" s="42"/>
      <c r="B51" s="61"/>
      <c r="C51" s="52" t="s">
        <v>75</v>
      </c>
      <c r="F51" s="51">
        <v>381.30093145478298</v>
      </c>
      <c r="G51" s="51" t="s">
        <v>97</v>
      </c>
      <c r="H51" s="51" t="s">
        <v>97</v>
      </c>
      <c r="I51" s="51" t="s">
        <v>97</v>
      </c>
      <c r="J51" s="51" t="s">
        <v>97</v>
      </c>
      <c r="K51" s="51" t="s">
        <v>97</v>
      </c>
      <c r="L51" s="51" t="s">
        <v>97</v>
      </c>
      <c r="M51" s="51" t="s">
        <v>97</v>
      </c>
      <c r="N51" s="51" t="s">
        <v>97</v>
      </c>
      <c r="O51" s="51">
        <v>381.30093145478298</v>
      </c>
    </row>
    <row r="52" spans="1:15" s="62" customFormat="1" ht="16.2">
      <c r="A52" s="38" t="s">
        <v>66</v>
      </c>
      <c r="B52" s="38" t="s">
        <v>76</v>
      </c>
      <c r="C52" s="38"/>
      <c r="F52" s="39" t="s">
        <v>97</v>
      </c>
      <c r="G52" s="39" t="s">
        <v>97</v>
      </c>
      <c r="H52" s="39" t="s">
        <v>97</v>
      </c>
      <c r="I52" s="39">
        <v>34.575000000000003</v>
      </c>
      <c r="J52" s="39">
        <v>10303.35</v>
      </c>
      <c r="K52" s="39" t="s">
        <v>97</v>
      </c>
      <c r="L52" s="39" t="s">
        <v>97</v>
      </c>
      <c r="M52" s="39" t="s">
        <v>97</v>
      </c>
      <c r="N52" s="39" t="s">
        <v>97</v>
      </c>
      <c r="O52" s="39">
        <v>10303.35</v>
      </c>
    </row>
    <row r="53" spans="1:15" s="50" customFormat="1" ht="11.4">
      <c r="A53" s="42"/>
      <c r="B53" s="61"/>
      <c r="C53" s="52" t="s">
        <v>37</v>
      </c>
      <c r="F53" s="51" t="s">
        <v>97</v>
      </c>
      <c r="G53" s="51" t="s">
        <v>97</v>
      </c>
      <c r="H53" s="51" t="s">
        <v>97</v>
      </c>
      <c r="I53" s="51">
        <v>34.575000000000003</v>
      </c>
      <c r="J53" s="51">
        <v>10303.35</v>
      </c>
      <c r="K53" s="51" t="s">
        <v>97</v>
      </c>
      <c r="L53" s="51" t="s">
        <v>97</v>
      </c>
      <c r="M53" s="51" t="s">
        <v>97</v>
      </c>
      <c r="N53" s="51" t="s">
        <v>97</v>
      </c>
      <c r="O53" s="51">
        <v>10303.35</v>
      </c>
    </row>
    <row r="54" spans="1:15" s="62" customFormat="1" ht="15.6">
      <c r="A54" s="38" t="s">
        <v>71</v>
      </c>
      <c r="B54" s="38" t="s">
        <v>38</v>
      </c>
      <c r="C54" s="38"/>
      <c r="F54" s="39">
        <v>10478.0605856772</v>
      </c>
      <c r="G54" s="39">
        <v>9.1758332400000003E-2</v>
      </c>
      <c r="H54" s="39">
        <v>2.2939583099999998</v>
      </c>
      <c r="I54" s="39" t="s">
        <v>97</v>
      </c>
      <c r="J54" s="39" t="s">
        <v>97</v>
      </c>
      <c r="K54" s="39" t="s">
        <v>97</v>
      </c>
      <c r="L54" s="39" t="s">
        <v>97</v>
      </c>
      <c r="M54" s="39">
        <v>686.79238465027697</v>
      </c>
      <c r="N54" s="39" t="s">
        <v>97</v>
      </c>
      <c r="O54" s="39">
        <v>11167.1469286375</v>
      </c>
    </row>
    <row r="55" spans="1:15" s="50" customFormat="1" ht="11.4">
      <c r="A55" s="42"/>
      <c r="B55" s="42"/>
      <c r="C55" s="42" t="s">
        <v>39</v>
      </c>
      <c r="F55" s="51">
        <v>10478.0605856772</v>
      </c>
      <c r="G55" s="51">
        <v>9.1758332400000003E-2</v>
      </c>
      <c r="H55" s="51">
        <v>2.2939583099999998</v>
      </c>
      <c r="I55" s="51" t="s">
        <v>97</v>
      </c>
      <c r="J55" s="51" t="s">
        <v>97</v>
      </c>
      <c r="K55" s="51" t="s">
        <v>97</v>
      </c>
      <c r="L55" s="63" t="s">
        <v>97</v>
      </c>
      <c r="M55" s="63" t="s">
        <v>97</v>
      </c>
      <c r="N55" s="51" t="s">
        <v>97</v>
      </c>
      <c r="O55" s="51">
        <v>10480.3545439872</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686.79238465027697</v>
      </c>
      <c r="N57" s="51" t="s">
        <v>97</v>
      </c>
      <c r="O57" s="51">
        <v>686.79238465027697</v>
      </c>
    </row>
    <row r="58" spans="1:15" ht="16.8">
      <c r="A58" s="64" t="s">
        <v>73</v>
      </c>
      <c r="B58" s="64" t="s">
        <v>79</v>
      </c>
      <c r="C58" s="38"/>
      <c r="F58" s="43" t="s">
        <v>97</v>
      </c>
      <c r="G58" s="43" t="s">
        <v>97</v>
      </c>
      <c r="H58" s="43" t="s">
        <v>97</v>
      </c>
      <c r="I58" s="43" t="s">
        <v>97</v>
      </c>
      <c r="J58" s="43" t="s">
        <v>97</v>
      </c>
      <c r="K58" s="43">
        <v>970.54019200000005</v>
      </c>
      <c r="L58" s="43" t="s">
        <v>97</v>
      </c>
      <c r="M58" s="43">
        <v>2.4819494231519199</v>
      </c>
      <c r="N58" s="43" t="s">
        <v>97</v>
      </c>
      <c r="O58" s="43">
        <v>973.02214142315199</v>
      </c>
    </row>
    <row r="59" spans="1:15" ht="15.6">
      <c r="A59" s="64" t="s">
        <v>80</v>
      </c>
      <c r="B59" s="64" t="s">
        <v>81</v>
      </c>
      <c r="C59" s="38"/>
      <c r="F59" s="43">
        <v>3898.0084973732501</v>
      </c>
      <c r="G59" s="43">
        <v>2.4445623316068801</v>
      </c>
      <c r="H59" s="43">
        <v>61.114058290171997</v>
      </c>
      <c r="I59" s="43">
        <v>0.34132540499157898</v>
      </c>
      <c r="J59" s="43">
        <v>101.71497068748999</v>
      </c>
      <c r="K59" s="43" t="s">
        <v>97</v>
      </c>
      <c r="L59" s="43" t="s">
        <v>97</v>
      </c>
      <c r="M59" s="43" t="s">
        <v>97</v>
      </c>
      <c r="N59" s="43" t="s">
        <v>97</v>
      </c>
      <c r="O59" s="43">
        <v>4060.8375263509101</v>
      </c>
    </row>
    <row r="60" spans="1:15">
      <c r="A60" s="56" t="s">
        <v>82</v>
      </c>
      <c r="B60" s="56" t="s">
        <v>40</v>
      </c>
      <c r="C60" s="65"/>
      <c r="D60" s="66"/>
      <c r="E60" s="66"/>
      <c r="F60" s="67" t="s">
        <v>97</v>
      </c>
      <c r="G60" s="67" t="s">
        <v>97</v>
      </c>
      <c r="H60" s="67" t="s">
        <v>97</v>
      </c>
      <c r="I60" s="67">
        <v>0.21434114334913401</v>
      </c>
      <c r="J60" s="67">
        <v>63.873660718041798</v>
      </c>
      <c r="K60" s="67" t="s">
        <v>97</v>
      </c>
      <c r="L60" s="67" t="s">
        <v>97</v>
      </c>
      <c r="M60" s="67">
        <v>76.245211644370102</v>
      </c>
      <c r="N60" s="67" t="s">
        <v>97</v>
      </c>
      <c r="O60" s="67">
        <v>140.11887236241199</v>
      </c>
    </row>
    <row r="61" spans="1:15">
      <c r="A61" s="34" t="s">
        <v>41</v>
      </c>
      <c r="B61" s="60"/>
      <c r="C61" s="60"/>
      <c r="F61" s="68">
        <v>250.89418329901</v>
      </c>
      <c r="G61" s="68">
        <v>201.74006043409199</v>
      </c>
      <c r="H61" s="68">
        <v>5043.5015108522903</v>
      </c>
      <c r="I61" s="68">
        <v>13.779547472124399</v>
      </c>
      <c r="J61" s="68">
        <v>4106.3051466930801</v>
      </c>
      <c r="K61" s="37" t="s">
        <v>97</v>
      </c>
      <c r="L61" s="37" t="s">
        <v>97</v>
      </c>
      <c r="M61" s="37" t="s">
        <v>97</v>
      </c>
      <c r="N61" s="37" t="s">
        <v>97</v>
      </c>
      <c r="O61" s="37">
        <v>9400.7008408443799</v>
      </c>
    </row>
    <row r="62" spans="1:15">
      <c r="A62" s="38" t="s">
        <v>64</v>
      </c>
      <c r="B62" s="38" t="s">
        <v>42</v>
      </c>
      <c r="C62" s="38"/>
      <c r="F62" s="43" t="s">
        <v>97</v>
      </c>
      <c r="G62" s="43">
        <v>172.734184964115</v>
      </c>
      <c r="H62" s="43">
        <v>4318.3546241028598</v>
      </c>
      <c r="I62" s="43" t="s">
        <v>97</v>
      </c>
      <c r="J62" s="43" t="s">
        <v>97</v>
      </c>
      <c r="K62" s="43" t="s">
        <v>97</v>
      </c>
      <c r="L62" s="43" t="s">
        <v>97</v>
      </c>
      <c r="M62" s="43" t="s">
        <v>97</v>
      </c>
      <c r="N62" s="43" t="s">
        <v>97</v>
      </c>
      <c r="O62" s="43">
        <v>4318.3546241028598</v>
      </c>
    </row>
    <row r="63" spans="1:15">
      <c r="A63" s="38" t="s">
        <v>66</v>
      </c>
      <c r="B63" s="38" t="s">
        <v>43</v>
      </c>
      <c r="C63" s="38"/>
      <c r="F63" s="43" t="s">
        <v>97</v>
      </c>
      <c r="G63" s="43">
        <v>28.905532166924399</v>
      </c>
      <c r="H63" s="43">
        <v>722.63830417310999</v>
      </c>
      <c r="I63" s="43">
        <v>3.8427361306540102</v>
      </c>
      <c r="J63" s="43">
        <v>1145.1353669349</v>
      </c>
      <c r="K63" s="43" t="s">
        <v>97</v>
      </c>
      <c r="L63" s="43" t="s">
        <v>97</v>
      </c>
      <c r="M63" s="43" t="s">
        <v>97</v>
      </c>
      <c r="N63" s="43" t="s">
        <v>97</v>
      </c>
      <c r="O63" s="43">
        <v>1867.7736711080099</v>
      </c>
    </row>
    <row r="64" spans="1:15">
      <c r="A64" s="38" t="s">
        <v>71</v>
      </c>
      <c r="B64" s="38" t="s">
        <v>44</v>
      </c>
      <c r="C64" s="38"/>
      <c r="F64" s="43" t="s">
        <v>97</v>
      </c>
      <c r="G64" s="43" t="s">
        <v>97</v>
      </c>
      <c r="H64" s="43" t="s">
        <v>97</v>
      </c>
      <c r="I64" s="43">
        <v>9.9342098484283099</v>
      </c>
      <c r="J64" s="43">
        <v>2960.3945348316402</v>
      </c>
      <c r="K64" s="39" t="s">
        <v>97</v>
      </c>
      <c r="L64" s="39" t="s">
        <v>97</v>
      </c>
      <c r="M64" s="39" t="s">
        <v>97</v>
      </c>
      <c r="N64" s="39" t="s">
        <v>97</v>
      </c>
      <c r="O64" s="39">
        <v>2960.3945348316402</v>
      </c>
    </row>
    <row r="65" spans="1:15" s="50" customFormat="1" ht="12">
      <c r="A65" s="53"/>
      <c r="B65" s="53"/>
      <c r="C65" s="42" t="s">
        <v>45</v>
      </c>
      <c r="F65" s="51" t="s">
        <v>97</v>
      </c>
      <c r="G65" s="51" t="s">
        <v>97</v>
      </c>
      <c r="H65" s="51" t="s">
        <v>97</v>
      </c>
      <c r="I65" s="51">
        <v>7.6961943901452603</v>
      </c>
      <c r="J65" s="51">
        <v>2293.4659282632902</v>
      </c>
      <c r="K65" s="51" t="s">
        <v>97</v>
      </c>
      <c r="L65" s="51" t="s">
        <v>97</v>
      </c>
      <c r="M65" s="51" t="s">
        <v>97</v>
      </c>
      <c r="N65" s="51" t="s">
        <v>97</v>
      </c>
      <c r="O65" s="51">
        <v>2293.4659282632902</v>
      </c>
    </row>
    <row r="66" spans="1:15" s="50" customFormat="1" ht="11.4">
      <c r="A66" s="42"/>
      <c r="B66" s="42"/>
      <c r="C66" s="42" t="s">
        <v>46</v>
      </c>
      <c r="F66" s="51" t="s">
        <v>97</v>
      </c>
      <c r="G66" s="51" t="s">
        <v>97</v>
      </c>
      <c r="H66" s="51" t="s">
        <v>97</v>
      </c>
      <c r="I66" s="51">
        <v>2.2380154582830598</v>
      </c>
      <c r="J66" s="51">
        <v>666.92860656835103</v>
      </c>
      <c r="K66" s="51" t="s">
        <v>97</v>
      </c>
      <c r="L66" s="51" t="s">
        <v>97</v>
      </c>
      <c r="M66" s="51" t="s">
        <v>97</v>
      </c>
      <c r="N66" s="51" t="s">
        <v>97</v>
      </c>
      <c r="O66" s="51">
        <v>666.92860656835103</v>
      </c>
    </row>
    <row r="67" spans="1:15" s="69" customFormat="1" ht="13.2">
      <c r="A67" s="38" t="s">
        <v>73</v>
      </c>
      <c r="B67" s="38" t="s">
        <v>47</v>
      </c>
      <c r="C67" s="60"/>
      <c r="F67" s="43" t="s">
        <v>97</v>
      </c>
      <c r="G67" s="43">
        <v>0.100343303052632</v>
      </c>
      <c r="H67" s="43">
        <v>2.5085825763157898</v>
      </c>
      <c r="I67" s="43">
        <v>2.6014930421052601E-3</v>
      </c>
      <c r="J67" s="43">
        <v>0.77524492654736898</v>
      </c>
      <c r="K67" s="43" t="s">
        <v>97</v>
      </c>
      <c r="L67" s="43" t="s">
        <v>97</v>
      </c>
      <c r="M67" s="43" t="s">
        <v>97</v>
      </c>
      <c r="N67" s="43" t="s">
        <v>97</v>
      </c>
      <c r="O67" s="43">
        <v>3.2838275028631601</v>
      </c>
    </row>
    <row r="68" spans="1:15">
      <c r="A68" s="65" t="s">
        <v>80</v>
      </c>
      <c r="B68" s="70" t="s">
        <v>83</v>
      </c>
      <c r="C68" s="71"/>
      <c r="D68" s="66"/>
      <c r="E68" s="66"/>
      <c r="F68" s="72">
        <v>250.89418329901</v>
      </c>
      <c r="G68" s="72" t="s">
        <v>97</v>
      </c>
      <c r="H68" s="72" t="s">
        <v>97</v>
      </c>
      <c r="I68" s="72" t="s">
        <v>97</v>
      </c>
      <c r="J68" s="72" t="s">
        <v>97</v>
      </c>
      <c r="K68" s="67" t="s">
        <v>97</v>
      </c>
      <c r="L68" s="67" t="s">
        <v>97</v>
      </c>
      <c r="M68" s="67" t="s">
        <v>97</v>
      </c>
      <c r="N68" s="67" t="s">
        <v>97</v>
      </c>
      <c r="O68" s="67">
        <v>250.89418329901</v>
      </c>
    </row>
    <row r="69" spans="1:15">
      <c r="A69" s="34" t="s">
        <v>48</v>
      </c>
      <c r="B69" s="60"/>
      <c r="C69" s="60"/>
      <c r="F69" s="37">
        <v>42.103679853688803</v>
      </c>
      <c r="G69" s="37">
        <v>243.47468285596099</v>
      </c>
      <c r="H69" s="37">
        <v>6086.8670713990296</v>
      </c>
      <c r="I69" s="37">
        <v>1.5062578177351</v>
      </c>
      <c r="J69" s="37">
        <v>448.86482968506101</v>
      </c>
      <c r="K69" s="37" t="s">
        <v>97</v>
      </c>
      <c r="L69" s="37" t="s">
        <v>97</v>
      </c>
      <c r="M69" s="37" t="s">
        <v>97</v>
      </c>
      <c r="N69" s="37" t="s">
        <v>97</v>
      </c>
      <c r="O69" s="37">
        <v>6577.8355809377799</v>
      </c>
    </row>
    <row r="70" spans="1:15">
      <c r="A70" s="38" t="s">
        <v>64</v>
      </c>
      <c r="B70" s="47" t="s">
        <v>84</v>
      </c>
      <c r="C70" s="38"/>
      <c r="F70" s="43" t="s">
        <v>97</v>
      </c>
      <c r="G70" s="43">
        <v>230.57756041084599</v>
      </c>
      <c r="H70" s="43">
        <v>5764.4390102711404</v>
      </c>
      <c r="I70" s="43" t="s">
        <v>97</v>
      </c>
      <c r="J70" s="43" t="s">
        <v>97</v>
      </c>
      <c r="K70" s="43" t="s">
        <v>97</v>
      </c>
      <c r="L70" s="43" t="s">
        <v>97</v>
      </c>
      <c r="M70" s="43" t="s">
        <v>97</v>
      </c>
      <c r="N70" s="43" t="s">
        <v>97</v>
      </c>
      <c r="O70" s="43">
        <v>5764.4390102711404</v>
      </c>
    </row>
    <row r="71" spans="1:15">
      <c r="A71" s="38" t="s">
        <v>85</v>
      </c>
      <c r="B71" s="38" t="s">
        <v>49</v>
      </c>
      <c r="F71" s="43" t="s">
        <v>97</v>
      </c>
      <c r="G71" s="43">
        <v>0.42471109000000001</v>
      </c>
      <c r="H71" s="43">
        <v>10.61777725</v>
      </c>
      <c r="I71" s="43">
        <v>5.2370449999999999E-2</v>
      </c>
      <c r="J71" s="43">
        <v>15.606394099999999</v>
      </c>
      <c r="K71" s="43" t="s">
        <v>97</v>
      </c>
      <c r="L71" s="43" t="s">
        <v>97</v>
      </c>
      <c r="M71" s="43" t="s">
        <v>97</v>
      </c>
      <c r="N71" s="43" t="s">
        <v>97</v>
      </c>
      <c r="O71" s="43">
        <v>26.224171349999999</v>
      </c>
    </row>
    <row r="72" spans="1:15">
      <c r="A72" s="38" t="s">
        <v>71</v>
      </c>
      <c r="B72" s="38" t="s">
        <v>86</v>
      </c>
      <c r="C72" s="38"/>
      <c r="F72" s="43">
        <v>2.9015330000000001</v>
      </c>
      <c r="G72" s="43">
        <v>7.5691948637610498</v>
      </c>
      <c r="H72" s="43">
        <v>189.22987159402601</v>
      </c>
      <c r="I72" s="43">
        <v>1.3751014534691901</v>
      </c>
      <c r="J72" s="43">
        <v>409.78023313381902</v>
      </c>
      <c r="K72" s="43" t="s">
        <v>97</v>
      </c>
      <c r="L72" s="43" t="s">
        <v>97</v>
      </c>
      <c r="M72" s="43" t="s">
        <v>97</v>
      </c>
      <c r="N72" s="43" t="s">
        <v>97</v>
      </c>
      <c r="O72" s="43">
        <v>601.911637727845</v>
      </c>
    </row>
    <row r="73" spans="1:15">
      <c r="A73" s="38" t="s">
        <v>73</v>
      </c>
      <c r="B73" s="38" t="s">
        <v>87</v>
      </c>
      <c r="C73" s="38"/>
      <c r="F73" s="43">
        <v>39.202146853688802</v>
      </c>
      <c r="G73" s="43">
        <v>4.70622209634401E-2</v>
      </c>
      <c r="H73" s="43">
        <v>1.1765555240859999</v>
      </c>
      <c r="I73" s="43">
        <v>7.8785914265913706E-2</v>
      </c>
      <c r="J73" s="43">
        <v>23.4782024512423</v>
      </c>
      <c r="K73" s="43" t="s">
        <v>97</v>
      </c>
      <c r="L73" s="43" t="s">
        <v>97</v>
      </c>
      <c r="M73" s="43" t="s">
        <v>97</v>
      </c>
      <c r="N73" s="43" t="s">
        <v>97</v>
      </c>
      <c r="O73" s="43">
        <v>63.856904829017097</v>
      </c>
    </row>
    <row r="74" spans="1:15">
      <c r="A74" s="73" t="s">
        <v>80</v>
      </c>
      <c r="B74" s="73" t="s">
        <v>50</v>
      </c>
      <c r="C74" s="73"/>
      <c r="D74" s="74"/>
      <c r="E74" s="74"/>
      <c r="F74" s="72" t="s">
        <v>97</v>
      </c>
      <c r="G74" s="72">
        <v>4.8561542703908502</v>
      </c>
      <c r="H74" s="72">
        <v>121.403856759771</v>
      </c>
      <c r="I74" s="72" t="s">
        <v>97</v>
      </c>
      <c r="J74" s="72" t="s">
        <v>97</v>
      </c>
      <c r="K74" s="72" t="s">
        <v>97</v>
      </c>
      <c r="L74" s="72" t="s">
        <v>97</v>
      </c>
      <c r="M74" s="72" t="s">
        <v>97</v>
      </c>
      <c r="N74" s="72" t="s">
        <v>97</v>
      </c>
      <c r="O74" s="72">
        <v>121.403856759771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126529.122654843</v>
      </c>
      <c r="G7" s="32">
        <v>495.98843434772601</v>
      </c>
      <c r="H7" s="32">
        <v>12399.710858693101</v>
      </c>
      <c r="I7" s="32">
        <v>23.920391321441301</v>
      </c>
      <c r="J7" s="32">
        <v>7128.2766137894896</v>
      </c>
      <c r="K7" s="32">
        <v>4295.6891556400296</v>
      </c>
      <c r="L7" s="32">
        <v>16.365916414671702</v>
      </c>
      <c r="M7" s="32">
        <v>192.40751164690599</v>
      </c>
      <c r="N7" s="32" t="s">
        <v>97</v>
      </c>
      <c r="O7" s="32">
        <v>150561.57271102801</v>
      </c>
    </row>
    <row r="8" spans="1:15" ht="15.6" thickTop="1">
      <c r="A8" s="34" t="s">
        <v>1</v>
      </c>
      <c r="B8" s="35"/>
      <c r="C8" s="35"/>
      <c r="F8" s="37">
        <v>109289.40690988</v>
      </c>
      <c r="G8" s="37">
        <v>110.84567055861601</v>
      </c>
      <c r="H8" s="37">
        <v>2771.1417639654101</v>
      </c>
      <c r="I8" s="37">
        <v>3.6808365429552499</v>
      </c>
      <c r="J8" s="37">
        <v>1096.88928980067</v>
      </c>
      <c r="K8" s="37" t="s">
        <v>97</v>
      </c>
      <c r="L8" s="37" t="s">
        <v>97</v>
      </c>
      <c r="M8" s="37" t="s">
        <v>97</v>
      </c>
      <c r="N8" s="37" t="s">
        <v>97</v>
      </c>
      <c r="O8" s="37">
        <v>113157.43796364601</v>
      </c>
    </row>
    <row r="9" spans="1:15">
      <c r="A9" s="38" t="s">
        <v>64</v>
      </c>
      <c r="B9" s="38" t="s">
        <v>2</v>
      </c>
      <c r="C9" s="38"/>
      <c r="F9" s="39">
        <v>57621.359920956202</v>
      </c>
      <c r="G9" s="39">
        <v>12.0742893954079</v>
      </c>
      <c r="H9" s="39">
        <v>301.85723488519801</v>
      </c>
      <c r="I9" s="39">
        <v>1.3588418476650701</v>
      </c>
      <c r="J9" s="39">
        <v>404.93487060419</v>
      </c>
      <c r="K9" s="39" t="s">
        <v>97</v>
      </c>
      <c r="L9" s="39" t="s">
        <v>97</v>
      </c>
      <c r="M9" s="39" t="s">
        <v>97</v>
      </c>
      <c r="N9" s="39" t="s">
        <v>97</v>
      </c>
      <c r="O9" s="39">
        <v>58328.152026445503</v>
      </c>
    </row>
    <row r="10" spans="1:15">
      <c r="A10" s="40"/>
      <c r="B10" s="41" t="s">
        <v>65</v>
      </c>
      <c r="C10" s="42"/>
      <c r="F10" s="43">
        <v>3855.0295292312098</v>
      </c>
      <c r="G10" s="43">
        <v>0.985550201785244</v>
      </c>
      <c r="H10" s="43">
        <v>24.6387550446311</v>
      </c>
      <c r="I10" s="43">
        <v>0.11113930585842501</v>
      </c>
      <c r="J10" s="43">
        <v>33.119513145810501</v>
      </c>
      <c r="K10" s="43" t="s">
        <v>97</v>
      </c>
      <c r="L10" s="43" t="s">
        <v>97</v>
      </c>
      <c r="M10" s="43" t="s">
        <v>97</v>
      </c>
      <c r="N10" s="43" t="s">
        <v>97</v>
      </c>
      <c r="O10" s="43">
        <v>3912.7877974216499</v>
      </c>
    </row>
    <row r="11" spans="1:15">
      <c r="A11" s="40"/>
      <c r="B11" s="40" t="s">
        <v>3</v>
      </c>
      <c r="C11" s="42"/>
      <c r="F11" s="43">
        <v>4305.7950917377402</v>
      </c>
      <c r="G11" s="43">
        <v>8.9595273038864706E-2</v>
      </c>
      <c r="H11" s="43">
        <v>2.23988182597162</v>
      </c>
      <c r="I11" s="43">
        <v>2.4345472126404699E-2</v>
      </c>
      <c r="J11" s="43">
        <v>7.2549506936685999</v>
      </c>
      <c r="K11" s="43" t="s">
        <v>97</v>
      </c>
      <c r="L11" s="43" t="s">
        <v>97</v>
      </c>
      <c r="M11" s="43" t="s">
        <v>97</v>
      </c>
      <c r="N11" s="43" t="s">
        <v>97</v>
      </c>
      <c r="O11" s="43">
        <v>4315.2899242573803</v>
      </c>
    </row>
    <row r="12" spans="1:15">
      <c r="A12" s="40"/>
      <c r="B12" s="44" t="s">
        <v>4</v>
      </c>
      <c r="C12" s="45"/>
      <c r="F12" s="43">
        <v>10.9148259519351</v>
      </c>
      <c r="G12" s="43">
        <v>1.76559909376809E-4</v>
      </c>
      <c r="H12" s="43">
        <v>4.4139977344202297E-3</v>
      </c>
      <c r="I12" s="43">
        <v>7.2033723313533302E-4</v>
      </c>
      <c r="J12" s="43">
        <v>0.214660495474329</v>
      </c>
      <c r="K12" s="43" t="s">
        <v>97</v>
      </c>
      <c r="L12" s="43" t="s">
        <v>97</v>
      </c>
      <c r="M12" s="43" t="s">
        <v>97</v>
      </c>
      <c r="N12" s="43" t="s">
        <v>97</v>
      </c>
      <c r="O12" s="43">
        <v>11.1339004451438</v>
      </c>
    </row>
    <row r="13" spans="1:15">
      <c r="A13" s="40"/>
      <c r="B13" s="44" t="s">
        <v>5</v>
      </c>
      <c r="C13" s="45"/>
      <c r="F13" s="43">
        <v>590.75277409689295</v>
      </c>
      <c r="G13" s="43">
        <v>1.01652402019691E-2</v>
      </c>
      <c r="H13" s="43">
        <v>0.25413100504922698</v>
      </c>
      <c r="I13" s="43">
        <v>2.7378463349303401E-2</v>
      </c>
      <c r="J13" s="43">
        <v>8.1587820780924094</v>
      </c>
      <c r="K13" s="43" t="s">
        <v>97</v>
      </c>
      <c r="L13" s="43" t="s">
        <v>97</v>
      </c>
      <c r="M13" s="43" t="s">
        <v>97</v>
      </c>
      <c r="N13" s="43" t="s">
        <v>97</v>
      </c>
      <c r="O13" s="43">
        <v>599.16568718003498</v>
      </c>
    </row>
    <row r="14" spans="1:15">
      <c r="A14" s="40"/>
      <c r="B14" s="40" t="s">
        <v>6</v>
      </c>
      <c r="C14" s="42"/>
      <c r="F14" s="43">
        <v>15516.888535550501</v>
      </c>
      <c r="G14" s="43">
        <v>0.51087879403879199</v>
      </c>
      <c r="H14" s="43">
        <v>12.7719698509698</v>
      </c>
      <c r="I14" s="43">
        <v>0.371294648770295</v>
      </c>
      <c r="J14" s="43">
        <v>110.645805333548</v>
      </c>
      <c r="K14" s="43" t="s">
        <v>97</v>
      </c>
      <c r="L14" s="43" t="s">
        <v>97</v>
      </c>
      <c r="M14" s="43" t="s">
        <v>97</v>
      </c>
      <c r="N14" s="43" t="s">
        <v>97</v>
      </c>
      <c r="O14" s="43">
        <v>15640.306310735001</v>
      </c>
    </row>
    <row r="15" spans="1:15">
      <c r="A15" s="40"/>
      <c r="B15" s="40" t="s">
        <v>7</v>
      </c>
      <c r="C15" s="46"/>
      <c r="F15" s="43">
        <v>353.72125003817501</v>
      </c>
      <c r="G15" s="43">
        <v>5.9630433594753699E-3</v>
      </c>
      <c r="H15" s="43">
        <v>0.14907608398688399</v>
      </c>
      <c r="I15" s="43">
        <v>1.12903249169495E-2</v>
      </c>
      <c r="J15" s="43">
        <v>3.3645168252509499</v>
      </c>
      <c r="K15" s="43" t="s">
        <v>97</v>
      </c>
      <c r="L15" s="43" t="s">
        <v>97</v>
      </c>
      <c r="M15" s="43" t="s">
        <v>97</v>
      </c>
      <c r="N15" s="43" t="s">
        <v>97</v>
      </c>
      <c r="O15" s="43">
        <v>357.23484294741297</v>
      </c>
    </row>
    <row r="16" spans="1:15">
      <c r="A16" s="40"/>
      <c r="B16" s="40" t="s">
        <v>8</v>
      </c>
      <c r="C16" s="40"/>
      <c r="F16" s="43">
        <v>15817.477682612</v>
      </c>
      <c r="G16" s="43">
        <v>0.40095620995648201</v>
      </c>
      <c r="H16" s="43">
        <v>10.023905248912</v>
      </c>
      <c r="I16" s="43">
        <v>0.33432801062224998</v>
      </c>
      <c r="J16" s="43">
        <v>99.629747165430601</v>
      </c>
      <c r="K16" s="43" t="s">
        <v>97</v>
      </c>
      <c r="L16" s="43" t="s">
        <v>97</v>
      </c>
      <c r="M16" s="43" t="s">
        <v>97</v>
      </c>
      <c r="N16" s="43" t="s">
        <v>97</v>
      </c>
      <c r="O16" s="43">
        <v>15927.131335026301</v>
      </c>
    </row>
    <row r="17" spans="1:15">
      <c r="A17" s="40"/>
      <c r="B17" s="40" t="s">
        <v>9</v>
      </c>
      <c r="C17" s="40"/>
      <c r="F17" s="43">
        <v>15645.660877783201</v>
      </c>
      <c r="G17" s="43">
        <v>10.042878981025099</v>
      </c>
      <c r="H17" s="43">
        <v>251.07197452562701</v>
      </c>
      <c r="I17" s="43">
        <v>0.439172608320964</v>
      </c>
      <c r="J17" s="43">
        <v>130.87343727964699</v>
      </c>
      <c r="K17" s="43" t="s">
        <v>97</v>
      </c>
      <c r="L17" s="43" t="s">
        <v>97</v>
      </c>
      <c r="M17" s="43" t="s">
        <v>97</v>
      </c>
      <c r="N17" s="43" t="s">
        <v>97</v>
      </c>
      <c r="O17" s="43">
        <v>16027.606289588501</v>
      </c>
    </row>
    <row r="18" spans="1:15">
      <c r="A18" s="40"/>
      <c r="B18" s="40" t="s">
        <v>10</v>
      </c>
      <c r="C18" s="40"/>
      <c r="F18" s="43">
        <v>1525.11935395453</v>
      </c>
      <c r="G18" s="43">
        <v>2.81250920926032E-2</v>
      </c>
      <c r="H18" s="43">
        <v>0.70312730231508003</v>
      </c>
      <c r="I18" s="43">
        <v>3.9172676467339199E-2</v>
      </c>
      <c r="J18" s="43">
        <v>11.6734575872671</v>
      </c>
      <c r="K18" s="43" t="s">
        <v>97</v>
      </c>
      <c r="L18" s="43" t="s">
        <v>97</v>
      </c>
      <c r="M18" s="43" t="s">
        <v>97</v>
      </c>
      <c r="N18" s="43" t="s">
        <v>97</v>
      </c>
      <c r="O18" s="43">
        <v>1537.49593884411</v>
      </c>
    </row>
    <row r="19" spans="1:15" ht="15.6">
      <c r="A19" s="38" t="s">
        <v>66</v>
      </c>
      <c r="B19" s="47" t="s">
        <v>67</v>
      </c>
      <c r="C19" s="47"/>
      <c r="F19" s="39">
        <v>51389.8020545982</v>
      </c>
      <c r="G19" s="39">
        <v>11.5953815280899</v>
      </c>
      <c r="H19" s="39">
        <v>289.88453820224697</v>
      </c>
      <c r="I19" s="39">
        <v>2.2985397871503102</v>
      </c>
      <c r="J19" s="39">
        <v>684.96485657079199</v>
      </c>
      <c r="K19" s="39" t="s">
        <v>97</v>
      </c>
      <c r="L19" s="39" t="s">
        <v>97</v>
      </c>
      <c r="M19" s="39" t="s">
        <v>97</v>
      </c>
      <c r="N19" s="39" t="s">
        <v>97</v>
      </c>
      <c r="O19" s="39">
        <v>52364.651449371202</v>
      </c>
    </row>
    <row r="20" spans="1:15">
      <c r="A20" s="40"/>
      <c r="B20" s="44" t="s">
        <v>11</v>
      </c>
      <c r="C20" s="48"/>
      <c r="F20" s="43">
        <v>1557.4754246094701</v>
      </c>
      <c r="G20" s="43">
        <v>4.38426344299594E-2</v>
      </c>
      <c r="H20" s="43">
        <v>1.0960658607489899</v>
      </c>
      <c r="I20" s="43">
        <v>4.5789721302401699E-2</v>
      </c>
      <c r="J20" s="43">
        <v>13.6453369481157</v>
      </c>
      <c r="K20" s="43" t="s">
        <v>97</v>
      </c>
      <c r="L20" s="43" t="s">
        <v>97</v>
      </c>
      <c r="M20" s="43" t="s">
        <v>97</v>
      </c>
      <c r="N20" s="43" t="s">
        <v>97</v>
      </c>
      <c r="O20" s="43">
        <v>1572.21682741833</v>
      </c>
    </row>
    <row r="21" spans="1:15">
      <c r="A21" s="40"/>
      <c r="B21" s="44" t="s">
        <v>12</v>
      </c>
      <c r="C21" s="48"/>
      <c r="F21" s="43">
        <v>38341.143353865897</v>
      </c>
      <c r="G21" s="43">
        <v>2.2930823683615502</v>
      </c>
      <c r="H21" s="43">
        <v>57.327059209038701</v>
      </c>
      <c r="I21" s="43">
        <v>1.2618710550164101</v>
      </c>
      <c r="J21" s="43">
        <v>376.03757439488999</v>
      </c>
      <c r="K21" s="43" t="s">
        <v>97</v>
      </c>
      <c r="L21" s="43" t="s">
        <v>97</v>
      </c>
      <c r="M21" s="43" t="s">
        <v>97</v>
      </c>
      <c r="N21" s="43" t="s">
        <v>97</v>
      </c>
      <c r="O21" s="43">
        <v>38774.507987469799</v>
      </c>
    </row>
    <row r="22" spans="1:15" s="50" customFormat="1" ht="11.4">
      <c r="A22" s="42"/>
      <c r="B22" s="48"/>
      <c r="C22" s="49" t="s">
        <v>13</v>
      </c>
      <c r="F22" s="51">
        <v>8260.5258997215697</v>
      </c>
      <c r="G22" s="51">
        <v>0.54166585686347402</v>
      </c>
      <c r="H22" s="51">
        <v>13.541646421586901</v>
      </c>
      <c r="I22" s="51">
        <v>0.17570188194122999</v>
      </c>
      <c r="J22" s="51">
        <v>52.359160818486501</v>
      </c>
      <c r="K22" s="51" t="s">
        <v>97</v>
      </c>
      <c r="L22" s="51" t="s">
        <v>97</v>
      </c>
      <c r="M22" s="51" t="s">
        <v>97</v>
      </c>
      <c r="N22" s="51" t="s">
        <v>97</v>
      </c>
      <c r="O22" s="51">
        <v>8326.4267069616508</v>
      </c>
    </row>
    <row r="23" spans="1:15" s="50" customFormat="1" ht="11.4">
      <c r="A23" s="42"/>
      <c r="B23" s="48"/>
      <c r="C23" s="49" t="s">
        <v>14</v>
      </c>
      <c r="F23" s="51">
        <v>17235.604044748699</v>
      </c>
      <c r="G23" s="51">
        <v>1.0672647239405899</v>
      </c>
      <c r="H23" s="51">
        <v>26.6816180985148</v>
      </c>
      <c r="I23" s="51">
        <v>0.27732039183649898</v>
      </c>
      <c r="J23" s="51">
        <v>82.641476767276799</v>
      </c>
      <c r="K23" s="51" t="s">
        <v>97</v>
      </c>
      <c r="L23" s="51" t="s">
        <v>97</v>
      </c>
      <c r="M23" s="51" t="s">
        <v>97</v>
      </c>
      <c r="N23" s="51" t="s">
        <v>97</v>
      </c>
      <c r="O23" s="51">
        <v>17344.927139614501</v>
      </c>
    </row>
    <row r="24" spans="1:15" s="50" customFormat="1" ht="11.4">
      <c r="A24" s="42"/>
      <c r="B24" s="48"/>
      <c r="C24" s="49" t="s">
        <v>15</v>
      </c>
      <c r="F24" s="51">
        <v>1439.8190971351501</v>
      </c>
      <c r="G24" s="51">
        <v>4.8327179847511899E-2</v>
      </c>
      <c r="H24" s="51">
        <v>1.2081794961878001</v>
      </c>
      <c r="I24" s="51">
        <v>0.13401567035831</v>
      </c>
      <c r="J24" s="51">
        <v>39.936669766776298</v>
      </c>
      <c r="K24" s="51" t="s">
        <v>97</v>
      </c>
      <c r="L24" s="51" t="s">
        <v>97</v>
      </c>
      <c r="M24" s="51" t="s">
        <v>97</v>
      </c>
      <c r="N24" s="51" t="s">
        <v>97</v>
      </c>
      <c r="O24" s="51">
        <v>1480.96394639812</v>
      </c>
    </row>
    <row r="25" spans="1:15" s="50" customFormat="1" ht="11.4">
      <c r="A25" s="42"/>
      <c r="B25" s="48"/>
      <c r="C25" s="49" t="s">
        <v>16</v>
      </c>
      <c r="F25" s="51">
        <v>248.18936560873601</v>
      </c>
      <c r="G25" s="51">
        <v>9.1159265956547206E-2</v>
      </c>
      <c r="H25" s="51">
        <v>2.27898164891368</v>
      </c>
      <c r="I25" s="51">
        <v>4.7956747064412698E-3</v>
      </c>
      <c r="J25" s="51">
        <v>1.4291110625195</v>
      </c>
      <c r="K25" s="51" t="s">
        <v>97</v>
      </c>
      <c r="L25" s="51" t="s">
        <v>97</v>
      </c>
      <c r="M25" s="51" t="s">
        <v>97</v>
      </c>
      <c r="N25" s="51" t="s">
        <v>97</v>
      </c>
      <c r="O25" s="51">
        <v>251.89745832016899</v>
      </c>
    </row>
    <row r="26" spans="1:15" s="50" customFormat="1" ht="11.4">
      <c r="A26" s="42"/>
      <c r="B26" s="48"/>
      <c r="C26" s="49" t="s">
        <v>17</v>
      </c>
      <c r="F26" s="51">
        <v>103.984839930961</v>
      </c>
      <c r="G26" s="51">
        <v>2.10290457822622E-3</v>
      </c>
      <c r="H26" s="51">
        <v>5.25726144556556E-2</v>
      </c>
      <c r="I26" s="51">
        <v>9.0500250576724603E-3</v>
      </c>
      <c r="J26" s="51">
        <v>2.69690746718639</v>
      </c>
      <c r="K26" s="51" t="s">
        <v>97</v>
      </c>
      <c r="L26" s="51" t="s">
        <v>97</v>
      </c>
      <c r="M26" s="51" t="s">
        <v>97</v>
      </c>
      <c r="N26" s="51" t="s">
        <v>97</v>
      </c>
      <c r="O26" s="51">
        <v>106.73432001260301</v>
      </c>
    </row>
    <row r="27" spans="1:15" s="50" customFormat="1" ht="11.4">
      <c r="A27" s="42"/>
      <c r="B27" s="48"/>
      <c r="C27" s="49" t="s">
        <v>18</v>
      </c>
      <c r="F27" s="51">
        <v>168.32851466204801</v>
      </c>
      <c r="G27" s="51">
        <v>4.52946052462913E-3</v>
      </c>
      <c r="H27" s="51">
        <v>0.11323651311572799</v>
      </c>
      <c r="I27" s="51">
        <v>1.4637990582005401E-2</v>
      </c>
      <c r="J27" s="51">
        <v>4.3621211934376101</v>
      </c>
      <c r="K27" s="51" t="s">
        <v>97</v>
      </c>
      <c r="L27" s="51" t="s">
        <v>97</v>
      </c>
      <c r="M27" s="51" t="s">
        <v>97</v>
      </c>
      <c r="N27" s="51" t="s">
        <v>97</v>
      </c>
      <c r="O27" s="51">
        <v>172.80387236860099</v>
      </c>
    </row>
    <row r="28" spans="1:15" s="50" customFormat="1" ht="11.4">
      <c r="A28" s="42"/>
      <c r="B28" s="48"/>
      <c r="C28" s="49" t="s">
        <v>19</v>
      </c>
      <c r="F28" s="51">
        <v>10847.9357051969</v>
      </c>
      <c r="G28" s="51">
        <v>0.473356265227805</v>
      </c>
      <c r="H28" s="51">
        <v>11.8339066306951</v>
      </c>
      <c r="I28" s="51">
        <v>0.64551717090666205</v>
      </c>
      <c r="J28" s="51">
        <v>192.36411693018499</v>
      </c>
      <c r="K28" s="51" t="s">
        <v>97</v>
      </c>
      <c r="L28" s="51" t="s">
        <v>97</v>
      </c>
      <c r="M28" s="51" t="s">
        <v>97</v>
      </c>
      <c r="N28" s="51" t="s">
        <v>97</v>
      </c>
      <c r="O28" s="51">
        <v>11052.133728757801</v>
      </c>
    </row>
    <row r="29" spans="1:15" s="50" customFormat="1" ht="11.4">
      <c r="A29" s="42"/>
      <c r="B29" s="48"/>
      <c r="C29" s="49" t="s">
        <v>20</v>
      </c>
      <c r="F29" s="51">
        <v>36.755886861770101</v>
      </c>
      <c r="G29" s="51">
        <v>6.4676711422763197E-2</v>
      </c>
      <c r="H29" s="51">
        <v>1.6169177855690799</v>
      </c>
      <c r="I29" s="51">
        <v>8.3224962759048801E-4</v>
      </c>
      <c r="J29" s="51">
        <v>0.24801038902196501</v>
      </c>
      <c r="K29" s="51" t="s">
        <v>97</v>
      </c>
      <c r="L29" s="51" t="s">
        <v>97</v>
      </c>
      <c r="M29" s="51" t="s">
        <v>97</v>
      </c>
      <c r="N29" s="51" t="s">
        <v>97</v>
      </c>
      <c r="O29" s="51">
        <v>38.620815036361101</v>
      </c>
    </row>
    <row r="30" spans="1:15">
      <c r="A30" s="40"/>
      <c r="B30" s="44" t="s">
        <v>21</v>
      </c>
      <c r="C30" s="48"/>
      <c r="F30" s="43">
        <v>1369.7295551549601</v>
      </c>
      <c r="G30" s="43">
        <v>7.8882755259553405E-2</v>
      </c>
      <c r="H30" s="43">
        <v>1.9720688814888301</v>
      </c>
      <c r="I30" s="43">
        <v>0.54474152702677603</v>
      </c>
      <c r="J30" s="43">
        <v>162.332975053979</v>
      </c>
      <c r="K30" s="43" t="s">
        <v>97</v>
      </c>
      <c r="L30" s="43" t="s">
        <v>97</v>
      </c>
      <c r="M30" s="43" t="s">
        <v>97</v>
      </c>
      <c r="N30" s="43" t="s">
        <v>97</v>
      </c>
      <c r="O30" s="43">
        <v>1534.03459909043</v>
      </c>
    </row>
    <row r="31" spans="1:15">
      <c r="A31" s="40"/>
      <c r="B31" s="44" t="s">
        <v>22</v>
      </c>
      <c r="C31" s="48"/>
      <c r="F31" s="43">
        <v>298.951573035987</v>
      </c>
      <c r="G31" s="43">
        <v>2.7370072794124199E-2</v>
      </c>
      <c r="H31" s="43">
        <v>0.68425181985310601</v>
      </c>
      <c r="I31" s="43">
        <v>7.8200207983212099E-3</v>
      </c>
      <c r="J31" s="43">
        <v>2.3303661978997199</v>
      </c>
      <c r="K31" s="43" t="s">
        <v>97</v>
      </c>
      <c r="L31" s="43" t="s">
        <v>97</v>
      </c>
      <c r="M31" s="43" t="s">
        <v>97</v>
      </c>
      <c r="N31" s="43" t="s">
        <v>97</v>
      </c>
      <c r="O31" s="43">
        <v>301.96619105373998</v>
      </c>
    </row>
    <row r="32" spans="1:15">
      <c r="A32" s="40"/>
      <c r="B32" s="44" t="s">
        <v>23</v>
      </c>
      <c r="C32" s="49"/>
      <c r="F32" s="43">
        <v>9822.5021479318893</v>
      </c>
      <c r="G32" s="43">
        <v>9.1522036972446994</v>
      </c>
      <c r="H32" s="43">
        <v>228.805092431118</v>
      </c>
      <c r="I32" s="43">
        <v>0.43831746300640001</v>
      </c>
      <c r="J32" s="43">
        <v>130.61860397590701</v>
      </c>
      <c r="K32" s="43" t="s">
        <v>97</v>
      </c>
      <c r="L32" s="43" t="s">
        <v>97</v>
      </c>
      <c r="M32" s="43" t="s">
        <v>97</v>
      </c>
      <c r="N32" s="43" t="s">
        <v>97</v>
      </c>
      <c r="O32" s="43">
        <v>10181.925844338901</v>
      </c>
    </row>
    <row r="33" spans="1:15" s="50" customFormat="1" ht="11.4">
      <c r="A33" s="42"/>
      <c r="B33" s="48"/>
      <c r="C33" s="49" t="s">
        <v>68</v>
      </c>
      <c r="F33" s="51">
        <v>1126.40170507997</v>
      </c>
      <c r="G33" s="51">
        <v>4.1558577232675101E-2</v>
      </c>
      <c r="H33" s="51">
        <v>1.0389644308168799</v>
      </c>
      <c r="I33" s="51">
        <v>5.8218227179648703E-2</v>
      </c>
      <c r="J33" s="51">
        <v>17.349031699535299</v>
      </c>
      <c r="K33" s="51" t="s">
        <v>97</v>
      </c>
      <c r="L33" s="51" t="s">
        <v>97</v>
      </c>
      <c r="M33" s="51" t="s">
        <v>97</v>
      </c>
      <c r="N33" s="51" t="s">
        <v>97</v>
      </c>
      <c r="O33" s="51">
        <v>1144.7897012103199</v>
      </c>
    </row>
    <row r="34" spans="1:15" s="50" customFormat="1" ht="11.4">
      <c r="A34" s="42"/>
      <c r="B34" s="48"/>
      <c r="C34" s="49" t="s">
        <v>69</v>
      </c>
      <c r="F34" s="51">
        <v>1601.92902066283</v>
      </c>
      <c r="G34" s="51">
        <v>1.6785466342028501</v>
      </c>
      <c r="H34" s="51">
        <v>41.963665855071199</v>
      </c>
      <c r="I34" s="51">
        <v>6.1827960744975097E-2</v>
      </c>
      <c r="J34" s="51">
        <v>18.424732302002599</v>
      </c>
      <c r="K34" s="51" t="s">
        <v>97</v>
      </c>
      <c r="L34" s="51" t="s">
        <v>97</v>
      </c>
      <c r="M34" s="51" t="s">
        <v>97</v>
      </c>
      <c r="N34" s="51" t="s">
        <v>97</v>
      </c>
      <c r="O34" s="51">
        <v>1662.3174188199</v>
      </c>
    </row>
    <row r="35" spans="1:15" s="50" customFormat="1" ht="11.4">
      <c r="A35" s="42"/>
      <c r="B35" s="48"/>
      <c r="C35" s="49" t="s">
        <v>70</v>
      </c>
      <c r="F35" s="51">
        <v>3952.6558122899501</v>
      </c>
      <c r="G35" s="51">
        <v>0.66964173696894402</v>
      </c>
      <c r="H35" s="51">
        <v>16.741043424223601</v>
      </c>
      <c r="I35" s="51">
        <v>0.23543215921414401</v>
      </c>
      <c r="J35" s="51">
        <v>70.158783445814805</v>
      </c>
      <c r="K35" s="51" t="s">
        <v>97</v>
      </c>
      <c r="L35" s="51" t="s">
        <v>97</v>
      </c>
      <c r="M35" s="51" t="s">
        <v>97</v>
      </c>
      <c r="N35" s="51" t="s">
        <v>97</v>
      </c>
      <c r="O35" s="51">
        <v>4039.5556391599898</v>
      </c>
    </row>
    <row r="36" spans="1:15" s="50" customFormat="1" ht="11.4">
      <c r="A36" s="42"/>
      <c r="B36" s="48"/>
      <c r="C36" s="49" t="s">
        <v>24</v>
      </c>
      <c r="F36" s="51">
        <v>369.00865051165999</v>
      </c>
      <c r="G36" s="51">
        <v>1.04638148361419</v>
      </c>
      <c r="H36" s="51">
        <v>26.1595370903547</v>
      </c>
      <c r="I36" s="51">
        <v>9.5866243636832296E-3</v>
      </c>
      <c r="J36" s="51">
        <v>2.8568140603776002</v>
      </c>
      <c r="K36" s="51" t="s">
        <v>97</v>
      </c>
      <c r="L36" s="51" t="s">
        <v>97</v>
      </c>
      <c r="M36" s="51" t="s">
        <v>97</v>
      </c>
      <c r="N36" s="51" t="s">
        <v>97</v>
      </c>
      <c r="O36" s="51">
        <v>398.02500166239201</v>
      </c>
    </row>
    <row r="37" spans="1:15" s="50" customFormat="1" ht="11.4">
      <c r="A37" s="42"/>
      <c r="B37" s="42"/>
      <c r="C37" s="52" t="s">
        <v>25</v>
      </c>
      <c r="F37" s="51">
        <v>1952.65143092068</v>
      </c>
      <c r="G37" s="51">
        <v>4.9208691752049196</v>
      </c>
      <c r="H37" s="51">
        <v>123.02172938012301</v>
      </c>
      <c r="I37" s="51">
        <v>5.22016911946191E-2</v>
      </c>
      <c r="J37" s="51">
        <v>15.5561039759965</v>
      </c>
      <c r="K37" s="51" t="s">
        <v>97</v>
      </c>
      <c r="L37" s="51" t="s">
        <v>97</v>
      </c>
      <c r="M37" s="51" t="s">
        <v>97</v>
      </c>
      <c r="N37" s="51" t="s">
        <v>97</v>
      </c>
      <c r="O37" s="51">
        <v>2091.2292642768002</v>
      </c>
    </row>
    <row r="38" spans="1:15" s="50" customFormat="1" ht="11.4">
      <c r="A38" s="42"/>
      <c r="B38" s="42"/>
      <c r="C38" s="52" t="s">
        <v>26</v>
      </c>
      <c r="F38" s="51">
        <v>819.85552846679695</v>
      </c>
      <c r="G38" s="51">
        <v>0.79520609002113296</v>
      </c>
      <c r="H38" s="51">
        <v>19.880152250528301</v>
      </c>
      <c r="I38" s="51">
        <v>2.1050800309330198E-2</v>
      </c>
      <c r="J38" s="51">
        <v>6.2731384921803999</v>
      </c>
      <c r="K38" s="51" t="s">
        <v>97</v>
      </c>
      <c r="L38" s="51" t="s">
        <v>97</v>
      </c>
      <c r="M38" s="51" t="s">
        <v>97</v>
      </c>
      <c r="N38" s="51" t="s">
        <v>97</v>
      </c>
      <c r="O38" s="51">
        <v>846.00881920950599</v>
      </c>
    </row>
    <row r="39" spans="1:15">
      <c r="A39" s="38" t="s">
        <v>71</v>
      </c>
      <c r="B39" s="38" t="s">
        <v>27</v>
      </c>
      <c r="C39" s="53"/>
      <c r="F39" s="39">
        <v>278.24493432571398</v>
      </c>
      <c r="G39" s="39">
        <v>87.1759996351187</v>
      </c>
      <c r="H39" s="39">
        <v>2179.3999908779701</v>
      </c>
      <c r="I39" s="39">
        <v>2.34549081398778E-2</v>
      </c>
      <c r="J39" s="39">
        <v>6.9895626256835897</v>
      </c>
      <c r="K39" s="39" t="s">
        <v>97</v>
      </c>
      <c r="L39" s="39" t="s">
        <v>97</v>
      </c>
      <c r="M39" s="39" t="s">
        <v>97</v>
      </c>
      <c r="N39" s="39" t="s">
        <v>97</v>
      </c>
      <c r="O39" s="39">
        <v>2464.6344878293598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278.24493432571398</v>
      </c>
      <c r="G41" s="43">
        <v>87.1759996351187</v>
      </c>
      <c r="H41" s="43">
        <v>2179.3999908779701</v>
      </c>
      <c r="I41" s="43">
        <v>2.34549081398778E-2</v>
      </c>
      <c r="J41" s="43">
        <v>6.9895626256835897</v>
      </c>
      <c r="K41" s="43" t="s">
        <v>97</v>
      </c>
      <c r="L41" s="43" t="s">
        <v>97</v>
      </c>
      <c r="M41" s="43" t="s">
        <v>97</v>
      </c>
      <c r="N41" s="43" t="s">
        <v>97</v>
      </c>
      <c r="O41" s="43">
        <v>2464.6344878293598</v>
      </c>
    </row>
    <row r="42" spans="1:15">
      <c r="A42" s="40"/>
      <c r="B42" s="40"/>
      <c r="C42" s="55" t="s">
        <v>29</v>
      </c>
      <c r="F42" s="43">
        <v>0.15534267079689501</v>
      </c>
      <c r="G42" s="43">
        <v>0.84389970418438798</v>
      </c>
      <c r="H42" s="43">
        <v>21.097492604609702</v>
      </c>
      <c r="I42" s="43">
        <v>2.33592005392756E-2</v>
      </c>
      <c r="J42" s="43">
        <v>6.96104176070412</v>
      </c>
      <c r="K42" s="43" t="s">
        <v>97</v>
      </c>
      <c r="L42" s="43" t="s">
        <v>97</v>
      </c>
      <c r="M42" s="43" t="s">
        <v>97</v>
      </c>
      <c r="N42" s="43" t="s">
        <v>97</v>
      </c>
      <c r="O42" s="43">
        <v>28.213877036110699</v>
      </c>
    </row>
    <row r="43" spans="1:15">
      <c r="A43" s="40"/>
      <c r="B43" s="40"/>
      <c r="C43" s="55" t="s">
        <v>30</v>
      </c>
      <c r="F43" s="43">
        <v>2.60013752979276</v>
      </c>
      <c r="G43" s="43">
        <v>76.011852266471706</v>
      </c>
      <c r="H43" s="43">
        <v>1900.2963066617899</v>
      </c>
      <c r="I43" s="43" t="s">
        <v>97</v>
      </c>
      <c r="J43" s="43" t="s">
        <v>97</v>
      </c>
      <c r="K43" s="43" t="s">
        <v>97</v>
      </c>
      <c r="L43" s="43" t="s">
        <v>97</v>
      </c>
      <c r="M43" s="43" t="s">
        <v>97</v>
      </c>
      <c r="N43" s="43" t="s">
        <v>97</v>
      </c>
      <c r="O43" s="43">
        <v>1902.89644419159</v>
      </c>
    </row>
    <row r="44" spans="1:15">
      <c r="A44" s="40"/>
      <c r="B44" s="40"/>
      <c r="C44" s="55" t="s">
        <v>31</v>
      </c>
      <c r="F44" s="43">
        <v>216.85093867002601</v>
      </c>
      <c r="G44" s="43">
        <v>10.233966557005999</v>
      </c>
      <c r="H44" s="43">
        <v>255.84916392514901</v>
      </c>
      <c r="I44" s="43" t="s">
        <v>97</v>
      </c>
      <c r="J44" s="43" t="s">
        <v>97</v>
      </c>
      <c r="K44" s="43" t="s">
        <v>97</v>
      </c>
      <c r="L44" s="43" t="s">
        <v>97</v>
      </c>
      <c r="M44" s="43" t="s">
        <v>97</v>
      </c>
      <c r="N44" s="43" t="s">
        <v>97</v>
      </c>
      <c r="O44" s="43">
        <v>472.70010259517602</v>
      </c>
    </row>
    <row r="45" spans="1:15">
      <c r="A45" s="40"/>
      <c r="B45" s="40"/>
      <c r="C45" s="55" t="s">
        <v>32</v>
      </c>
      <c r="F45" s="43">
        <v>58.638515455098201</v>
      </c>
      <c r="G45" s="43">
        <v>8.6281107456642497E-2</v>
      </c>
      <c r="H45" s="43">
        <v>2.1570276864160598</v>
      </c>
      <c r="I45" s="43">
        <v>9.5707600602263802E-5</v>
      </c>
      <c r="J45" s="43">
        <v>2.8520864979474599E-2</v>
      </c>
      <c r="K45" s="43" t="s">
        <v>97</v>
      </c>
      <c r="L45" s="43" t="s">
        <v>97</v>
      </c>
      <c r="M45" s="43" t="s">
        <v>97</v>
      </c>
      <c r="N45" s="43" t="s">
        <v>97</v>
      </c>
      <c r="O45" s="43">
        <v>60.8240640064937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16943.291565277901</v>
      </c>
      <c r="G47" s="37">
        <v>1.41181747041156</v>
      </c>
      <c r="H47" s="37">
        <v>35.2954367602891</v>
      </c>
      <c r="I47" s="37">
        <v>0.81477411395147403</v>
      </c>
      <c r="J47" s="37">
        <v>242.80268595753901</v>
      </c>
      <c r="K47" s="37">
        <v>4295.6891556400296</v>
      </c>
      <c r="L47" s="37">
        <v>16.365916414671702</v>
      </c>
      <c r="M47" s="37">
        <v>192.40751164690599</v>
      </c>
      <c r="N47" s="37" t="s">
        <v>97</v>
      </c>
      <c r="O47" s="37">
        <v>21725.852271697298</v>
      </c>
    </row>
    <row r="48" spans="1:15">
      <c r="A48" s="38" t="s">
        <v>64</v>
      </c>
      <c r="B48" s="38" t="s">
        <v>34</v>
      </c>
      <c r="C48" s="38"/>
      <c r="F48" s="39">
        <v>3700.9994242323501</v>
      </c>
      <c r="G48" s="39" t="s">
        <v>97</v>
      </c>
      <c r="H48" s="39" t="s">
        <v>97</v>
      </c>
      <c r="I48" s="39" t="s">
        <v>97</v>
      </c>
      <c r="J48" s="39" t="s">
        <v>97</v>
      </c>
      <c r="K48" s="39" t="s">
        <v>97</v>
      </c>
      <c r="L48" s="39" t="s">
        <v>97</v>
      </c>
      <c r="M48" s="39" t="s">
        <v>97</v>
      </c>
      <c r="N48" s="39" t="s">
        <v>97</v>
      </c>
      <c r="O48" s="39">
        <v>3700.9994242323501</v>
      </c>
    </row>
    <row r="49" spans="1:15" s="50" customFormat="1" ht="11.4">
      <c r="A49" s="42"/>
      <c r="B49" s="61"/>
      <c r="C49" s="52" t="s">
        <v>35</v>
      </c>
      <c r="F49" s="51">
        <v>2968.4713694931202</v>
      </c>
      <c r="G49" s="51" t="s">
        <v>97</v>
      </c>
      <c r="H49" s="51" t="s">
        <v>97</v>
      </c>
      <c r="I49" s="51" t="s">
        <v>97</v>
      </c>
      <c r="J49" s="51" t="s">
        <v>97</v>
      </c>
      <c r="K49" s="51" t="s">
        <v>97</v>
      </c>
      <c r="L49" s="51" t="s">
        <v>97</v>
      </c>
      <c r="M49" s="51" t="s">
        <v>97</v>
      </c>
      <c r="N49" s="51" t="s">
        <v>97</v>
      </c>
      <c r="O49" s="51">
        <v>2968.4713694931202</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7953.4802756731697</v>
      </c>
      <c r="G54" s="39">
        <v>7.4690999999999994E-2</v>
      </c>
      <c r="H54" s="39">
        <v>1.867275</v>
      </c>
      <c r="I54" s="39" t="s">
        <v>97</v>
      </c>
      <c r="J54" s="39" t="s">
        <v>97</v>
      </c>
      <c r="K54" s="39" t="s">
        <v>97</v>
      </c>
      <c r="L54" s="39" t="s">
        <v>97</v>
      </c>
      <c r="M54" s="39">
        <v>125.7876</v>
      </c>
      <c r="N54" s="39" t="s">
        <v>97</v>
      </c>
      <c r="O54" s="39">
        <v>8081.1351506731698</v>
      </c>
    </row>
    <row r="55" spans="1:15" s="50" customFormat="1" ht="11.4">
      <c r="A55" s="42"/>
      <c r="B55" s="42"/>
      <c r="C55" s="42" t="s">
        <v>39</v>
      </c>
      <c r="F55" s="51">
        <v>7953.4802756731697</v>
      </c>
      <c r="G55" s="51">
        <v>7.4690999999999994E-2</v>
      </c>
      <c r="H55" s="51">
        <v>1.867275</v>
      </c>
      <c r="I55" s="51" t="s">
        <v>97</v>
      </c>
      <c r="J55" s="51" t="s">
        <v>97</v>
      </c>
      <c r="K55" s="51" t="s">
        <v>97</v>
      </c>
      <c r="L55" s="63" t="s">
        <v>97</v>
      </c>
      <c r="M55" s="63" t="s">
        <v>97</v>
      </c>
      <c r="N55" s="51" t="s">
        <v>97</v>
      </c>
      <c r="O55" s="51">
        <v>7955.3475506731702</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125.7876</v>
      </c>
      <c r="N57" s="51" t="s">
        <v>97</v>
      </c>
      <c r="O57" s="51">
        <v>125.7876</v>
      </c>
    </row>
    <row r="58" spans="1:15" ht="16.8">
      <c r="A58" s="64" t="s">
        <v>73</v>
      </c>
      <c r="B58" s="64" t="s">
        <v>79</v>
      </c>
      <c r="C58" s="38"/>
      <c r="F58" s="43" t="s">
        <v>97</v>
      </c>
      <c r="G58" s="43" t="s">
        <v>97</v>
      </c>
      <c r="H58" s="43" t="s">
        <v>97</v>
      </c>
      <c r="I58" s="43" t="s">
        <v>97</v>
      </c>
      <c r="J58" s="43" t="s">
        <v>97</v>
      </c>
      <c r="K58" s="43">
        <v>4295.6891556400296</v>
      </c>
      <c r="L58" s="43">
        <v>7.8880501216569803</v>
      </c>
      <c r="M58" s="43">
        <v>13.116519646906101</v>
      </c>
      <c r="N58" s="43" t="s">
        <v>97</v>
      </c>
      <c r="O58" s="43">
        <v>4316.6937254085897</v>
      </c>
    </row>
    <row r="59" spans="1:15" ht="15.6">
      <c r="A59" s="64" t="s">
        <v>80</v>
      </c>
      <c r="B59" s="64" t="s">
        <v>81</v>
      </c>
      <c r="C59" s="38"/>
      <c r="F59" s="43">
        <v>5288.8118653723895</v>
      </c>
      <c r="G59" s="43">
        <v>1.33712647041156</v>
      </c>
      <c r="H59" s="43">
        <v>33.4281617602891</v>
      </c>
      <c r="I59" s="43">
        <v>9.8677261662664106E-2</v>
      </c>
      <c r="J59" s="43">
        <v>29.405823975473901</v>
      </c>
      <c r="K59" s="43" t="s">
        <v>97</v>
      </c>
      <c r="L59" s="43" t="s">
        <v>97</v>
      </c>
      <c r="M59" s="43" t="s">
        <v>97</v>
      </c>
      <c r="N59" s="43" t="s">
        <v>97</v>
      </c>
      <c r="O59" s="43">
        <v>5351.6458511081501</v>
      </c>
    </row>
    <row r="60" spans="1:15">
      <c r="A60" s="56" t="s">
        <v>82</v>
      </c>
      <c r="B60" s="56" t="s">
        <v>40</v>
      </c>
      <c r="C60" s="65"/>
      <c r="D60" s="66"/>
      <c r="E60" s="66"/>
      <c r="F60" s="67" t="s">
        <v>97</v>
      </c>
      <c r="G60" s="67" t="s">
        <v>97</v>
      </c>
      <c r="H60" s="67" t="s">
        <v>97</v>
      </c>
      <c r="I60" s="67">
        <v>0.71609685228881004</v>
      </c>
      <c r="J60" s="67">
        <v>213.39686198206499</v>
      </c>
      <c r="K60" s="67" t="s">
        <v>97</v>
      </c>
      <c r="L60" s="67">
        <v>8.4778662930147206</v>
      </c>
      <c r="M60" s="67">
        <v>53.503391999999998</v>
      </c>
      <c r="N60" s="67" t="s">
        <v>97</v>
      </c>
      <c r="O60" s="67">
        <v>275.37812027507999</v>
      </c>
    </row>
    <row r="61" spans="1:15">
      <c r="A61" s="34" t="s">
        <v>41</v>
      </c>
      <c r="B61" s="60"/>
      <c r="C61" s="60"/>
      <c r="F61" s="68">
        <v>243.30020100552599</v>
      </c>
      <c r="G61" s="68">
        <v>174.268017560229</v>
      </c>
      <c r="H61" s="68">
        <v>4356.70043900571</v>
      </c>
      <c r="I61" s="68">
        <v>16.612330660560801</v>
      </c>
      <c r="J61" s="68">
        <v>4950.4745368471204</v>
      </c>
      <c r="K61" s="37" t="s">
        <v>97</v>
      </c>
      <c r="L61" s="37" t="s">
        <v>97</v>
      </c>
      <c r="M61" s="37" t="s">
        <v>97</v>
      </c>
      <c r="N61" s="37" t="s">
        <v>97</v>
      </c>
      <c r="O61" s="37">
        <v>9550.4751768583592</v>
      </c>
    </row>
    <row r="62" spans="1:15">
      <c r="A62" s="38" t="s">
        <v>64</v>
      </c>
      <c r="B62" s="38" t="s">
        <v>42</v>
      </c>
      <c r="C62" s="38"/>
      <c r="F62" s="43" t="s">
        <v>97</v>
      </c>
      <c r="G62" s="43">
        <v>133.82482862547499</v>
      </c>
      <c r="H62" s="43">
        <v>3345.62071563688</v>
      </c>
      <c r="I62" s="43" t="s">
        <v>97</v>
      </c>
      <c r="J62" s="43" t="s">
        <v>97</v>
      </c>
      <c r="K62" s="43" t="s">
        <v>97</v>
      </c>
      <c r="L62" s="43" t="s">
        <v>97</v>
      </c>
      <c r="M62" s="43" t="s">
        <v>97</v>
      </c>
      <c r="N62" s="43" t="s">
        <v>97</v>
      </c>
      <c r="O62" s="43">
        <v>3345.62071563688</v>
      </c>
    </row>
    <row r="63" spans="1:15">
      <c r="A63" s="38" t="s">
        <v>66</v>
      </c>
      <c r="B63" s="38" t="s">
        <v>43</v>
      </c>
      <c r="C63" s="38"/>
      <c r="F63" s="43" t="s">
        <v>97</v>
      </c>
      <c r="G63" s="43">
        <v>40.437773693651302</v>
      </c>
      <c r="H63" s="43">
        <v>1010.94434234128</v>
      </c>
      <c r="I63" s="43">
        <v>3.0203555465204102</v>
      </c>
      <c r="J63" s="43">
        <v>900.065952863083</v>
      </c>
      <c r="K63" s="43" t="s">
        <v>97</v>
      </c>
      <c r="L63" s="43" t="s">
        <v>97</v>
      </c>
      <c r="M63" s="43" t="s">
        <v>97</v>
      </c>
      <c r="N63" s="43" t="s">
        <v>97</v>
      </c>
      <c r="O63" s="43">
        <v>1911.0102952043601</v>
      </c>
    </row>
    <row r="64" spans="1:15">
      <c r="A64" s="38" t="s">
        <v>71</v>
      </c>
      <c r="B64" s="38" t="s">
        <v>44</v>
      </c>
      <c r="C64" s="38"/>
      <c r="F64" s="43" t="s">
        <v>97</v>
      </c>
      <c r="G64" s="43" t="s">
        <v>97</v>
      </c>
      <c r="H64" s="43" t="s">
        <v>97</v>
      </c>
      <c r="I64" s="43">
        <v>13.591834718900699</v>
      </c>
      <c r="J64" s="43">
        <v>4050.3667462324102</v>
      </c>
      <c r="K64" s="39" t="s">
        <v>97</v>
      </c>
      <c r="L64" s="39" t="s">
        <v>97</v>
      </c>
      <c r="M64" s="39" t="s">
        <v>97</v>
      </c>
      <c r="N64" s="39" t="s">
        <v>97</v>
      </c>
      <c r="O64" s="39">
        <v>4050.3667462324102</v>
      </c>
    </row>
    <row r="65" spans="1:15" s="50" customFormat="1" ht="12">
      <c r="A65" s="53"/>
      <c r="B65" s="53"/>
      <c r="C65" s="42" t="s">
        <v>45</v>
      </c>
      <c r="F65" s="51" t="s">
        <v>97</v>
      </c>
      <c r="G65" s="51" t="s">
        <v>97</v>
      </c>
      <c r="H65" s="51" t="s">
        <v>97</v>
      </c>
      <c r="I65" s="51">
        <v>10.992401131014701</v>
      </c>
      <c r="J65" s="51">
        <v>3275.7355370423702</v>
      </c>
      <c r="K65" s="51" t="s">
        <v>97</v>
      </c>
      <c r="L65" s="51" t="s">
        <v>97</v>
      </c>
      <c r="M65" s="51" t="s">
        <v>97</v>
      </c>
      <c r="N65" s="51" t="s">
        <v>97</v>
      </c>
      <c r="O65" s="51">
        <v>3275.7355370423702</v>
      </c>
    </row>
    <row r="66" spans="1:15" s="50" customFormat="1" ht="11.4">
      <c r="A66" s="42"/>
      <c r="B66" s="42"/>
      <c r="C66" s="42" t="s">
        <v>46</v>
      </c>
      <c r="F66" s="51" t="s">
        <v>97</v>
      </c>
      <c r="G66" s="51" t="s">
        <v>97</v>
      </c>
      <c r="H66" s="51" t="s">
        <v>97</v>
      </c>
      <c r="I66" s="51">
        <v>2.5994335878860499</v>
      </c>
      <c r="J66" s="51">
        <v>774.63120919004405</v>
      </c>
      <c r="K66" s="51" t="s">
        <v>97</v>
      </c>
      <c r="L66" s="51" t="s">
        <v>97</v>
      </c>
      <c r="M66" s="51" t="s">
        <v>97</v>
      </c>
      <c r="N66" s="51" t="s">
        <v>97</v>
      </c>
      <c r="O66" s="51">
        <v>774.63120919004405</v>
      </c>
    </row>
    <row r="67" spans="1:15" s="69" customFormat="1" ht="13.2">
      <c r="A67" s="38" t="s">
        <v>73</v>
      </c>
      <c r="B67" s="38" t="s">
        <v>47</v>
      </c>
      <c r="C67" s="60"/>
      <c r="F67" s="43" t="s">
        <v>97</v>
      </c>
      <c r="G67" s="43">
        <v>5.4152411021052603E-3</v>
      </c>
      <c r="H67" s="43">
        <v>0.13538102755263201</v>
      </c>
      <c r="I67" s="43">
        <v>1.4039513968421E-4</v>
      </c>
      <c r="J67" s="43">
        <v>4.1837751625894697E-2</v>
      </c>
      <c r="K67" s="43" t="s">
        <v>97</v>
      </c>
      <c r="L67" s="43" t="s">
        <v>97</v>
      </c>
      <c r="M67" s="43" t="s">
        <v>97</v>
      </c>
      <c r="N67" s="43" t="s">
        <v>97</v>
      </c>
      <c r="O67" s="43">
        <v>0.17721877917852599</v>
      </c>
    </row>
    <row r="68" spans="1:15">
      <c r="A68" s="65" t="s">
        <v>80</v>
      </c>
      <c r="B68" s="70" t="s">
        <v>83</v>
      </c>
      <c r="C68" s="71"/>
      <c r="D68" s="66"/>
      <c r="E68" s="66"/>
      <c r="F68" s="72">
        <v>243.30020100552599</v>
      </c>
      <c r="G68" s="72" t="s">
        <v>97</v>
      </c>
      <c r="H68" s="72" t="s">
        <v>97</v>
      </c>
      <c r="I68" s="72" t="s">
        <v>97</v>
      </c>
      <c r="J68" s="72" t="s">
        <v>97</v>
      </c>
      <c r="K68" s="67" t="s">
        <v>97</v>
      </c>
      <c r="L68" s="67" t="s">
        <v>97</v>
      </c>
      <c r="M68" s="67" t="s">
        <v>97</v>
      </c>
      <c r="N68" s="67" t="s">
        <v>97</v>
      </c>
      <c r="O68" s="67">
        <v>243.30020100552599</v>
      </c>
    </row>
    <row r="69" spans="1:15">
      <c r="A69" s="34" t="s">
        <v>48</v>
      </c>
      <c r="B69" s="60"/>
      <c r="C69" s="60"/>
      <c r="F69" s="37">
        <v>53.12397868</v>
      </c>
      <c r="G69" s="37">
        <v>209.46292875846899</v>
      </c>
      <c r="H69" s="37">
        <v>5236.5732189617302</v>
      </c>
      <c r="I69" s="37">
        <v>2.8124500039737099</v>
      </c>
      <c r="J69" s="37">
        <v>838.11010118416505</v>
      </c>
      <c r="K69" s="37" t="s">
        <v>97</v>
      </c>
      <c r="L69" s="37" t="s">
        <v>97</v>
      </c>
      <c r="M69" s="37" t="s">
        <v>97</v>
      </c>
      <c r="N69" s="37" t="s">
        <v>97</v>
      </c>
      <c r="O69" s="37">
        <v>6127.80729882589</v>
      </c>
    </row>
    <row r="70" spans="1:15">
      <c r="A70" s="38" t="s">
        <v>64</v>
      </c>
      <c r="B70" s="47" t="s">
        <v>84</v>
      </c>
      <c r="C70" s="38"/>
      <c r="F70" s="43" t="s">
        <v>97</v>
      </c>
      <c r="G70" s="43">
        <v>192.437553153214</v>
      </c>
      <c r="H70" s="43">
        <v>4810.9388288303398</v>
      </c>
      <c r="I70" s="43" t="s">
        <v>97</v>
      </c>
      <c r="J70" s="43" t="s">
        <v>97</v>
      </c>
      <c r="K70" s="43" t="s">
        <v>97</v>
      </c>
      <c r="L70" s="43" t="s">
        <v>97</v>
      </c>
      <c r="M70" s="43" t="s">
        <v>97</v>
      </c>
      <c r="N70" s="43" t="s">
        <v>97</v>
      </c>
      <c r="O70" s="43">
        <v>4810.9388288303398</v>
      </c>
    </row>
    <row r="71" spans="1:15">
      <c r="A71" s="38" t="s">
        <v>85</v>
      </c>
      <c r="B71" s="38" t="s">
        <v>49</v>
      </c>
      <c r="F71" s="43" t="s">
        <v>97</v>
      </c>
      <c r="G71" s="43">
        <v>2.1399325120427699</v>
      </c>
      <c r="H71" s="43">
        <v>53.498312801069197</v>
      </c>
      <c r="I71" s="43">
        <v>0.20022458196756801</v>
      </c>
      <c r="J71" s="43">
        <v>59.666925426335297</v>
      </c>
      <c r="K71" s="43" t="s">
        <v>97</v>
      </c>
      <c r="L71" s="43" t="s">
        <v>97</v>
      </c>
      <c r="M71" s="43" t="s">
        <v>97</v>
      </c>
      <c r="N71" s="43" t="s">
        <v>97</v>
      </c>
      <c r="O71" s="43">
        <v>113.165238227404</v>
      </c>
    </row>
    <row r="72" spans="1:15">
      <c r="A72" s="38" t="s">
        <v>71</v>
      </c>
      <c r="B72" s="38" t="s">
        <v>86</v>
      </c>
      <c r="C72" s="38"/>
      <c r="F72" s="43">
        <v>3.21536</v>
      </c>
      <c r="G72" s="43">
        <v>11.1985901996699</v>
      </c>
      <c r="H72" s="43">
        <v>279.96475499174898</v>
      </c>
      <c r="I72" s="43">
        <v>2.4926544833761999</v>
      </c>
      <c r="J72" s="43">
        <v>742.81103604610598</v>
      </c>
      <c r="K72" s="43" t="s">
        <v>97</v>
      </c>
      <c r="L72" s="43" t="s">
        <v>97</v>
      </c>
      <c r="M72" s="43" t="s">
        <v>97</v>
      </c>
      <c r="N72" s="43" t="s">
        <v>97</v>
      </c>
      <c r="O72" s="43">
        <v>1025.9911510378499</v>
      </c>
    </row>
    <row r="73" spans="1:15">
      <c r="A73" s="38" t="s">
        <v>73</v>
      </c>
      <c r="B73" s="38" t="s">
        <v>87</v>
      </c>
      <c r="C73" s="38"/>
      <c r="F73" s="43">
        <v>49.908618679999996</v>
      </c>
      <c r="G73" s="43">
        <v>3.1724522701389798E-2</v>
      </c>
      <c r="H73" s="43">
        <v>0.79311306753474597</v>
      </c>
      <c r="I73" s="43">
        <v>0.119570938629944</v>
      </c>
      <c r="J73" s="43">
        <v>35.632139711723198</v>
      </c>
      <c r="K73" s="43" t="s">
        <v>97</v>
      </c>
      <c r="L73" s="43" t="s">
        <v>97</v>
      </c>
      <c r="M73" s="43" t="s">
        <v>97</v>
      </c>
      <c r="N73" s="43" t="s">
        <v>97</v>
      </c>
      <c r="O73" s="43">
        <v>86.333871459257907</v>
      </c>
    </row>
    <row r="74" spans="1:15">
      <c r="A74" s="73" t="s">
        <v>80</v>
      </c>
      <c r="B74" s="73" t="s">
        <v>50</v>
      </c>
      <c r="C74" s="73"/>
      <c r="D74" s="74"/>
      <c r="E74" s="74"/>
      <c r="F74" s="72" t="s">
        <v>97</v>
      </c>
      <c r="G74" s="72">
        <v>3.6551283708412399</v>
      </c>
      <c r="H74" s="72">
        <v>91.378209271030897</v>
      </c>
      <c r="I74" s="72" t="s">
        <v>97</v>
      </c>
      <c r="J74" s="72" t="s">
        <v>97</v>
      </c>
      <c r="K74" s="72" t="s">
        <v>97</v>
      </c>
      <c r="L74" s="72" t="s">
        <v>97</v>
      </c>
      <c r="M74" s="72" t="s">
        <v>97</v>
      </c>
      <c r="N74" s="72" t="s">
        <v>97</v>
      </c>
      <c r="O74" s="72">
        <v>91.378209271030897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122299.284319489</v>
      </c>
      <c r="G7" s="32">
        <v>488.94588561345302</v>
      </c>
      <c r="H7" s="32">
        <v>12223.647140336299</v>
      </c>
      <c r="I7" s="32">
        <v>24.770899252861401</v>
      </c>
      <c r="J7" s="32">
        <v>7381.7279773526898</v>
      </c>
      <c r="K7" s="32">
        <v>4470.4099373481404</v>
      </c>
      <c r="L7" s="32">
        <v>18.426009970151298</v>
      </c>
      <c r="M7" s="32">
        <v>173.07607509955901</v>
      </c>
      <c r="N7" s="32" t="s">
        <v>97</v>
      </c>
      <c r="O7" s="32">
        <v>146566.571459595</v>
      </c>
    </row>
    <row r="8" spans="1:15" ht="15.6" thickTop="1">
      <c r="A8" s="34" t="s">
        <v>1</v>
      </c>
      <c r="B8" s="35"/>
      <c r="C8" s="35"/>
      <c r="F8" s="37">
        <v>106131.04942041999</v>
      </c>
      <c r="G8" s="37">
        <v>108.584484806817</v>
      </c>
      <c r="H8" s="37">
        <v>2714.61212017041</v>
      </c>
      <c r="I8" s="37">
        <v>3.6138891595679898</v>
      </c>
      <c r="J8" s="37">
        <v>1076.93896955126</v>
      </c>
      <c r="K8" s="37" t="s">
        <v>97</v>
      </c>
      <c r="L8" s="37" t="s">
        <v>97</v>
      </c>
      <c r="M8" s="37" t="s">
        <v>97</v>
      </c>
      <c r="N8" s="37" t="s">
        <v>97</v>
      </c>
      <c r="O8" s="37">
        <v>109922.600510141</v>
      </c>
    </row>
    <row r="9" spans="1:15">
      <c r="A9" s="38" t="s">
        <v>64</v>
      </c>
      <c r="B9" s="38" t="s">
        <v>2</v>
      </c>
      <c r="C9" s="38"/>
      <c r="F9" s="39">
        <v>56778.282542182897</v>
      </c>
      <c r="G9" s="39">
        <v>12.4717366643467</v>
      </c>
      <c r="H9" s="39">
        <v>311.79341660866902</v>
      </c>
      <c r="I9" s="39">
        <v>1.3575375726875201</v>
      </c>
      <c r="J9" s="39">
        <v>404.54619666088001</v>
      </c>
      <c r="K9" s="39" t="s">
        <v>97</v>
      </c>
      <c r="L9" s="39" t="s">
        <v>97</v>
      </c>
      <c r="M9" s="39" t="s">
        <v>97</v>
      </c>
      <c r="N9" s="39" t="s">
        <v>97</v>
      </c>
      <c r="O9" s="39">
        <v>57494.622155452402</v>
      </c>
    </row>
    <row r="10" spans="1:15">
      <c r="A10" s="40"/>
      <c r="B10" s="41" t="s">
        <v>65</v>
      </c>
      <c r="C10" s="42"/>
      <c r="F10" s="43">
        <v>3654.1246543135899</v>
      </c>
      <c r="G10" s="43">
        <v>0.93864326638544404</v>
      </c>
      <c r="H10" s="43">
        <v>23.466081659636099</v>
      </c>
      <c r="I10" s="43">
        <v>0.105919136976335</v>
      </c>
      <c r="J10" s="43">
        <v>31.563902818947799</v>
      </c>
      <c r="K10" s="43" t="s">
        <v>97</v>
      </c>
      <c r="L10" s="43" t="s">
        <v>97</v>
      </c>
      <c r="M10" s="43" t="s">
        <v>97</v>
      </c>
      <c r="N10" s="43" t="s">
        <v>97</v>
      </c>
      <c r="O10" s="43">
        <v>3709.1546387921799</v>
      </c>
    </row>
    <row r="11" spans="1:15">
      <c r="A11" s="40"/>
      <c r="B11" s="40" t="s">
        <v>3</v>
      </c>
      <c r="C11" s="42"/>
      <c r="F11" s="43">
        <v>3776.5059437647901</v>
      </c>
      <c r="G11" s="43">
        <v>7.94628573739284E-2</v>
      </c>
      <c r="H11" s="43">
        <v>1.9865714343482099</v>
      </c>
      <c r="I11" s="43">
        <v>2.4928670215333799E-2</v>
      </c>
      <c r="J11" s="43">
        <v>7.42874372416947</v>
      </c>
      <c r="K11" s="43" t="s">
        <v>97</v>
      </c>
      <c r="L11" s="43" t="s">
        <v>97</v>
      </c>
      <c r="M11" s="43" t="s">
        <v>97</v>
      </c>
      <c r="N11" s="43" t="s">
        <v>97</v>
      </c>
      <c r="O11" s="43">
        <v>3785.9212589233098</v>
      </c>
    </row>
    <row r="12" spans="1:15">
      <c r="A12" s="40"/>
      <c r="B12" s="44" t="s">
        <v>4</v>
      </c>
      <c r="C12" s="45"/>
      <c r="F12" s="43">
        <v>33.1785</v>
      </c>
      <c r="G12" s="43">
        <v>5.2560000456869599E-4</v>
      </c>
      <c r="H12" s="43">
        <v>1.31400001142174E-2</v>
      </c>
      <c r="I12" s="43">
        <v>2.3652000613510601E-3</v>
      </c>
      <c r="J12" s="43">
        <v>0.70482961828261603</v>
      </c>
      <c r="K12" s="43" t="s">
        <v>97</v>
      </c>
      <c r="L12" s="43" t="s">
        <v>97</v>
      </c>
      <c r="M12" s="43" t="s">
        <v>97</v>
      </c>
      <c r="N12" s="43" t="s">
        <v>97</v>
      </c>
      <c r="O12" s="43">
        <v>33.8964696183968</v>
      </c>
    </row>
    <row r="13" spans="1:15">
      <c r="A13" s="40"/>
      <c r="B13" s="44" t="s">
        <v>5</v>
      </c>
      <c r="C13" s="45"/>
      <c r="F13" s="43">
        <v>522.63893361816395</v>
      </c>
      <c r="G13" s="43">
        <v>9.0083000974729693E-3</v>
      </c>
      <c r="H13" s="43">
        <v>0.225207502436824</v>
      </c>
      <c r="I13" s="43">
        <v>2.4058900493383401E-2</v>
      </c>
      <c r="J13" s="43">
        <v>7.1695523470282501</v>
      </c>
      <c r="K13" s="43" t="s">
        <v>97</v>
      </c>
      <c r="L13" s="43" t="s">
        <v>97</v>
      </c>
      <c r="M13" s="43" t="s">
        <v>97</v>
      </c>
      <c r="N13" s="43" t="s">
        <v>97</v>
      </c>
      <c r="O13" s="43">
        <v>530.03369346762895</v>
      </c>
    </row>
    <row r="14" spans="1:15">
      <c r="A14" s="40"/>
      <c r="B14" s="40" t="s">
        <v>6</v>
      </c>
      <c r="C14" s="42"/>
      <c r="F14" s="43">
        <v>14731.498900341399</v>
      </c>
      <c r="G14" s="43">
        <v>0.49781969551235999</v>
      </c>
      <c r="H14" s="43">
        <v>12.445492387809001</v>
      </c>
      <c r="I14" s="43">
        <v>0.36415899530044699</v>
      </c>
      <c r="J14" s="43">
        <v>108.51938059953299</v>
      </c>
      <c r="K14" s="43" t="s">
        <v>97</v>
      </c>
      <c r="L14" s="43" t="s">
        <v>97</v>
      </c>
      <c r="M14" s="43" t="s">
        <v>97</v>
      </c>
      <c r="N14" s="43" t="s">
        <v>97</v>
      </c>
      <c r="O14" s="43">
        <v>14852.4637733287</v>
      </c>
    </row>
    <row r="15" spans="1:15">
      <c r="A15" s="40"/>
      <c r="B15" s="40" t="s">
        <v>7</v>
      </c>
      <c r="C15" s="46"/>
      <c r="F15" s="43">
        <v>303.451377219839</v>
      </c>
      <c r="G15" s="43">
        <v>5.1981220596988799E-3</v>
      </c>
      <c r="H15" s="43">
        <v>0.12995305149247199</v>
      </c>
      <c r="I15" s="43">
        <v>9.8374101622930692E-3</v>
      </c>
      <c r="J15" s="43">
        <v>2.9315482283633298</v>
      </c>
      <c r="K15" s="43" t="s">
        <v>97</v>
      </c>
      <c r="L15" s="43" t="s">
        <v>97</v>
      </c>
      <c r="M15" s="43" t="s">
        <v>97</v>
      </c>
      <c r="N15" s="43" t="s">
        <v>97</v>
      </c>
      <c r="O15" s="43">
        <v>306.51287849969498</v>
      </c>
    </row>
    <row r="16" spans="1:15">
      <c r="A16" s="40"/>
      <c r="B16" s="40" t="s">
        <v>8</v>
      </c>
      <c r="C16" s="40"/>
      <c r="F16" s="43">
        <v>16039.7157117595</v>
      </c>
      <c r="G16" s="43">
        <v>0.40574900286401799</v>
      </c>
      <c r="H16" s="43">
        <v>10.1437250716005</v>
      </c>
      <c r="I16" s="43">
        <v>0.33795625385878902</v>
      </c>
      <c r="J16" s="43">
        <v>100.71096364991899</v>
      </c>
      <c r="K16" s="43" t="s">
        <v>97</v>
      </c>
      <c r="L16" s="43" t="s">
        <v>97</v>
      </c>
      <c r="M16" s="43" t="s">
        <v>97</v>
      </c>
      <c r="N16" s="43" t="s">
        <v>97</v>
      </c>
      <c r="O16" s="43">
        <v>16150.570400481</v>
      </c>
    </row>
    <row r="17" spans="1:15">
      <c r="A17" s="40"/>
      <c r="B17" s="40" t="s">
        <v>9</v>
      </c>
      <c r="C17" s="40"/>
      <c r="F17" s="43">
        <v>16285.916828418</v>
      </c>
      <c r="G17" s="43">
        <v>10.509549757957</v>
      </c>
      <c r="H17" s="43">
        <v>262.73874394892499</v>
      </c>
      <c r="I17" s="43">
        <v>0.45276517109589098</v>
      </c>
      <c r="J17" s="43">
        <v>134.92402098657499</v>
      </c>
      <c r="K17" s="43" t="s">
        <v>97</v>
      </c>
      <c r="L17" s="43" t="s">
        <v>97</v>
      </c>
      <c r="M17" s="43" t="s">
        <v>97</v>
      </c>
      <c r="N17" s="43" t="s">
        <v>97</v>
      </c>
      <c r="O17" s="43">
        <v>16683.579593353501</v>
      </c>
    </row>
    <row r="18" spans="1:15">
      <c r="A18" s="40"/>
      <c r="B18" s="40" t="s">
        <v>10</v>
      </c>
      <c r="C18" s="40"/>
      <c r="F18" s="43">
        <v>1431.2516927476299</v>
      </c>
      <c r="G18" s="43">
        <v>2.5780062092251001E-2</v>
      </c>
      <c r="H18" s="43">
        <v>0.64450155230627404</v>
      </c>
      <c r="I18" s="43">
        <v>3.5547834523693499E-2</v>
      </c>
      <c r="J18" s="43">
        <v>10.5932546880607</v>
      </c>
      <c r="K18" s="43" t="s">
        <v>97</v>
      </c>
      <c r="L18" s="43" t="s">
        <v>97</v>
      </c>
      <c r="M18" s="43" t="s">
        <v>97</v>
      </c>
      <c r="N18" s="43" t="s">
        <v>97</v>
      </c>
      <c r="O18" s="43">
        <v>1442.48944898799</v>
      </c>
    </row>
    <row r="19" spans="1:15" ht="15.6">
      <c r="A19" s="38" t="s">
        <v>66</v>
      </c>
      <c r="B19" s="47" t="s">
        <v>67</v>
      </c>
      <c r="C19" s="47"/>
      <c r="F19" s="39">
        <v>49102.598668026098</v>
      </c>
      <c r="G19" s="39">
        <v>10.7391139925218</v>
      </c>
      <c r="H19" s="39">
        <v>268.477849813045</v>
      </c>
      <c r="I19" s="39">
        <v>2.2339355672202199</v>
      </c>
      <c r="J19" s="39">
        <v>665.71279903162394</v>
      </c>
      <c r="K19" s="39" t="s">
        <v>97</v>
      </c>
      <c r="L19" s="39" t="s">
        <v>97</v>
      </c>
      <c r="M19" s="39" t="s">
        <v>97</v>
      </c>
      <c r="N19" s="39" t="s">
        <v>97</v>
      </c>
      <c r="O19" s="39">
        <v>50036.789316870803</v>
      </c>
    </row>
    <row r="20" spans="1:15">
      <c r="A20" s="40"/>
      <c r="B20" s="44" t="s">
        <v>11</v>
      </c>
      <c r="C20" s="48"/>
      <c r="F20" s="43">
        <v>1337.2438269734</v>
      </c>
      <c r="G20" s="43">
        <v>3.4715552239450199E-2</v>
      </c>
      <c r="H20" s="43">
        <v>0.86788880598625495</v>
      </c>
      <c r="I20" s="43">
        <v>3.9095133697845903E-2</v>
      </c>
      <c r="J20" s="43">
        <v>11.6503498419581</v>
      </c>
      <c r="K20" s="43" t="s">
        <v>97</v>
      </c>
      <c r="L20" s="43" t="s">
        <v>97</v>
      </c>
      <c r="M20" s="43" t="s">
        <v>97</v>
      </c>
      <c r="N20" s="43" t="s">
        <v>97</v>
      </c>
      <c r="O20" s="43">
        <v>1349.7620656213501</v>
      </c>
    </row>
    <row r="21" spans="1:15">
      <c r="A21" s="40"/>
      <c r="B21" s="44" t="s">
        <v>12</v>
      </c>
      <c r="C21" s="48"/>
      <c r="F21" s="43">
        <v>36917.109430767399</v>
      </c>
      <c r="G21" s="43">
        <v>2.2563362607185198</v>
      </c>
      <c r="H21" s="43">
        <v>56.408406517962902</v>
      </c>
      <c r="I21" s="43">
        <v>1.2400861228417299</v>
      </c>
      <c r="J21" s="43">
        <v>369.54566460683702</v>
      </c>
      <c r="K21" s="43" t="s">
        <v>97</v>
      </c>
      <c r="L21" s="43" t="s">
        <v>97</v>
      </c>
      <c r="M21" s="43" t="s">
        <v>97</v>
      </c>
      <c r="N21" s="43" t="s">
        <v>97</v>
      </c>
      <c r="O21" s="43">
        <v>37343.063501892197</v>
      </c>
    </row>
    <row r="22" spans="1:15" s="50" customFormat="1" ht="11.4">
      <c r="A22" s="42"/>
      <c r="B22" s="48"/>
      <c r="C22" s="49" t="s">
        <v>13</v>
      </c>
      <c r="F22" s="51">
        <v>8938.0358046518795</v>
      </c>
      <c r="G22" s="51">
        <v>0.59303263288295904</v>
      </c>
      <c r="H22" s="51">
        <v>14.825815822074</v>
      </c>
      <c r="I22" s="51">
        <v>0.20832531149473399</v>
      </c>
      <c r="J22" s="51">
        <v>62.080942825430697</v>
      </c>
      <c r="K22" s="51" t="s">
        <v>97</v>
      </c>
      <c r="L22" s="51" t="s">
        <v>97</v>
      </c>
      <c r="M22" s="51" t="s">
        <v>97</v>
      </c>
      <c r="N22" s="51" t="s">
        <v>97</v>
      </c>
      <c r="O22" s="51">
        <v>9014.9425632993807</v>
      </c>
    </row>
    <row r="23" spans="1:15" s="50" customFormat="1" ht="11.4">
      <c r="A23" s="42"/>
      <c r="B23" s="48"/>
      <c r="C23" s="49" t="s">
        <v>14</v>
      </c>
      <c r="F23" s="51">
        <v>16508.761565185301</v>
      </c>
      <c r="G23" s="51">
        <v>1.04217021266341</v>
      </c>
      <c r="H23" s="51">
        <v>26.054255316585301</v>
      </c>
      <c r="I23" s="51">
        <v>0.30844346189976002</v>
      </c>
      <c r="J23" s="51">
        <v>91.916151646128398</v>
      </c>
      <c r="K23" s="51" t="s">
        <v>97</v>
      </c>
      <c r="L23" s="51" t="s">
        <v>97</v>
      </c>
      <c r="M23" s="51" t="s">
        <v>97</v>
      </c>
      <c r="N23" s="51" t="s">
        <v>97</v>
      </c>
      <c r="O23" s="51">
        <v>16626.731972148002</v>
      </c>
    </row>
    <row r="24" spans="1:15" s="50" customFormat="1" ht="11.4">
      <c r="A24" s="42"/>
      <c r="B24" s="48"/>
      <c r="C24" s="49" t="s">
        <v>15</v>
      </c>
      <c r="F24" s="51">
        <v>1309.8312201327601</v>
      </c>
      <c r="G24" s="51">
        <v>4.4329570564651102E-2</v>
      </c>
      <c r="H24" s="51">
        <v>1.1082392641162799</v>
      </c>
      <c r="I24" s="51">
        <v>0.121664810362211</v>
      </c>
      <c r="J24" s="51">
        <v>36.256113487938897</v>
      </c>
      <c r="K24" s="51" t="s">
        <v>97</v>
      </c>
      <c r="L24" s="51" t="s">
        <v>97</v>
      </c>
      <c r="M24" s="51" t="s">
        <v>97</v>
      </c>
      <c r="N24" s="51" t="s">
        <v>97</v>
      </c>
      <c r="O24" s="51">
        <v>1347.19557288481</v>
      </c>
    </row>
    <row r="25" spans="1:15" s="50" customFormat="1" ht="11.4">
      <c r="A25" s="42"/>
      <c r="B25" s="48"/>
      <c r="C25" s="49" t="s">
        <v>16</v>
      </c>
      <c r="F25" s="51">
        <v>221.052626781573</v>
      </c>
      <c r="G25" s="51">
        <v>8.2230716347074698E-2</v>
      </c>
      <c r="H25" s="51">
        <v>2.0557679086768701</v>
      </c>
      <c r="I25" s="51">
        <v>4.2760733873797004E-3</v>
      </c>
      <c r="J25" s="51">
        <v>1.2742698694391501</v>
      </c>
      <c r="K25" s="51" t="s">
        <v>97</v>
      </c>
      <c r="L25" s="51" t="s">
        <v>97</v>
      </c>
      <c r="M25" s="51" t="s">
        <v>97</v>
      </c>
      <c r="N25" s="51" t="s">
        <v>97</v>
      </c>
      <c r="O25" s="51">
        <v>224.382664559689</v>
      </c>
    </row>
    <row r="26" spans="1:15" s="50" customFormat="1" ht="11.4">
      <c r="A26" s="42"/>
      <c r="B26" s="48"/>
      <c r="C26" s="49" t="s">
        <v>17</v>
      </c>
      <c r="F26" s="51">
        <v>111.630871643308</v>
      </c>
      <c r="G26" s="51">
        <v>2.2577651692654399E-3</v>
      </c>
      <c r="H26" s="51">
        <v>5.6444129231635998E-2</v>
      </c>
      <c r="I26" s="51">
        <v>9.7153383577586808E-3</v>
      </c>
      <c r="J26" s="51">
        <v>2.89517083061209</v>
      </c>
      <c r="K26" s="51" t="s">
        <v>97</v>
      </c>
      <c r="L26" s="51" t="s">
        <v>97</v>
      </c>
      <c r="M26" s="51" t="s">
        <v>97</v>
      </c>
      <c r="N26" s="51" t="s">
        <v>97</v>
      </c>
      <c r="O26" s="51">
        <v>114.58248660315201</v>
      </c>
    </row>
    <row r="27" spans="1:15" s="50" customFormat="1" ht="11.4">
      <c r="A27" s="42"/>
      <c r="B27" s="48"/>
      <c r="C27" s="49" t="s">
        <v>18</v>
      </c>
      <c r="F27" s="51">
        <v>152.587821281012</v>
      </c>
      <c r="G27" s="51">
        <v>4.10590276055787E-3</v>
      </c>
      <c r="H27" s="51">
        <v>0.102647569013947</v>
      </c>
      <c r="I27" s="51">
        <v>1.32671073817192E-2</v>
      </c>
      <c r="J27" s="51">
        <v>3.9535979997523198</v>
      </c>
      <c r="K27" s="51" t="s">
        <v>97</v>
      </c>
      <c r="L27" s="51" t="s">
        <v>97</v>
      </c>
      <c r="M27" s="51" t="s">
        <v>97</v>
      </c>
      <c r="N27" s="51" t="s">
        <v>97</v>
      </c>
      <c r="O27" s="51">
        <v>156.644066849778</v>
      </c>
    </row>
    <row r="28" spans="1:15" s="50" customFormat="1" ht="11.4">
      <c r="A28" s="42"/>
      <c r="B28" s="48"/>
      <c r="C28" s="49" t="s">
        <v>19</v>
      </c>
      <c r="F28" s="51">
        <v>9643.5274741262492</v>
      </c>
      <c r="G28" s="51">
        <v>0.42089118441171203</v>
      </c>
      <c r="H28" s="51">
        <v>10.5222796102928</v>
      </c>
      <c r="I28" s="51">
        <v>0.57364065541781795</v>
      </c>
      <c r="J28" s="51">
        <v>170.94491531451001</v>
      </c>
      <c r="K28" s="51" t="s">
        <v>97</v>
      </c>
      <c r="L28" s="51" t="s">
        <v>97</v>
      </c>
      <c r="M28" s="51" t="s">
        <v>97</v>
      </c>
      <c r="N28" s="51" t="s">
        <v>97</v>
      </c>
      <c r="O28" s="51">
        <v>9824.9946690510606</v>
      </c>
    </row>
    <row r="29" spans="1:15" s="50" customFormat="1" ht="11.4">
      <c r="A29" s="42"/>
      <c r="B29" s="48"/>
      <c r="C29" s="49" t="s">
        <v>20</v>
      </c>
      <c r="F29" s="51">
        <v>31.682046965312999</v>
      </c>
      <c r="G29" s="51">
        <v>6.73182759188862E-2</v>
      </c>
      <c r="H29" s="51">
        <v>1.6829568979721501</v>
      </c>
      <c r="I29" s="51">
        <v>7.5336454035383803E-4</v>
      </c>
      <c r="J29" s="51">
        <v>0.22450263302544399</v>
      </c>
      <c r="K29" s="51" t="s">
        <v>97</v>
      </c>
      <c r="L29" s="51" t="s">
        <v>97</v>
      </c>
      <c r="M29" s="51" t="s">
        <v>97</v>
      </c>
      <c r="N29" s="51" t="s">
        <v>97</v>
      </c>
      <c r="O29" s="51">
        <v>33.589506496310499</v>
      </c>
    </row>
    <row r="30" spans="1:15">
      <c r="A30" s="40"/>
      <c r="B30" s="44" t="s">
        <v>21</v>
      </c>
      <c r="C30" s="48"/>
      <c r="F30" s="43">
        <v>1387.4098846775</v>
      </c>
      <c r="G30" s="43">
        <v>7.9900965826293094E-2</v>
      </c>
      <c r="H30" s="43">
        <v>1.9975241456573301</v>
      </c>
      <c r="I30" s="43">
        <v>0.55177299514848999</v>
      </c>
      <c r="J30" s="43">
        <v>164.42835255425001</v>
      </c>
      <c r="K30" s="43" t="s">
        <v>97</v>
      </c>
      <c r="L30" s="43" t="s">
        <v>97</v>
      </c>
      <c r="M30" s="43" t="s">
        <v>97</v>
      </c>
      <c r="N30" s="43" t="s">
        <v>97</v>
      </c>
      <c r="O30" s="43">
        <v>1553.8357613774101</v>
      </c>
    </row>
    <row r="31" spans="1:15">
      <c r="A31" s="40"/>
      <c r="B31" s="44" t="s">
        <v>22</v>
      </c>
      <c r="C31" s="48"/>
      <c r="F31" s="43">
        <v>270.601552847101</v>
      </c>
      <c r="G31" s="43">
        <v>2.4870623832687299E-2</v>
      </c>
      <c r="H31" s="43">
        <v>0.62176559581718305</v>
      </c>
      <c r="I31" s="43">
        <v>7.1058925236249498E-3</v>
      </c>
      <c r="J31" s="43">
        <v>2.1175559720402299</v>
      </c>
      <c r="K31" s="43" t="s">
        <v>97</v>
      </c>
      <c r="L31" s="43" t="s">
        <v>97</v>
      </c>
      <c r="M31" s="43" t="s">
        <v>97</v>
      </c>
      <c r="N31" s="43" t="s">
        <v>97</v>
      </c>
      <c r="O31" s="43">
        <v>273.34087441495802</v>
      </c>
    </row>
    <row r="32" spans="1:15">
      <c r="A32" s="40"/>
      <c r="B32" s="44" t="s">
        <v>23</v>
      </c>
      <c r="C32" s="49"/>
      <c r="F32" s="43">
        <v>9190.2339727606504</v>
      </c>
      <c r="G32" s="43">
        <v>8.3432905899048393</v>
      </c>
      <c r="H32" s="43">
        <v>208.582264747621</v>
      </c>
      <c r="I32" s="43">
        <v>0.39587542300852102</v>
      </c>
      <c r="J32" s="43">
        <v>117.970876056539</v>
      </c>
      <c r="K32" s="43" t="s">
        <v>97</v>
      </c>
      <c r="L32" s="43" t="s">
        <v>97</v>
      </c>
      <c r="M32" s="43" t="s">
        <v>97</v>
      </c>
      <c r="N32" s="43" t="s">
        <v>97</v>
      </c>
      <c r="O32" s="43">
        <v>9516.7871135648093</v>
      </c>
    </row>
    <row r="33" spans="1:15" s="50" customFormat="1" ht="11.4">
      <c r="A33" s="42"/>
      <c r="B33" s="48"/>
      <c r="C33" s="49" t="s">
        <v>68</v>
      </c>
      <c r="F33" s="51">
        <v>1068.4926342311501</v>
      </c>
      <c r="G33" s="51">
        <v>3.8701260671275203E-2</v>
      </c>
      <c r="H33" s="51">
        <v>0.96753151678188098</v>
      </c>
      <c r="I33" s="51">
        <v>5.24119544872357E-2</v>
      </c>
      <c r="J33" s="51">
        <v>15.618762437196199</v>
      </c>
      <c r="K33" s="51" t="s">
        <v>97</v>
      </c>
      <c r="L33" s="51" t="s">
        <v>97</v>
      </c>
      <c r="M33" s="51" t="s">
        <v>97</v>
      </c>
      <c r="N33" s="51" t="s">
        <v>97</v>
      </c>
      <c r="O33" s="51">
        <v>1085.0789281851301</v>
      </c>
    </row>
    <row r="34" spans="1:15" s="50" customFormat="1" ht="11.4">
      <c r="A34" s="42"/>
      <c r="B34" s="48"/>
      <c r="C34" s="49" t="s">
        <v>69</v>
      </c>
      <c r="F34" s="51">
        <v>1464.17181497867</v>
      </c>
      <c r="G34" s="51">
        <v>1.47555935861048</v>
      </c>
      <c r="H34" s="51">
        <v>36.888983965262</v>
      </c>
      <c r="I34" s="51">
        <v>5.5403878449422399E-2</v>
      </c>
      <c r="J34" s="51">
        <v>16.510355777927899</v>
      </c>
      <c r="K34" s="51" t="s">
        <v>97</v>
      </c>
      <c r="L34" s="51" t="s">
        <v>97</v>
      </c>
      <c r="M34" s="51" t="s">
        <v>97</v>
      </c>
      <c r="N34" s="51" t="s">
        <v>97</v>
      </c>
      <c r="O34" s="51">
        <v>1517.57115472186</v>
      </c>
    </row>
    <row r="35" spans="1:15" s="50" customFormat="1" ht="11.4">
      <c r="A35" s="42"/>
      <c r="B35" s="48"/>
      <c r="C35" s="49" t="s">
        <v>70</v>
      </c>
      <c r="F35" s="51">
        <v>3766.6279871328902</v>
      </c>
      <c r="G35" s="51">
        <v>0.596111640409554</v>
      </c>
      <c r="H35" s="51">
        <v>14.9027910102389</v>
      </c>
      <c r="I35" s="51">
        <v>0.21252515641889699</v>
      </c>
      <c r="J35" s="51">
        <v>63.332496612831299</v>
      </c>
      <c r="K35" s="51" t="s">
        <v>97</v>
      </c>
      <c r="L35" s="51" t="s">
        <v>97</v>
      </c>
      <c r="M35" s="51" t="s">
        <v>97</v>
      </c>
      <c r="N35" s="51" t="s">
        <v>97</v>
      </c>
      <c r="O35" s="51">
        <v>3844.86327475596</v>
      </c>
    </row>
    <row r="36" spans="1:15" s="50" customFormat="1" ht="11.4">
      <c r="A36" s="42"/>
      <c r="B36" s="48"/>
      <c r="C36" s="49" t="s">
        <v>24</v>
      </c>
      <c r="F36" s="51">
        <v>343.48481958487997</v>
      </c>
      <c r="G36" s="51">
        <v>0.972923231045004</v>
      </c>
      <c r="H36" s="51">
        <v>24.323080776125099</v>
      </c>
      <c r="I36" s="51">
        <v>8.9336149261448096E-3</v>
      </c>
      <c r="J36" s="51">
        <v>2.6622172479911499</v>
      </c>
      <c r="K36" s="51" t="s">
        <v>97</v>
      </c>
      <c r="L36" s="51" t="s">
        <v>97</v>
      </c>
      <c r="M36" s="51" t="s">
        <v>97</v>
      </c>
      <c r="N36" s="51" t="s">
        <v>97</v>
      </c>
      <c r="O36" s="51">
        <v>370.47011760899602</v>
      </c>
    </row>
    <row r="37" spans="1:15" s="50" customFormat="1" ht="11.4">
      <c r="A37" s="42"/>
      <c r="B37" s="42"/>
      <c r="C37" s="52" t="s">
        <v>25</v>
      </c>
      <c r="F37" s="51">
        <v>1790.52843333697</v>
      </c>
      <c r="G37" s="51">
        <v>4.5289379083419998</v>
      </c>
      <c r="H37" s="51">
        <v>113.22344770855</v>
      </c>
      <c r="I37" s="51">
        <v>4.7223218442900103E-2</v>
      </c>
      <c r="J37" s="51">
        <v>14.0725190959842</v>
      </c>
      <c r="K37" s="51" t="s">
        <v>97</v>
      </c>
      <c r="L37" s="51" t="s">
        <v>97</v>
      </c>
      <c r="M37" s="51" t="s">
        <v>97</v>
      </c>
      <c r="N37" s="51" t="s">
        <v>97</v>
      </c>
      <c r="O37" s="51">
        <v>1917.8244001415001</v>
      </c>
    </row>
    <row r="38" spans="1:15" s="50" customFormat="1" ht="11.4">
      <c r="A38" s="42"/>
      <c r="B38" s="42"/>
      <c r="C38" s="52" t="s">
        <v>26</v>
      </c>
      <c r="F38" s="51">
        <v>756.92828349609397</v>
      </c>
      <c r="G38" s="51">
        <v>0.73105719082653497</v>
      </c>
      <c r="H38" s="51">
        <v>18.276429770663398</v>
      </c>
      <c r="I38" s="51">
        <v>1.9377600283920798E-2</v>
      </c>
      <c r="J38" s="51">
        <v>5.7745248846084003</v>
      </c>
      <c r="K38" s="51" t="s">
        <v>97</v>
      </c>
      <c r="L38" s="51" t="s">
        <v>97</v>
      </c>
      <c r="M38" s="51" t="s">
        <v>97</v>
      </c>
      <c r="N38" s="51" t="s">
        <v>97</v>
      </c>
      <c r="O38" s="51">
        <v>780.97923815136596</v>
      </c>
    </row>
    <row r="39" spans="1:15">
      <c r="A39" s="38" t="s">
        <v>71</v>
      </c>
      <c r="B39" s="38" t="s">
        <v>27</v>
      </c>
      <c r="C39" s="53"/>
      <c r="F39" s="39">
        <v>250.16821021079801</v>
      </c>
      <c r="G39" s="39">
        <v>85.373634149948003</v>
      </c>
      <c r="H39" s="39">
        <v>2134.3408537486998</v>
      </c>
      <c r="I39" s="39">
        <v>2.2416019660260401E-2</v>
      </c>
      <c r="J39" s="39">
        <v>6.6799738587575996</v>
      </c>
      <c r="K39" s="39" t="s">
        <v>97</v>
      </c>
      <c r="L39" s="39" t="s">
        <v>97</v>
      </c>
      <c r="M39" s="39" t="s">
        <v>97</v>
      </c>
      <c r="N39" s="39" t="s">
        <v>97</v>
      </c>
      <c r="O39" s="39">
        <v>2391.1890378182602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250.16821021079801</v>
      </c>
      <c r="G41" s="43">
        <v>85.373634149948003</v>
      </c>
      <c r="H41" s="43">
        <v>2134.3408537486998</v>
      </c>
      <c r="I41" s="43">
        <v>2.2416019660260401E-2</v>
      </c>
      <c r="J41" s="43">
        <v>6.6799738587575996</v>
      </c>
      <c r="K41" s="43" t="s">
        <v>97</v>
      </c>
      <c r="L41" s="43" t="s">
        <v>97</v>
      </c>
      <c r="M41" s="43" t="s">
        <v>97</v>
      </c>
      <c r="N41" s="43" t="s">
        <v>97</v>
      </c>
      <c r="O41" s="43">
        <v>2391.1890378182602</v>
      </c>
    </row>
    <row r="42" spans="1:15">
      <c r="A42" s="40"/>
      <c r="B42" s="40"/>
      <c r="C42" s="55" t="s">
        <v>29</v>
      </c>
      <c r="F42" s="43">
        <v>0.15283328398377899</v>
      </c>
      <c r="G42" s="43">
        <v>0.83243817662811603</v>
      </c>
      <c r="H42" s="43">
        <v>20.810954415702899</v>
      </c>
      <c r="I42" s="43">
        <v>2.2324555025023399E-2</v>
      </c>
      <c r="J42" s="43">
        <v>6.65271739745699</v>
      </c>
      <c r="K42" s="43" t="s">
        <v>97</v>
      </c>
      <c r="L42" s="43" t="s">
        <v>97</v>
      </c>
      <c r="M42" s="43" t="s">
        <v>97</v>
      </c>
      <c r="N42" s="43" t="s">
        <v>97</v>
      </c>
      <c r="O42" s="43">
        <v>27.616505097143701</v>
      </c>
    </row>
    <row r="43" spans="1:15">
      <c r="A43" s="40"/>
      <c r="B43" s="40"/>
      <c r="C43" s="55" t="s">
        <v>30</v>
      </c>
      <c r="F43" s="43">
        <v>2.5660421877944302</v>
      </c>
      <c r="G43" s="43">
        <v>74.576035741310307</v>
      </c>
      <c r="H43" s="43">
        <v>1864.4008935327599</v>
      </c>
      <c r="I43" s="43" t="s">
        <v>97</v>
      </c>
      <c r="J43" s="43" t="s">
        <v>97</v>
      </c>
      <c r="K43" s="43" t="s">
        <v>97</v>
      </c>
      <c r="L43" s="43" t="s">
        <v>97</v>
      </c>
      <c r="M43" s="43" t="s">
        <v>97</v>
      </c>
      <c r="N43" s="43" t="s">
        <v>97</v>
      </c>
      <c r="O43" s="43">
        <v>1866.9669357205501</v>
      </c>
    </row>
    <row r="44" spans="1:15">
      <c r="A44" s="40"/>
      <c r="B44" s="40"/>
      <c r="C44" s="55" t="s">
        <v>31</v>
      </c>
      <c r="F44" s="43">
        <v>193.689830931769</v>
      </c>
      <c r="G44" s="43">
        <v>9.8760352973660996</v>
      </c>
      <c r="H44" s="43">
        <v>246.900882434153</v>
      </c>
      <c r="I44" s="43" t="s">
        <v>97</v>
      </c>
      <c r="J44" s="43" t="s">
        <v>97</v>
      </c>
      <c r="K44" s="43" t="s">
        <v>97</v>
      </c>
      <c r="L44" s="43" t="s">
        <v>97</v>
      </c>
      <c r="M44" s="43" t="s">
        <v>97</v>
      </c>
      <c r="N44" s="43" t="s">
        <v>97</v>
      </c>
      <c r="O44" s="43">
        <v>440.59071336592098</v>
      </c>
    </row>
    <row r="45" spans="1:15">
      <c r="A45" s="40"/>
      <c r="B45" s="40"/>
      <c r="C45" s="55" t="s">
        <v>32</v>
      </c>
      <c r="F45" s="43">
        <v>53.759503807251001</v>
      </c>
      <c r="G45" s="43">
        <v>8.9124934643529205E-2</v>
      </c>
      <c r="H45" s="43">
        <v>2.22812336608823</v>
      </c>
      <c r="I45" s="43">
        <v>9.1464635236958403E-5</v>
      </c>
      <c r="J45" s="43">
        <v>2.7256461300613599E-2</v>
      </c>
      <c r="K45" s="43" t="s">
        <v>97</v>
      </c>
      <c r="L45" s="43" t="s">
        <v>97</v>
      </c>
      <c r="M45" s="43" t="s">
        <v>97</v>
      </c>
      <c r="N45" s="43" t="s">
        <v>97</v>
      </c>
      <c r="O45" s="43">
        <v>56.014883634639901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15852.187434383301</v>
      </c>
      <c r="G47" s="37">
        <v>1.58159428005898</v>
      </c>
      <c r="H47" s="37">
        <v>39.539857001474601</v>
      </c>
      <c r="I47" s="37">
        <v>0.78822310904952497</v>
      </c>
      <c r="J47" s="37">
        <v>234.890486496758</v>
      </c>
      <c r="K47" s="37">
        <v>4470.4099373481404</v>
      </c>
      <c r="L47" s="37">
        <v>18.426009970151298</v>
      </c>
      <c r="M47" s="37">
        <v>173.07607509955901</v>
      </c>
      <c r="N47" s="37" t="s">
        <v>97</v>
      </c>
      <c r="O47" s="37">
        <v>20788.5298002993</v>
      </c>
    </row>
    <row r="48" spans="1:15">
      <c r="A48" s="38" t="s">
        <v>64</v>
      </c>
      <c r="B48" s="38" t="s">
        <v>34</v>
      </c>
      <c r="C48" s="38"/>
      <c r="F48" s="39">
        <v>3507.3298416933599</v>
      </c>
      <c r="G48" s="39" t="s">
        <v>97</v>
      </c>
      <c r="H48" s="39" t="s">
        <v>97</v>
      </c>
      <c r="I48" s="39" t="s">
        <v>97</v>
      </c>
      <c r="J48" s="39" t="s">
        <v>97</v>
      </c>
      <c r="K48" s="39" t="s">
        <v>97</v>
      </c>
      <c r="L48" s="39" t="s">
        <v>97</v>
      </c>
      <c r="M48" s="39" t="s">
        <v>97</v>
      </c>
      <c r="N48" s="39" t="s">
        <v>97</v>
      </c>
      <c r="O48" s="39">
        <v>3507.3298416933599</v>
      </c>
    </row>
    <row r="49" spans="1:15" s="50" customFormat="1" ht="11.4">
      <c r="A49" s="42"/>
      <c r="B49" s="61"/>
      <c r="C49" s="52" t="s">
        <v>35</v>
      </c>
      <c r="F49" s="51">
        <v>2869.4968936</v>
      </c>
      <c r="G49" s="51" t="s">
        <v>97</v>
      </c>
      <c r="H49" s="51" t="s">
        <v>97</v>
      </c>
      <c r="I49" s="51" t="s">
        <v>97</v>
      </c>
      <c r="J49" s="51" t="s">
        <v>97</v>
      </c>
      <c r="K49" s="51" t="s">
        <v>97</v>
      </c>
      <c r="L49" s="51" t="s">
        <v>97</v>
      </c>
      <c r="M49" s="51" t="s">
        <v>97</v>
      </c>
      <c r="N49" s="51" t="s">
        <v>97</v>
      </c>
      <c r="O49" s="51">
        <v>2869.4968936</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7093.5903481319101</v>
      </c>
      <c r="G54" s="39">
        <v>6.6642000000000007E-2</v>
      </c>
      <c r="H54" s="39">
        <v>1.66605</v>
      </c>
      <c r="I54" s="39" t="s">
        <v>97</v>
      </c>
      <c r="J54" s="39" t="s">
        <v>97</v>
      </c>
      <c r="K54" s="39" t="s">
        <v>97</v>
      </c>
      <c r="L54" s="39" t="s">
        <v>97</v>
      </c>
      <c r="M54" s="39">
        <v>92.682000000000002</v>
      </c>
      <c r="N54" s="39" t="s">
        <v>97</v>
      </c>
      <c r="O54" s="39">
        <v>7187.9383981319097</v>
      </c>
    </row>
    <row r="55" spans="1:15" s="50" customFormat="1" ht="11.4">
      <c r="A55" s="42"/>
      <c r="B55" s="42"/>
      <c r="C55" s="42" t="s">
        <v>39</v>
      </c>
      <c r="F55" s="51">
        <v>7093.5903481319101</v>
      </c>
      <c r="G55" s="51">
        <v>6.6642000000000007E-2</v>
      </c>
      <c r="H55" s="51">
        <v>1.66605</v>
      </c>
      <c r="I55" s="51" t="s">
        <v>97</v>
      </c>
      <c r="J55" s="51" t="s">
        <v>97</v>
      </c>
      <c r="K55" s="51" t="s">
        <v>97</v>
      </c>
      <c r="L55" s="63" t="s">
        <v>97</v>
      </c>
      <c r="M55" s="63" t="s">
        <v>97</v>
      </c>
      <c r="N55" s="51" t="s">
        <v>97</v>
      </c>
      <c r="O55" s="51">
        <v>7095.2563981319099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92.682000000000002</v>
      </c>
      <c r="N57" s="51" t="s">
        <v>97</v>
      </c>
      <c r="O57" s="51">
        <v>92.682000000000002</v>
      </c>
    </row>
    <row r="58" spans="1:15" ht="16.8">
      <c r="A58" s="64" t="s">
        <v>73</v>
      </c>
      <c r="B58" s="64" t="s">
        <v>79</v>
      </c>
      <c r="C58" s="38"/>
      <c r="F58" s="43" t="s">
        <v>97</v>
      </c>
      <c r="G58" s="43" t="s">
        <v>97</v>
      </c>
      <c r="H58" s="43" t="s">
        <v>97</v>
      </c>
      <c r="I58" s="43" t="s">
        <v>97</v>
      </c>
      <c r="J58" s="43" t="s">
        <v>97</v>
      </c>
      <c r="K58" s="43">
        <v>4470.4099373481404</v>
      </c>
      <c r="L58" s="43">
        <v>7.7839527147950003</v>
      </c>
      <c r="M58" s="43">
        <v>12.8301510995594</v>
      </c>
      <c r="N58" s="43" t="s">
        <v>97</v>
      </c>
      <c r="O58" s="43">
        <v>4491.0240411625</v>
      </c>
    </row>
    <row r="59" spans="1:15" ht="15.6">
      <c r="A59" s="64" t="s">
        <v>80</v>
      </c>
      <c r="B59" s="64" t="s">
        <v>81</v>
      </c>
      <c r="C59" s="38"/>
      <c r="F59" s="43">
        <v>5251.2672445580001</v>
      </c>
      <c r="G59" s="43">
        <v>1.5149522800589801</v>
      </c>
      <c r="H59" s="43">
        <v>37.873807001474603</v>
      </c>
      <c r="I59" s="43">
        <v>8.8620702507378801E-2</v>
      </c>
      <c r="J59" s="43">
        <v>26.408969347198902</v>
      </c>
      <c r="K59" s="43" t="s">
        <v>97</v>
      </c>
      <c r="L59" s="43" t="s">
        <v>97</v>
      </c>
      <c r="M59" s="43" t="s">
        <v>97</v>
      </c>
      <c r="N59" s="43" t="s">
        <v>97</v>
      </c>
      <c r="O59" s="43">
        <v>5315.5500209066704</v>
      </c>
    </row>
    <row r="60" spans="1:15">
      <c r="A60" s="56" t="s">
        <v>82</v>
      </c>
      <c r="B60" s="56" t="s">
        <v>40</v>
      </c>
      <c r="C60" s="65"/>
      <c r="D60" s="66"/>
      <c r="E60" s="66"/>
      <c r="F60" s="67" t="s">
        <v>97</v>
      </c>
      <c r="G60" s="67" t="s">
        <v>97</v>
      </c>
      <c r="H60" s="67" t="s">
        <v>97</v>
      </c>
      <c r="I60" s="67">
        <v>0.699602406542146</v>
      </c>
      <c r="J60" s="67">
        <v>208.48151714955901</v>
      </c>
      <c r="K60" s="67" t="s">
        <v>97</v>
      </c>
      <c r="L60" s="67">
        <v>10.642057255356301</v>
      </c>
      <c r="M60" s="67">
        <v>67.563924</v>
      </c>
      <c r="N60" s="67" t="s">
        <v>97</v>
      </c>
      <c r="O60" s="67">
        <v>286.68749840491603</v>
      </c>
    </row>
    <row r="61" spans="1:15">
      <c r="A61" s="34" t="s">
        <v>41</v>
      </c>
      <c r="B61" s="60"/>
      <c r="C61" s="60"/>
      <c r="F61" s="68">
        <v>263.100201005526</v>
      </c>
      <c r="G61" s="68">
        <v>173.728102431645</v>
      </c>
      <c r="H61" s="68">
        <v>4343.2025607911301</v>
      </c>
      <c r="I61" s="68">
        <v>17.5708115265906</v>
      </c>
      <c r="J61" s="68">
        <v>5236.1018349240103</v>
      </c>
      <c r="K61" s="37" t="s">
        <v>97</v>
      </c>
      <c r="L61" s="37" t="s">
        <v>97</v>
      </c>
      <c r="M61" s="37" t="s">
        <v>97</v>
      </c>
      <c r="N61" s="37" t="s">
        <v>97</v>
      </c>
      <c r="O61" s="37">
        <v>9842.4045967206694</v>
      </c>
    </row>
    <row r="62" spans="1:15">
      <c r="A62" s="38" t="s">
        <v>64</v>
      </c>
      <c r="B62" s="38" t="s">
        <v>42</v>
      </c>
      <c r="C62" s="38"/>
      <c r="F62" s="43" t="s">
        <v>97</v>
      </c>
      <c r="G62" s="43">
        <v>133.81132445208999</v>
      </c>
      <c r="H62" s="43">
        <v>3345.2831113022398</v>
      </c>
      <c r="I62" s="43" t="s">
        <v>97</v>
      </c>
      <c r="J62" s="43" t="s">
        <v>97</v>
      </c>
      <c r="K62" s="43" t="s">
        <v>97</v>
      </c>
      <c r="L62" s="43" t="s">
        <v>97</v>
      </c>
      <c r="M62" s="43" t="s">
        <v>97</v>
      </c>
      <c r="N62" s="43" t="s">
        <v>97</v>
      </c>
      <c r="O62" s="43">
        <v>3345.2831113022398</v>
      </c>
    </row>
    <row r="63" spans="1:15">
      <c r="A63" s="38" t="s">
        <v>66</v>
      </c>
      <c r="B63" s="38" t="s">
        <v>43</v>
      </c>
      <c r="C63" s="38"/>
      <c r="F63" s="43" t="s">
        <v>97</v>
      </c>
      <c r="G63" s="43">
        <v>39.909315698523997</v>
      </c>
      <c r="H63" s="43">
        <v>997.73289246310003</v>
      </c>
      <c r="I63" s="43">
        <v>3.0528220802910901</v>
      </c>
      <c r="J63" s="43">
        <v>909.74097992674399</v>
      </c>
      <c r="K63" s="43" t="s">
        <v>97</v>
      </c>
      <c r="L63" s="43" t="s">
        <v>97</v>
      </c>
      <c r="M63" s="43" t="s">
        <v>97</v>
      </c>
      <c r="N63" s="43" t="s">
        <v>97</v>
      </c>
      <c r="O63" s="43">
        <v>1907.4738723898399</v>
      </c>
    </row>
    <row r="64" spans="1:15">
      <c r="A64" s="38" t="s">
        <v>71</v>
      </c>
      <c r="B64" s="38" t="s">
        <v>44</v>
      </c>
      <c r="C64" s="38"/>
      <c r="F64" s="43" t="s">
        <v>97</v>
      </c>
      <c r="G64" s="43" t="s">
        <v>97</v>
      </c>
      <c r="H64" s="43" t="s">
        <v>97</v>
      </c>
      <c r="I64" s="43">
        <v>14.5177959797543</v>
      </c>
      <c r="J64" s="43">
        <v>4326.3032019667799</v>
      </c>
      <c r="K64" s="39" t="s">
        <v>97</v>
      </c>
      <c r="L64" s="39" t="s">
        <v>97</v>
      </c>
      <c r="M64" s="39" t="s">
        <v>97</v>
      </c>
      <c r="N64" s="39" t="s">
        <v>97</v>
      </c>
      <c r="O64" s="39">
        <v>4326.3032019667799</v>
      </c>
    </row>
    <row r="65" spans="1:15" s="50" customFormat="1" ht="12">
      <c r="A65" s="53"/>
      <c r="B65" s="53"/>
      <c r="C65" s="42" t="s">
        <v>45</v>
      </c>
      <c r="F65" s="51" t="s">
        <v>97</v>
      </c>
      <c r="G65" s="51" t="s">
        <v>97</v>
      </c>
      <c r="H65" s="51" t="s">
        <v>97</v>
      </c>
      <c r="I65" s="51">
        <v>11.826279666989301</v>
      </c>
      <c r="J65" s="51">
        <v>3524.2313407627998</v>
      </c>
      <c r="K65" s="51" t="s">
        <v>97</v>
      </c>
      <c r="L65" s="51" t="s">
        <v>97</v>
      </c>
      <c r="M65" s="51" t="s">
        <v>97</v>
      </c>
      <c r="N65" s="51" t="s">
        <v>97</v>
      </c>
      <c r="O65" s="51">
        <v>3524.2313407627998</v>
      </c>
    </row>
    <row r="66" spans="1:15" s="50" customFormat="1" ht="11.4">
      <c r="A66" s="42"/>
      <c r="B66" s="42"/>
      <c r="C66" s="42" t="s">
        <v>46</v>
      </c>
      <c r="F66" s="51" t="s">
        <v>97</v>
      </c>
      <c r="G66" s="51" t="s">
        <v>97</v>
      </c>
      <c r="H66" s="51" t="s">
        <v>97</v>
      </c>
      <c r="I66" s="51">
        <v>2.6915163127650401</v>
      </c>
      <c r="J66" s="51">
        <v>802.07186120398296</v>
      </c>
      <c r="K66" s="51" t="s">
        <v>97</v>
      </c>
      <c r="L66" s="51" t="s">
        <v>97</v>
      </c>
      <c r="M66" s="51" t="s">
        <v>97</v>
      </c>
      <c r="N66" s="51" t="s">
        <v>97</v>
      </c>
      <c r="O66" s="51">
        <v>802.07186120398296</v>
      </c>
    </row>
    <row r="67" spans="1:15" s="69" customFormat="1" ht="13.2">
      <c r="A67" s="38" t="s">
        <v>73</v>
      </c>
      <c r="B67" s="38" t="s">
        <v>47</v>
      </c>
      <c r="C67" s="60"/>
      <c r="F67" s="43" t="s">
        <v>97</v>
      </c>
      <c r="G67" s="43">
        <v>7.4622810315789498E-3</v>
      </c>
      <c r="H67" s="43">
        <v>0.186557025789474</v>
      </c>
      <c r="I67" s="43">
        <v>1.93466545263158E-4</v>
      </c>
      <c r="J67" s="43">
        <v>5.7653030488421103E-2</v>
      </c>
      <c r="K67" s="43" t="s">
        <v>97</v>
      </c>
      <c r="L67" s="43" t="s">
        <v>97</v>
      </c>
      <c r="M67" s="43" t="s">
        <v>97</v>
      </c>
      <c r="N67" s="43" t="s">
        <v>97</v>
      </c>
      <c r="O67" s="43">
        <v>0.24421005627789499</v>
      </c>
    </row>
    <row r="68" spans="1:15">
      <c r="A68" s="65" t="s">
        <v>80</v>
      </c>
      <c r="B68" s="70" t="s">
        <v>83</v>
      </c>
      <c r="C68" s="71"/>
      <c r="D68" s="66"/>
      <c r="E68" s="66"/>
      <c r="F68" s="72">
        <v>263.100201005526</v>
      </c>
      <c r="G68" s="72" t="s">
        <v>97</v>
      </c>
      <c r="H68" s="72" t="s">
        <v>97</v>
      </c>
      <c r="I68" s="72" t="s">
        <v>97</v>
      </c>
      <c r="J68" s="72" t="s">
        <v>97</v>
      </c>
      <c r="K68" s="67" t="s">
        <v>97</v>
      </c>
      <c r="L68" s="67" t="s">
        <v>97</v>
      </c>
      <c r="M68" s="67" t="s">
        <v>97</v>
      </c>
      <c r="N68" s="67" t="s">
        <v>97</v>
      </c>
      <c r="O68" s="67">
        <v>263.100201005526</v>
      </c>
    </row>
    <row r="69" spans="1:15">
      <c r="A69" s="34" t="s">
        <v>48</v>
      </c>
      <c r="B69" s="60"/>
      <c r="C69" s="60"/>
      <c r="F69" s="37">
        <v>52.947263679999999</v>
      </c>
      <c r="G69" s="37">
        <v>205.051704094933</v>
      </c>
      <c r="H69" s="37">
        <v>5126.2926023733198</v>
      </c>
      <c r="I69" s="37">
        <v>2.7979754576531999</v>
      </c>
      <c r="J69" s="37">
        <v>833.79668638065198</v>
      </c>
      <c r="K69" s="37" t="s">
        <v>97</v>
      </c>
      <c r="L69" s="37" t="s">
        <v>97</v>
      </c>
      <c r="M69" s="37" t="s">
        <v>97</v>
      </c>
      <c r="N69" s="37" t="s">
        <v>97</v>
      </c>
      <c r="O69" s="37">
        <v>6013.0365524339704</v>
      </c>
    </row>
    <row r="70" spans="1:15">
      <c r="A70" s="38" t="s">
        <v>64</v>
      </c>
      <c r="B70" s="47" t="s">
        <v>84</v>
      </c>
      <c r="C70" s="38"/>
      <c r="F70" s="43" t="s">
        <v>97</v>
      </c>
      <c r="G70" s="43">
        <v>188.25886195636801</v>
      </c>
      <c r="H70" s="43">
        <v>4706.4715489091996</v>
      </c>
      <c r="I70" s="43" t="s">
        <v>97</v>
      </c>
      <c r="J70" s="43" t="s">
        <v>97</v>
      </c>
      <c r="K70" s="43" t="s">
        <v>97</v>
      </c>
      <c r="L70" s="43" t="s">
        <v>97</v>
      </c>
      <c r="M70" s="43" t="s">
        <v>97</v>
      </c>
      <c r="N70" s="43" t="s">
        <v>97</v>
      </c>
      <c r="O70" s="43">
        <v>4706.4715489091996</v>
      </c>
    </row>
    <row r="71" spans="1:15">
      <c r="A71" s="38" t="s">
        <v>85</v>
      </c>
      <c r="B71" s="38" t="s">
        <v>49</v>
      </c>
      <c r="F71" s="43" t="s">
        <v>97</v>
      </c>
      <c r="G71" s="43">
        <v>2.1399325120427699</v>
      </c>
      <c r="H71" s="43">
        <v>53.498312801069197</v>
      </c>
      <c r="I71" s="43">
        <v>0.20022458196756801</v>
      </c>
      <c r="J71" s="43">
        <v>59.666925426335297</v>
      </c>
      <c r="K71" s="43" t="s">
        <v>97</v>
      </c>
      <c r="L71" s="43" t="s">
        <v>97</v>
      </c>
      <c r="M71" s="43" t="s">
        <v>97</v>
      </c>
      <c r="N71" s="43" t="s">
        <v>97</v>
      </c>
      <c r="O71" s="43">
        <v>113.165238227404</v>
      </c>
    </row>
    <row r="72" spans="1:15">
      <c r="A72" s="38" t="s">
        <v>71</v>
      </c>
      <c r="B72" s="38" t="s">
        <v>86</v>
      </c>
      <c r="C72" s="38"/>
      <c r="F72" s="43">
        <v>3.21536</v>
      </c>
      <c r="G72" s="43">
        <v>10.8670915134489</v>
      </c>
      <c r="H72" s="43">
        <v>271.67728783622198</v>
      </c>
      <c r="I72" s="43">
        <v>2.4767787267618999</v>
      </c>
      <c r="J72" s="43">
        <v>738.08006057504599</v>
      </c>
      <c r="K72" s="43" t="s">
        <v>97</v>
      </c>
      <c r="L72" s="43" t="s">
        <v>97</v>
      </c>
      <c r="M72" s="43" t="s">
        <v>97</v>
      </c>
      <c r="N72" s="43" t="s">
        <v>97</v>
      </c>
      <c r="O72" s="43">
        <v>1012.97270841127</v>
      </c>
    </row>
    <row r="73" spans="1:15">
      <c r="A73" s="38" t="s">
        <v>73</v>
      </c>
      <c r="B73" s="38" t="s">
        <v>87</v>
      </c>
      <c r="C73" s="38"/>
      <c r="F73" s="43">
        <v>49.731903680000002</v>
      </c>
      <c r="G73" s="43">
        <v>3.2969771174271197E-2</v>
      </c>
      <c r="H73" s="43">
        <v>0.82424427935678002</v>
      </c>
      <c r="I73" s="43">
        <v>0.120972148923729</v>
      </c>
      <c r="J73" s="43">
        <v>36.049700379271201</v>
      </c>
      <c r="K73" s="43" t="s">
        <v>97</v>
      </c>
      <c r="L73" s="43" t="s">
        <v>97</v>
      </c>
      <c r="M73" s="43" t="s">
        <v>97</v>
      </c>
      <c r="N73" s="43" t="s">
        <v>97</v>
      </c>
      <c r="O73" s="43">
        <v>86.605848338627993</v>
      </c>
    </row>
    <row r="74" spans="1:15">
      <c r="A74" s="73" t="s">
        <v>80</v>
      </c>
      <c r="B74" s="73" t="s">
        <v>50</v>
      </c>
      <c r="C74" s="73"/>
      <c r="D74" s="74"/>
      <c r="E74" s="74"/>
      <c r="F74" s="72" t="s">
        <v>97</v>
      </c>
      <c r="G74" s="72">
        <v>3.7528483418988299</v>
      </c>
      <c r="H74" s="72">
        <v>93.821208547470704</v>
      </c>
      <c r="I74" s="72" t="s">
        <v>97</v>
      </c>
      <c r="J74" s="72" t="s">
        <v>97</v>
      </c>
      <c r="K74" s="72" t="s">
        <v>97</v>
      </c>
      <c r="L74" s="72" t="s">
        <v>97</v>
      </c>
      <c r="M74" s="72" t="s">
        <v>97</v>
      </c>
      <c r="N74" s="72" t="s">
        <v>97</v>
      </c>
      <c r="O74" s="72">
        <v>93.821208547470704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139143.398289526</v>
      </c>
      <c r="G7" s="32">
        <v>495.14765517047601</v>
      </c>
      <c r="H7" s="32">
        <v>12378.6913792619</v>
      </c>
      <c r="I7" s="32">
        <v>22.8113010817138</v>
      </c>
      <c r="J7" s="32">
        <v>6797.7677223507098</v>
      </c>
      <c r="K7" s="32">
        <v>4568.4361680275497</v>
      </c>
      <c r="L7" s="32">
        <v>20.171732759531999</v>
      </c>
      <c r="M7" s="32">
        <v>343.11069120436002</v>
      </c>
      <c r="N7" s="32" t="s">
        <v>97</v>
      </c>
      <c r="O7" s="32">
        <v>163251.57598312999</v>
      </c>
    </row>
    <row r="8" spans="1:15" ht="15.6" thickTop="1">
      <c r="A8" s="34" t="s">
        <v>1</v>
      </c>
      <c r="B8" s="35"/>
      <c r="C8" s="35"/>
      <c r="F8" s="37">
        <v>121107.64221299499</v>
      </c>
      <c r="G8" s="37">
        <v>112.581993368574</v>
      </c>
      <c r="H8" s="37">
        <v>2814.5498342143501</v>
      </c>
      <c r="I8" s="37">
        <v>4.1134640288429303</v>
      </c>
      <c r="J8" s="37">
        <v>1225.81228059519</v>
      </c>
      <c r="K8" s="37" t="s">
        <v>97</v>
      </c>
      <c r="L8" s="37" t="s">
        <v>97</v>
      </c>
      <c r="M8" s="37" t="s">
        <v>97</v>
      </c>
      <c r="N8" s="37" t="s">
        <v>97</v>
      </c>
      <c r="O8" s="37">
        <v>125148.004327804</v>
      </c>
    </row>
    <row r="9" spans="1:15">
      <c r="A9" s="38" t="s">
        <v>64</v>
      </c>
      <c r="B9" s="38" t="s">
        <v>2</v>
      </c>
      <c r="C9" s="38"/>
      <c r="F9" s="39">
        <v>60653.725857396203</v>
      </c>
      <c r="G9" s="39">
        <v>13.730166822108901</v>
      </c>
      <c r="H9" s="39">
        <v>343.254170552723</v>
      </c>
      <c r="I9" s="39">
        <v>1.4371684649438701</v>
      </c>
      <c r="J9" s="39">
        <v>428.27620255327298</v>
      </c>
      <c r="K9" s="39" t="s">
        <v>97</v>
      </c>
      <c r="L9" s="39" t="s">
        <v>97</v>
      </c>
      <c r="M9" s="39" t="s">
        <v>97</v>
      </c>
      <c r="N9" s="39" t="s">
        <v>97</v>
      </c>
      <c r="O9" s="39">
        <v>61425.2562305022</v>
      </c>
    </row>
    <row r="10" spans="1:15">
      <c r="A10" s="40"/>
      <c r="B10" s="41" t="s">
        <v>65</v>
      </c>
      <c r="C10" s="42"/>
      <c r="F10" s="43">
        <v>3906.8608361463698</v>
      </c>
      <c r="G10" s="43">
        <v>1.00615534091297</v>
      </c>
      <c r="H10" s="43">
        <v>25.153883522824199</v>
      </c>
      <c r="I10" s="43">
        <v>0.113701355598037</v>
      </c>
      <c r="J10" s="43">
        <v>33.8830039682151</v>
      </c>
      <c r="K10" s="43" t="s">
        <v>97</v>
      </c>
      <c r="L10" s="43" t="s">
        <v>97</v>
      </c>
      <c r="M10" s="43" t="s">
        <v>97</v>
      </c>
      <c r="N10" s="43" t="s">
        <v>97</v>
      </c>
      <c r="O10" s="43">
        <v>3965.8977236373998</v>
      </c>
    </row>
    <row r="11" spans="1:15">
      <c r="A11" s="40"/>
      <c r="B11" s="40" t="s">
        <v>3</v>
      </c>
      <c r="C11" s="42"/>
      <c r="F11" s="43">
        <v>4305.8058851227497</v>
      </c>
      <c r="G11" s="43">
        <v>8.6463083130462803E-2</v>
      </c>
      <c r="H11" s="43">
        <v>2.16157707826157</v>
      </c>
      <c r="I11" s="43">
        <v>2.4739822831408999E-2</v>
      </c>
      <c r="J11" s="43">
        <v>7.3724672037598804</v>
      </c>
      <c r="K11" s="43" t="s">
        <v>97</v>
      </c>
      <c r="L11" s="43" t="s">
        <v>97</v>
      </c>
      <c r="M11" s="43" t="s">
        <v>97</v>
      </c>
      <c r="N11" s="43" t="s">
        <v>97</v>
      </c>
      <c r="O11" s="43">
        <v>4315.3399294047704</v>
      </c>
    </row>
    <row r="12" spans="1:15">
      <c r="A12" s="40"/>
      <c r="B12" s="44" t="s">
        <v>4</v>
      </c>
      <c r="C12" s="45"/>
      <c r="F12" s="43">
        <v>55.752000000000002</v>
      </c>
      <c r="G12" s="43">
        <v>8.8320000767707805E-4</v>
      </c>
      <c r="H12" s="43">
        <v>2.2080000191927001E-2</v>
      </c>
      <c r="I12" s="43">
        <v>3.9744001030921896E-3</v>
      </c>
      <c r="J12" s="43">
        <v>1.18437123072147</v>
      </c>
      <c r="K12" s="43" t="s">
        <v>97</v>
      </c>
      <c r="L12" s="43" t="s">
        <v>97</v>
      </c>
      <c r="M12" s="43" t="s">
        <v>97</v>
      </c>
      <c r="N12" s="43" t="s">
        <v>97</v>
      </c>
      <c r="O12" s="43">
        <v>56.958451230913397</v>
      </c>
    </row>
    <row r="13" spans="1:15">
      <c r="A13" s="40"/>
      <c r="B13" s="44" t="s">
        <v>5</v>
      </c>
      <c r="C13" s="45"/>
      <c r="F13" s="43">
        <v>530.040671826172</v>
      </c>
      <c r="G13" s="43">
        <v>9.2512001006863995E-3</v>
      </c>
      <c r="H13" s="43">
        <v>0.23128000251715999</v>
      </c>
      <c r="I13" s="43">
        <v>2.41957004923373E-2</v>
      </c>
      <c r="J13" s="43">
        <v>7.2103187467165197</v>
      </c>
      <c r="K13" s="43" t="s">
        <v>97</v>
      </c>
      <c r="L13" s="43" t="s">
        <v>97</v>
      </c>
      <c r="M13" s="43" t="s">
        <v>97</v>
      </c>
      <c r="N13" s="43" t="s">
        <v>97</v>
      </c>
      <c r="O13" s="43">
        <v>537.48227057540601</v>
      </c>
    </row>
    <row r="14" spans="1:15">
      <c r="A14" s="40"/>
      <c r="B14" s="40" t="s">
        <v>6</v>
      </c>
      <c r="C14" s="42"/>
      <c r="F14" s="43">
        <v>16051.293304815301</v>
      </c>
      <c r="G14" s="43">
        <v>0.53094886184515</v>
      </c>
      <c r="H14" s="43">
        <v>13.273721546128799</v>
      </c>
      <c r="I14" s="43">
        <v>0.38984448790898202</v>
      </c>
      <c r="J14" s="43">
        <v>116.173657396877</v>
      </c>
      <c r="K14" s="43" t="s">
        <v>97</v>
      </c>
      <c r="L14" s="43" t="s">
        <v>97</v>
      </c>
      <c r="M14" s="43" t="s">
        <v>97</v>
      </c>
      <c r="N14" s="43" t="s">
        <v>97</v>
      </c>
      <c r="O14" s="43">
        <v>16180.7406837583</v>
      </c>
    </row>
    <row r="15" spans="1:15">
      <c r="A15" s="40"/>
      <c r="B15" s="40" t="s">
        <v>7</v>
      </c>
      <c r="C15" s="46"/>
      <c r="F15" s="43">
        <v>302.64075922911002</v>
      </c>
      <c r="G15" s="43">
        <v>5.2915220573323497E-3</v>
      </c>
      <c r="H15" s="43">
        <v>0.13228805143330899</v>
      </c>
      <c r="I15" s="43">
        <v>9.8916101622193303E-3</v>
      </c>
      <c r="J15" s="43">
        <v>2.94769982834136</v>
      </c>
      <c r="K15" s="43" t="s">
        <v>97</v>
      </c>
      <c r="L15" s="43" t="s">
        <v>97</v>
      </c>
      <c r="M15" s="43" t="s">
        <v>97</v>
      </c>
      <c r="N15" s="43" t="s">
        <v>97</v>
      </c>
      <c r="O15" s="43">
        <v>305.72074710888501</v>
      </c>
    </row>
    <row r="16" spans="1:15">
      <c r="A16" s="40"/>
      <c r="B16" s="40" t="s">
        <v>8</v>
      </c>
      <c r="C16" s="40"/>
      <c r="F16" s="43">
        <v>15921.6989145077</v>
      </c>
      <c r="G16" s="43">
        <v>0.40003941556335798</v>
      </c>
      <c r="H16" s="43">
        <v>10.000985389083899</v>
      </c>
      <c r="I16" s="43">
        <v>0.33539600850198897</v>
      </c>
      <c r="J16" s="43">
        <v>99.948010533592694</v>
      </c>
      <c r="K16" s="43" t="s">
        <v>97</v>
      </c>
      <c r="L16" s="43" t="s">
        <v>97</v>
      </c>
      <c r="M16" s="43" t="s">
        <v>97</v>
      </c>
      <c r="N16" s="43" t="s">
        <v>97</v>
      </c>
      <c r="O16" s="43">
        <v>16031.6479104304</v>
      </c>
    </row>
    <row r="17" spans="1:15">
      <c r="A17" s="40"/>
      <c r="B17" s="40" t="s">
        <v>9</v>
      </c>
      <c r="C17" s="40"/>
      <c r="F17" s="43">
        <v>17826.804296313501</v>
      </c>
      <c r="G17" s="43">
        <v>11.659400533291899</v>
      </c>
      <c r="H17" s="43">
        <v>291.485013332297</v>
      </c>
      <c r="I17" s="43">
        <v>0.49420358788541902</v>
      </c>
      <c r="J17" s="43">
        <v>147.27266918985501</v>
      </c>
      <c r="K17" s="43" t="s">
        <v>97</v>
      </c>
      <c r="L17" s="43" t="s">
        <v>97</v>
      </c>
      <c r="M17" s="43" t="s">
        <v>97</v>
      </c>
      <c r="N17" s="43" t="s">
        <v>97</v>
      </c>
      <c r="O17" s="43">
        <v>18265.5619788357</v>
      </c>
    </row>
    <row r="18" spans="1:15">
      <c r="A18" s="40"/>
      <c r="B18" s="40" t="s">
        <v>10</v>
      </c>
      <c r="C18" s="40"/>
      <c r="F18" s="43">
        <v>1752.8291894352401</v>
      </c>
      <c r="G18" s="43">
        <v>3.1733665199380298E-2</v>
      </c>
      <c r="H18" s="43">
        <v>0.79334162998450697</v>
      </c>
      <c r="I18" s="43">
        <v>4.1221491460384799E-2</v>
      </c>
      <c r="J18" s="43">
        <v>12.284004455194699</v>
      </c>
      <c r="K18" s="43" t="s">
        <v>97</v>
      </c>
      <c r="L18" s="43" t="s">
        <v>97</v>
      </c>
      <c r="M18" s="43" t="s">
        <v>97</v>
      </c>
      <c r="N18" s="43" t="s">
        <v>97</v>
      </c>
      <c r="O18" s="43">
        <v>1765.90653552042</v>
      </c>
    </row>
    <row r="19" spans="1:15" ht="15.6">
      <c r="A19" s="38" t="s">
        <v>66</v>
      </c>
      <c r="B19" s="47" t="s">
        <v>67</v>
      </c>
      <c r="C19" s="47"/>
      <c r="F19" s="39">
        <v>60160.095888266696</v>
      </c>
      <c r="G19" s="39">
        <v>11.943563375878099</v>
      </c>
      <c r="H19" s="39">
        <v>298.58908439695199</v>
      </c>
      <c r="I19" s="39">
        <v>2.6556986879406699</v>
      </c>
      <c r="J19" s="39">
        <v>791.39820900632003</v>
      </c>
      <c r="K19" s="39" t="s">
        <v>97</v>
      </c>
      <c r="L19" s="39" t="s">
        <v>97</v>
      </c>
      <c r="M19" s="39" t="s">
        <v>97</v>
      </c>
      <c r="N19" s="39" t="s">
        <v>97</v>
      </c>
      <c r="O19" s="39">
        <v>61250.083181670001</v>
      </c>
    </row>
    <row r="20" spans="1:15">
      <c r="A20" s="40"/>
      <c r="B20" s="44" t="s">
        <v>11</v>
      </c>
      <c r="C20" s="48"/>
      <c r="F20" s="43">
        <v>2570.2616606879301</v>
      </c>
      <c r="G20" s="43">
        <v>5.4317319255770297E-2</v>
      </c>
      <c r="H20" s="43">
        <v>1.35793298139426</v>
      </c>
      <c r="I20" s="43">
        <v>7.4304168288012895E-2</v>
      </c>
      <c r="J20" s="43">
        <v>22.1426421498279</v>
      </c>
      <c r="K20" s="43" t="s">
        <v>97</v>
      </c>
      <c r="L20" s="43" t="s">
        <v>97</v>
      </c>
      <c r="M20" s="43" t="s">
        <v>97</v>
      </c>
      <c r="N20" s="43" t="s">
        <v>97</v>
      </c>
      <c r="O20" s="43">
        <v>2593.7622358191602</v>
      </c>
    </row>
    <row r="21" spans="1:15">
      <c r="A21" s="40"/>
      <c r="B21" s="44" t="s">
        <v>12</v>
      </c>
      <c r="C21" s="48"/>
      <c r="F21" s="43">
        <v>45369.7348294232</v>
      </c>
      <c r="G21" s="43">
        <v>2.78871371545105</v>
      </c>
      <c r="H21" s="43">
        <v>69.717842886276202</v>
      </c>
      <c r="I21" s="43">
        <v>1.5233271649391</v>
      </c>
      <c r="J21" s="43">
        <v>453.95149515185</v>
      </c>
      <c r="K21" s="43" t="s">
        <v>97</v>
      </c>
      <c r="L21" s="43" t="s">
        <v>97</v>
      </c>
      <c r="M21" s="43" t="s">
        <v>97</v>
      </c>
      <c r="N21" s="43" t="s">
        <v>97</v>
      </c>
      <c r="O21" s="43">
        <v>45893.404167461398</v>
      </c>
    </row>
    <row r="22" spans="1:15" s="50" customFormat="1" ht="11.4">
      <c r="A22" s="42"/>
      <c r="B22" s="48"/>
      <c r="C22" s="49" t="s">
        <v>13</v>
      </c>
      <c r="F22" s="51">
        <v>12151.927188149</v>
      </c>
      <c r="G22" s="51">
        <v>0.80971725876571299</v>
      </c>
      <c r="H22" s="51">
        <v>20.2429314691428</v>
      </c>
      <c r="I22" s="51">
        <v>0.29992820538917597</v>
      </c>
      <c r="J22" s="51">
        <v>89.378605205974495</v>
      </c>
      <c r="K22" s="51" t="s">
        <v>97</v>
      </c>
      <c r="L22" s="51" t="s">
        <v>97</v>
      </c>
      <c r="M22" s="51" t="s">
        <v>97</v>
      </c>
      <c r="N22" s="51" t="s">
        <v>97</v>
      </c>
      <c r="O22" s="51">
        <v>12261.548724824101</v>
      </c>
    </row>
    <row r="23" spans="1:15" s="50" customFormat="1" ht="11.4">
      <c r="A23" s="42"/>
      <c r="B23" s="48"/>
      <c r="C23" s="49" t="s">
        <v>14</v>
      </c>
      <c r="F23" s="51">
        <v>20204.881087674799</v>
      </c>
      <c r="G23" s="51">
        <v>1.2801923126683099</v>
      </c>
      <c r="H23" s="51">
        <v>32.004807816707597</v>
      </c>
      <c r="I23" s="51">
        <v>0.40283081553330702</v>
      </c>
      <c r="J23" s="51">
        <v>120.04358302892599</v>
      </c>
      <c r="K23" s="51" t="s">
        <v>97</v>
      </c>
      <c r="L23" s="51" t="s">
        <v>97</v>
      </c>
      <c r="M23" s="51" t="s">
        <v>97</v>
      </c>
      <c r="N23" s="51" t="s">
        <v>97</v>
      </c>
      <c r="O23" s="51">
        <v>20356.9294785204</v>
      </c>
    </row>
    <row r="24" spans="1:15" s="50" customFormat="1" ht="11.4">
      <c r="A24" s="42"/>
      <c r="B24" s="48"/>
      <c r="C24" s="49" t="s">
        <v>15</v>
      </c>
      <c r="F24" s="51">
        <v>1458.65010841092</v>
      </c>
      <c r="G24" s="51">
        <v>4.9507624968979001E-2</v>
      </c>
      <c r="H24" s="51">
        <v>1.2376906242244701</v>
      </c>
      <c r="I24" s="51">
        <v>0.13539048344914201</v>
      </c>
      <c r="J24" s="51">
        <v>40.346364067844299</v>
      </c>
      <c r="K24" s="51" t="s">
        <v>97</v>
      </c>
      <c r="L24" s="51" t="s">
        <v>97</v>
      </c>
      <c r="M24" s="51" t="s">
        <v>97</v>
      </c>
      <c r="N24" s="51" t="s">
        <v>97</v>
      </c>
      <c r="O24" s="51">
        <v>1500.2341631029899</v>
      </c>
    </row>
    <row r="25" spans="1:15" s="50" customFormat="1" ht="11.4">
      <c r="A25" s="42"/>
      <c r="B25" s="48"/>
      <c r="C25" s="49" t="s">
        <v>16</v>
      </c>
      <c r="F25" s="51">
        <v>283.75566830148102</v>
      </c>
      <c r="G25" s="51">
        <v>0.10515443654256899</v>
      </c>
      <c r="H25" s="51">
        <v>2.62886091356423</v>
      </c>
      <c r="I25" s="51">
        <v>5.4871726872654097E-3</v>
      </c>
      <c r="J25" s="51">
        <v>1.63517746080509</v>
      </c>
      <c r="K25" s="51" t="s">
        <v>97</v>
      </c>
      <c r="L25" s="51" t="s">
        <v>97</v>
      </c>
      <c r="M25" s="51" t="s">
        <v>97</v>
      </c>
      <c r="N25" s="51" t="s">
        <v>97</v>
      </c>
      <c r="O25" s="51">
        <v>288.01970667585101</v>
      </c>
    </row>
    <row r="26" spans="1:15" s="50" customFormat="1" ht="11.4">
      <c r="A26" s="42"/>
      <c r="B26" s="48"/>
      <c r="C26" s="49" t="s">
        <v>17</v>
      </c>
      <c r="F26" s="51">
        <v>185.02517469227899</v>
      </c>
      <c r="G26" s="51">
        <v>3.7414461406821398E-3</v>
      </c>
      <c r="H26" s="51">
        <v>9.3536153517053397E-2</v>
      </c>
      <c r="I26" s="51">
        <v>1.6103347401632901E-2</v>
      </c>
      <c r="J26" s="51">
        <v>4.7987975256865996</v>
      </c>
      <c r="K26" s="51" t="s">
        <v>97</v>
      </c>
      <c r="L26" s="51" t="s">
        <v>97</v>
      </c>
      <c r="M26" s="51" t="s">
        <v>97</v>
      </c>
      <c r="N26" s="51" t="s">
        <v>97</v>
      </c>
      <c r="O26" s="51">
        <v>189.917508371483</v>
      </c>
    </row>
    <row r="27" spans="1:15" s="50" customFormat="1" ht="11.4">
      <c r="A27" s="42"/>
      <c r="B27" s="48"/>
      <c r="C27" s="49" t="s">
        <v>18</v>
      </c>
      <c r="F27" s="51">
        <v>189.747678977036</v>
      </c>
      <c r="G27" s="51">
        <v>5.1058171771551E-3</v>
      </c>
      <c r="H27" s="51">
        <v>0.12764542942887699</v>
      </c>
      <c r="I27" s="51">
        <v>1.6499577943525998E-2</v>
      </c>
      <c r="J27" s="51">
        <v>4.9168742271707497</v>
      </c>
      <c r="K27" s="51" t="s">
        <v>97</v>
      </c>
      <c r="L27" s="51" t="s">
        <v>97</v>
      </c>
      <c r="M27" s="51" t="s">
        <v>97</v>
      </c>
      <c r="N27" s="51" t="s">
        <v>97</v>
      </c>
      <c r="O27" s="51">
        <v>194.79219863363599</v>
      </c>
    </row>
    <row r="28" spans="1:15" s="50" customFormat="1" ht="11.4">
      <c r="A28" s="42"/>
      <c r="B28" s="48"/>
      <c r="C28" s="49" t="s">
        <v>19</v>
      </c>
      <c r="F28" s="51">
        <v>10868.8703048072</v>
      </c>
      <c r="G28" s="51">
        <v>0.47441158718116999</v>
      </c>
      <c r="H28" s="51">
        <v>11.860289679529201</v>
      </c>
      <c r="I28" s="51">
        <v>0.64643670066016601</v>
      </c>
      <c r="J28" s="51">
        <v>192.63813679673001</v>
      </c>
      <c r="K28" s="51" t="s">
        <v>97</v>
      </c>
      <c r="L28" s="51" t="s">
        <v>97</v>
      </c>
      <c r="M28" s="51" t="s">
        <v>97</v>
      </c>
      <c r="N28" s="51" t="s">
        <v>97</v>
      </c>
      <c r="O28" s="51">
        <v>11073.368731283501</v>
      </c>
    </row>
    <row r="29" spans="1:15" s="50" customFormat="1" ht="11.4">
      <c r="A29" s="42"/>
      <c r="B29" s="48"/>
      <c r="C29" s="49" t="s">
        <v>20</v>
      </c>
      <c r="F29" s="51">
        <v>26.8776184105322</v>
      </c>
      <c r="G29" s="51">
        <v>6.0883232006475198E-2</v>
      </c>
      <c r="H29" s="51">
        <v>1.52208080016188</v>
      </c>
      <c r="I29" s="51">
        <v>6.5086187487906999E-4</v>
      </c>
      <c r="J29" s="51">
        <v>0.19395683871396299</v>
      </c>
      <c r="K29" s="51" t="s">
        <v>97</v>
      </c>
      <c r="L29" s="51" t="s">
        <v>97</v>
      </c>
      <c r="M29" s="51" t="s">
        <v>97</v>
      </c>
      <c r="N29" s="51" t="s">
        <v>97</v>
      </c>
      <c r="O29" s="51">
        <v>28.5936560494081</v>
      </c>
    </row>
    <row r="30" spans="1:15">
      <c r="A30" s="40"/>
      <c r="B30" s="44" t="s">
        <v>21</v>
      </c>
      <c r="C30" s="48"/>
      <c r="F30" s="43">
        <v>1557.47064745271</v>
      </c>
      <c r="G30" s="43">
        <v>8.9694768901333294E-2</v>
      </c>
      <c r="H30" s="43">
        <v>2.24236922253333</v>
      </c>
      <c r="I30" s="43">
        <v>0.61940617080193405</v>
      </c>
      <c r="J30" s="43">
        <v>184.58303889897601</v>
      </c>
      <c r="K30" s="43" t="s">
        <v>97</v>
      </c>
      <c r="L30" s="43" t="s">
        <v>97</v>
      </c>
      <c r="M30" s="43" t="s">
        <v>97</v>
      </c>
      <c r="N30" s="43" t="s">
        <v>97</v>
      </c>
      <c r="O30" s="43">
        <v>1744.29605557422</v>
      </c>
    </row>
    <row r="31" spans="1:15">
      <c r="A31" s="40"/>
      <c r="B31" s="44" t="s">
        <v>22</v>
      </c>
      <c r="C31" s="48"/>
      <c r="F31" s="43">
        <v>260.29882144482201</v>
      </c>
      <c r="G31" s="43">
        <v>2.3911855651471602E-2</v>
      </c>
      <c r="H31" s="43">
        <v>0.59779639128679096</v>
      </c>
      <c r="I31" s="43">
        <v>6.8319587575633297E-3</v>
      </c>
      <c r="J31" s="43">
        <v>2.0359237097538698</v>
      </c>
      <c r="K31" s="43" t="s">
        <v>97</v>
      </c>
      <c r="L31" s="43" t="s">
        <v>97</v>
      </c>
      <c r="M31" s="43" t="s">
        <v>97</v>
      </c>
      <c r="N31" s="43" t="s">
        <v>97</v>
      </c>
      <c r="O31" s="43">
        <v>262.93254154586299</v>
      </c>
    </row>
    <row r="32" spans="1:15">
      <c r="A32" s="40"/>
      <c r="B32" s="44" t="s">
        <v>23</v>
      </c>
      <c r="C32" s="49"/>
      <c r="F32" s="43">
        <v>10402.329929258</v>
      </c>
      <c r="G32" s="43">
        <v>8.9869257166184493</v>
      </c>
      <c r="H32" s="43">
        <v>224.673142915461</v>
      </c>
      <c r="I32" s="43">
        <v>0.43182922515406602</v>
      </c>
      <c r="J32" s="43">
        <v>128.685109095912</v>
      </c>
      <c r="K32" s="43" t="s">
        <v>97</v>
      </c>
      <c r="L32" s="43" t="s">
        <v>97</v>
      </c>
      <c r="M32" s="43" t="s">
        <v>97</v>
      </c>
      <c r="N32" s="43" t="s">
        <v>97</v>
      </c>
      <c r="O32" s="43">
        <v>10755.688181269399</v>
      </c>
    </row>
    <row r="33" spans="1:15" s="50" customFormat="1" ht="11.4">
      <c r="A33" s="42"/>
      <c r="B33" s="48"/>
      <c r="C33" s="49" t="s">
        <v>68</v>
      </c>
      <c r="F33" s="51">
        <v>1231.2459641022799</v>
      </c>
      <c r="G33" s="51">
        <v>4.4173974675699501E-2</v>
      </c>
      <c r="H33" s="51">
        <v>1.10434936689249</v>
      </c>
      <c r="I33" s="51">
        <v>5.71774518128687E-2</v>
      </c>
      <c r="J33" s="51">
        <v>17.0388806402349</v>
      </c>
      <c r="K33" s="51" t="s">
        <v>97</v>
      </c>
      <c r="L33" s="51" t="s">
        <v>97</v>
      </c>
      <c r="M33" s="51" t="s">
        <v>97</v>
      </c>
      <c r="N33" s="51" t="s">
        <v>97</v>
      </c>
      <c r="O33" s="51">
        <v>1249.3891941094</v>
      </c>
    </row>
    <row r="34" spans="1:15" s="50" customFormat="1" ht="11.4">
      <c r="A34" s="42"/>
      <c r="B34" s="48"/>
      <c r="C34" s="49" t="s">
        <v>69</v>
      </c>
      <c r="F34" s="51">
        <v>1638.3240361734599</v>
      </c>
      <c r="G34" s="51">
        <v>1.6085958334146599</v>
      </c>
      <c r="H34" s="51">
        <v>40.214895835366399</v>
      </c>
      <c r="I34" s="51">
        <v>6.0415115208956302E-2</v>
      </c>
      <c r="J34" s="51">
        <v>18.003704332268999</v>
      </c>
      <c r="K34" s="51" t="s">
        <v>97</v>
      </c>
      <c r="L34" s="51" t="s">
        <v>97</v>
      </c>
      <c r="M34" s="51" t="s">
        <v>97</v>
      </c>
      <c r="N34" s="51" t="s">
        <v>97</v>
      </c>
      <c r="O34" s="51">
        <v>1696.54263634109</v>
      </c>
    </row>
    <row r="35" spans="1:15" s="50" customFormat="1" ht="11.4">
      <c r="A35" s="42"/>
      <c r="B35" s="48"/>
      <c r="C35" s="49" t="s">
        <v>70</v>
      </c>
      <c r="F35" s="51">
        <v>4363.6651227543998</v>
      </c>
      <c r="G35" s="51">
        <v>0.651205670967552</v>
      </c>
      <c r="H35" s="51">
        <v>16.280141774188799</v>
      </c>
      <c r="I35" s="51">
        <v>0.232289497232154</v>
      </c>
      <c r="J35" s="51">
        <v>69.222270175181805</v>
      </c>
      <c r="K35" s="51" t="s">
        <v>97</v>
      </c>
      <c r="L35" s="51" t="s">
        <v>97</v>
      </c>
      <c r="M35" s="51" t="s">
        <v>97</v>
      </c>
      <c r="N35" s="51" t="s">
        <v>97</v>
      </c>
      <c r="O35" s="51">
        <v>4449.1675347037699</v>
      </c>
    </row>
    <row r="36" spans="1:15" s="50" customFormat="1" ht="11.4">
      <c r="A36" s="42"/>
      <c r="B36" s="48"/>
      <c r="C36" s="49" t="s">
        <v>24</v>
      </c>
      <c r="F36" s="51">
        <v>367.60346250298301</v>
      </c>
      <c r="G36" s="51">
        <v>1.0411358384067799</v>
      </c>
      <c r="H36" s="51">
        <v>26.028395960169501</v>
      </c>
      <c r="I36" s="51">
        <v>9.5618628657978093E-3</v>
      </c>
      <c r="J36" s="51">
        <v>2.8494351340077499</v>
      </c>
      <c r="K36" s="51" t="s">
        <v>97</v>
      </c>
      <c r="L36" s="51" t="s">
        <v>97</v>
      </c>
      <c r="M36" s="51" t="s">
        <v>97</v>
      </c>
      <c r="N36" s="51" t="s">
        <v>97</v>
      </c>
      <c r="O36" s="51">
        <v>396.48129359716</v>
      </c>
    </row>
    <row r="37" spans="1:15" s="50" customFormat="1" ht="11.4">
      <c r="A37" s="42"/>
      <c r="B37" s="42"/>
      <c r="C37" s="52" t="s">
        <v>25</v>
      </c>
      <c r="F37" s="51">
        <v>1884.4967858391401</v>
      </c>
      <c r="G37" s="51">
        <v>4.7596349352210998</v>
      </c>
      <c r="H37" s="51">
        <v>118.990873380528</v>
      </c>
      <c r="I37" s="51">
        <v>4.89742976919946E-2</v>
      </c>
      <c r="J37" s="51">
        <v>14.5943407122144</v>
      </c>
      <c r="K37" s="51" t="s">
        <v>97</v>
      </c>
      <c r="L37" s="51" t="s">
        <v>97</v>
      </c>
      <c r="M37" s="51" t="s">
        <v>97</v>
      </c>
      <c r="N37" s="51" t="s">
        <v>97</v>
      </c>
      <c r="O37" s="51">
        <v>2018.0819999318801</v>
      </c>
    </row>
    <row r="38" spans="1:15" s="50" customFormat="1" ht="11.4">
      <c r="A38" s="42"/>
      <c r="B38" s="42"/>
      <c r="C38" s="52" t="s">
        <v>26</v>
      </c>
      <c r="F38" s="51">
        <v>916.99455788574198</v>
      </c>
      <c r="G38" s="51">
        <v>0.882179463932663</v>
      </c>
      <c r="H38" s="51">
        <v>22.054486598316601</v>
      </c>
      <c r="I38" s="51">
        <v>2.34110003422946E-2</v>
      </c>
      <c r="J38" s="51">
        <v>6.9764781020037896</v>
      </c>
      <c r="K38" s="51" t="s">
        <v>97</v>
      </c>
      <c r="L38" s="51" t="s">
        <v>97</v>
      </c>
      <c r="M38" s="51" t="s">
        <v>97</v>
      </c>
      <c r="N38" s="51" t="s">
        <v>97</v>
      </c>
      <c r="O38" s="51">
        <v>946.02552258606204</v>
      </c>
    </row>
    <row r="39" spans="1:15">
      <c r="A39" s="38" t="s">
        <v>71</v>
      </c>
      <c r="B39" s="38" t="s">
        <v>27</v>
      </c>
      <c r="C39" s="53"/>
      <c r="F39" s="39">
        <v>293.820467332014</v>
      </c>
      <c r="G39" s="39">
        <v>86.908263170587105</v>
      </c>
      <c r="H39" s="39">
        <v>2172.7065792646799</v>
      </c>
      <c r="I39" s="39">
        <v>2.0596875958388002E-2</v>
      </c>
      <c r="J39" s="39">
        <v>6.1378690355996302</v>
      </c>
      <c r="K39" s="39" t="s">
        <v>97</v>
      </c>
      <c r="L39" s="39" t="s">
        <v>97</v>
      </c>
      <c r="M39" s="39" t="s">
        <v>97</v>
      </c>
      <c r="N39" s="39" t="s">
        <v>97</v>
      </c>
      <c r="O39" s="39">
        <v>2472.6649156322901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293.820467332014</v>
      </c>
      <c r="G41" s="43">
        <v>86.908263170587105</v>
      </c>
      <c r="H41" s="43">
        <v>2172.7065792646799</v>
      </c>
      <c r="I41" s="43">
        <v>2.0596875958388002E-2</v>
      </c>
      <c r="J41" s="43">
        <v>6.1378690355996302</v>
      </c>
      <c r="K41" s="43" t="s">
        <v>97</v>
      </c>
      <c r="L41" s="43" t="s">
        <v>97</v>
      </c>
      <c r="M41" s="43" t="s">
        <v>97</v>
      </c>
      <c r="N41" s="43" t="s">
        <v>97</v>
      </c>
      <c r="O41" s="43">
        <v>2472.6649156322901</v>
      </c>
    </row>
    <row r="42" spans="1:15">
      <c r="A42" s="40"/>
      <c r="B42" s="40"/>
      <c r="C42" s="55" t="s">
        <v>29</v>
      </c>
      <c r="F42" s="43">
        <v>0.16916638297210401</v>
      </c>
      <c r="G42" s="43">
        <v>0.90239848332553396</v>
      </c>
      <c r="H42" s="43">
        <v>22.559962083138402</v>
      </c>
      <c r="I42" s="43">
        <v>2.0497063414649699E-2</v>
      </c>
      <c r="J42" s="43">
        <v>6.1081248975655997</v>
      </c>
      <c r="K42" s="43" t="s">
        <v>97</v>
      </c>
      <c r="L42" s="43" t="s">
        <v>97</v>
      </c>
      <c r="M42" s="43" t="s">
        <v>97</v>
      </c>
      <c r="N42" s="43" t="s">
        <v>97</v>
      </c>
      <c r="O42" s="43">
        <v>28.837253363676101</v>
      </c>
    </row>
    <row r="43" spans="1:15">
      <c r="A43" s="40"/>
      <c r="B43" s="40"/>
      <c r="C43" s="55" t="s">
        <v>30</v>
      </c>
      <c r="F43" s="43">
        <v>2.5788838646984802</v>
      </c>
      <c r="G43" s="43">
        <v>75.486502444906506</v>
      </c>
      <c r="H43" s="43">
        <v>1887.16256112266</v>
      </c>
      <c r="I43" s="43" t="s">
        <v>97</v>
      </c>
      <c r="J43" s="43" t="s">
        <v>97</v>
      </c>
      <c r="K43" s="43" t="s">
        <v>97</v>
      </c>
      <c r="L43" s="43" t="s">
        <v>97</v>
      </c>
      <c r="M43" s="43" t="s">
        <v>97</v>
      </c>
      <c r="N43" s="43" t="s">
        <v>97</v>
      </c>
      <c r="O43" s="43">
        <v>1889.74144498736</v>
      </c>
    </row>
    <row r="44" spans="1:15">
      <c r="A44" s="40"/>
      <c r="B44" s="40"/>
      <c r="C44" s="55" t="s">
        <v>31</v>
      </c>
      <c r="F44" s="43">
        <v>226.02740909765899</v>
      </c>
      <c r="G44" s="43">
        <v>10.413674092259701</v>
      </c>
      <c r="H44" s="43">
        <v>260.341852306492</v>
      </c>
      <c r="I44" s="43" t="s">
        <v>97</v>
      </c>
      <c r="J44" s="43" t="s">
        <v>97</v>
      </c>
      <c r="K44" s="43" t="s">
        <v>97</v>
      </c>
      <c r="L44" s="43" t="s">
        <v>97</v>
      </c>
      <c r="M44" s="43" t="s">
        <v>97</v>
      </c>
      <c r="N44" s="43" t="s">
        <v>97</v>
      </c>
      <c r="O44" s="43">
        <v>486.36926140415198</v>
      </c>
    </row>
    <row r="45" spans="1:15">
      <c r="A45" s="40"/>
      <c r="B45" s="40"/>
      <c r="C45" s="55" t="s">
        <v>32</v>
      </c>
      <c r="F45" s="43">
        <v>65.045007986683899</v>
      </c>
      <c r="G45" s="43">
        <v>0.105688150095415</v>
      </c>
      <c r="H45" s="43">
        <v>2.6422037523853801</v>
      </c>
      <c r="I45" s="43">
        <v>9.9812543738339495E-5</v>
      </c>
      <c r="J45" s="43">
        <v>2.9744138034025199E-2</v>
      </c>
      <c r="K45" s="43" t="s">
        <v>97</v>
      </c>
      <c r="L45" s="43" t="s">
        <v>97</v>
      </c>
      <c r="M45" s="43" t="s">
        <v>97</v>
      </c>
      <c r="N45" s="43" t="s">
        <v>97</v>
      </c>
      <c r="O45" s="43">
        <v>67.716955877103302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17762.811933512101</v>
      </c>
      <c r="G47" s="37">
        <v>1.66108054888829</v>
      </c>
      <c r="H47" s="37">
        <v>41.527013722207101</v>
      </c>
      <c r="I47" s="37">
        <v>0.767839197646216</v>
      </c>
      <c r="J47" s="37">
        <v>228.81608089857201</v>
      </c>
      <c r="K47" s="37">
        <v>4568.4361680275497</v>
      </c>
      <c r="L47" s="37">
        <v>20.171732759531999</v>
      </c>
      <c r="M47" s="37">
        <v>343.11069120436002</v>
      </c>
      <c r="N47" s="37" t="s">
        <v>97</v>
      </c>
      <c r="O47" s="37">
        <v>22964.873620124301</v>
      </c>
    </row>
    <row r="48" spans="1:15">
      <c r="A48" s="38" t="s">
        <v>64</v>
      </c>
      <c r="B48" s="38" t="s">
        <v>34</v>
      </c>
      <c r="C48" s="38"/>
      <c r="F48" s="39">
        <v>3595.3161492265699</v>
      </c>
      <c r="G48" s="39" t="s">
        <v>97</v>
      </c>
      <c r="H48" s="39" t="s">
        <v>97</v>
      </c>
      <c r="I48" s="39" t="s">
        <v>97</v>
      </c>
      <c r="J48" s="39" t="s">
        <v>97</v>
      </c>
      <c r="K48" s="39" t="s">
        <v>97</v>
      </c>
      <c r="L48" s="39" t="s">
        <v>97</v>
      </c>
      <c r="M48" s="39" t="s">
        <v>97</v>
      </c>
      <c r="N48" s="39" t="s">
        <v>97</v>
      </c>
      <c r="O48" s="39">
        <v>3595.3161492265699</v>
      </c>
    </row>
    <row r="49" spans="1:15" s="50" customFormat="1" ht="11.4">
      <c r="A49" s="42"/>
      <c r="B49" s="61"/>
      <c r="C49" s="52" t="s">
        <v>35</v>
      </c>
      <c r="F49" s="51">
        <v>2829.2229646999999</v>
      </c>
      <c r="G49" s="51" t="s">
        <v>97</v>
      </c>
      <c r="H49" s="51" t="s">
        <v>97</v>
      </c>
      <c r="I49" s="51" t="s">
        <v>97</v>
      </c>
      <c r="J49" s="51" t="s">
        <v>97</v>
      </c>
      <c r="K49" s="51" t="s">
        <v>97</v>
      </c>
      <c r="L49" s="51" t="s">
        <v>97</v>
      </c>
      <c r="M49" s="51" t="s">
        <v>97</v>
      </c>
      <c r="N49" s="51" t="s">
        <v>97</v>
      </c>
      <c r="O49" s="51">
        <v>2829.2229646999999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8318.1108718649393</v>
      </c>
      <c r="G54" s="39">
        <v>7.9875000000000002E-2</v>
      </c>
      <c r="H54" s="39">
        <v>1.996875</v>
      </c>
      <c r="I54" s="39" t="s">
        <v>97</v>
      </c>
      <c r="J54" s="39" t="s">
        <v>97</v>
      </c>
      <c r="K54" s="39" t="s">
        <v>97</v>
      </c>
      <c r="L54" s="39" t="s">
        <v>97</v>
      </c>
      <c r="M54" s="39">
        <v>285.140166732377</v>
      </c>
      <c r="N54" s="39" t="s">
        <v>97</v>
      </c>
      <c r="O54" s="39">
        <v>8605.2479135973208</v>
      </c>
    </row>
    <row r="55" spans="1:15" s="50" customFormat="1" ht="11.4">
      <c r="A55" s="42"/>
      <c r="B55" s="42"/>
      <c r="C55" s="42" t="s">
        <v>39</v>
      </c>
      <c r="F55" s="51">
        <v>8318.1108718649393</v>
      </c>
      <c r="G55" s="51">
        <v>7.9875000000000002E-2</v>
      </c>
      <c r="H55" s="51">
        <v>1.996875</v>
      </c>
      <c r="I55" s="51" t="s">
        <v>97</v>
      </c>
      <c r="J55" s="51" t="s">
        <v>97</v>
      </c>
      <c r="K55" s="51" t="s">
        <v>97</v>
      </c>
      <c r="L55" s="63" t="s">
        <v>97</v>
      </c>
      <c r="M55" s="63" t="s">
        <v>97</v>
      </c>
      <c r="N55" s="51" t="s">
        <v>97</v>
      </c>
      <c r="O55" s="51">
        <v>8320.1077468649401</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285.140166732377</v>
      </c>
      <c r="N57" s="51" t="s">
        <v>97</v>
      </c>
      <c r="O57" s="51">
        <v>285.140166732377</v>
      </c>
    </row>
    <row r="58" spans="1:15" ht="16.8">
      <c r="A58" s="64" t="s">
        <v>73</v>
      </c>
      <c r="B58" s="64" t="s">
        <v>79</v>
      </c>
      <c r="C58" s="38"/>
      <c r="F58" s="43" t="s">
        <v>97</v>
      </c>
      <c r="G58" s="43" t="s">
        <v>97</v>
      </c>
      <c r="H58" s="43" t="s">
        <v>97</v>
      </c>
      <c r="I58" s="43" t="s">
        <v>97</v>
      </c>
      <c r="J58" s="43" t="s">
        <v>97</v>
      </c>
      <c r="K58" s="43">
        <v>4568.4361680275497</v>
      </c>
      <c r="L58" s="43">
        <v>7.26247873686538</v>
      </c>
      <c r="M58" s="43">
        <v>8.4357004719826207</v>
      </c>
      <c r="N58" s="43" t="s">
        <v>97</v>
      </c>
      <c r="O58" s="43">
        <v>4584.1343472363897</v>
      </c>
    </row>
    <row r="59" spans="1:15" ht="15.6">
      <c r="A59" s="64" t="s">
        <v>80</v>
      </c>
      <c r="B59" s="64" t="s">
        <v>81</v>
      </c>
      <c r="C59" s="38"/>
      <c r="F59" s="43">
        <v>5849.3849124205399</v>
      </c>
      <c r="G59" s="43">
        <v>1.5812055488882899</v>
      </c>
      <c r="H59" s="43">
        <v>39.530138722207099</v>
      </c>
      <c r="I59" s="43">
        <v>9.5388465521050403E-2</v>
      </c>
      <c r="J59" s="43">
        <v>28.425762725273</v>
      </c>
      <c r="K59" s="43" t="s">
        <v>97</v>
      </c>
      <c r="L59" s="43" t="s">
        <v>97</v>
      </c>
      <c r="M59" s="43" t="s">
        <v>97</v>
      </c>
      <c r="N59" s="43" t="s">
        <v>97</v>
      </c>
      <c r="O59" s="43">
        <v>5917.3408138680197</v>
      </c>
    </row>
    <row r="60" spans="1:15">
      <c r="A60" s="56" t="s">
        <v>82</v>
      </c>
      <c r="B60" s="56" t="s">
        <v>40</v>
      </c>
      <c r="C60" s="65"/>
      <c r="D60" s="66"/>
      <c r="E60" s="66"/>
      <c r="F60" s="67" t="s">
        <v>97</v>
      </c>
      <c r="G60" s="67" t="s">
        <v>97</v>
      </c>
      <c r="H60" s="67" t="s">
        <v>97</v>
      </c>
      <c r="I60" s="67">
        <v>0.67245073212516604</v>
      </c>
      <c r="J60" s="67">
        <v>200.39031817329899</v>
      </c>
      <c r="K60" s="67" t="s">
        <v>97</v>
      </c>
      <c r="L60" s="67">
        <v>12.9092540226666</v>
      </c>
      <c r="M60" s="67">
        <v>49.534824</v>
      </c>
      <c r="N60" s="67" t="s">
        <v>97</v>
      </c>
      <c r="O60" s="67">
        <v>262.83439619596601</v>
      </c>
    </row>
    <row r="61" spans="1:15">
      <c r="A61" s="34" t="s">
        <v>41</v>
      </c>
      <c r="B61" s="60"/>
      <c r="C61" s="60"/>
      <c r="F61" s="68">
        <v>211.25353433885999</v>
      </c>
      <c r="G61" s="68">
        <v>172.87838403196</v>
      </c>
      <c r="H61" s="68">
        <v>4321.9596007990103</v>
      </c>
      <c r="I61" s="68">
        <v>15.171064631422301</v>
      </c>
      <c r="J61" s="68">
        <v>4520.9772601638497</v>
      </c>
      <c r="K61" s="37" t="s">
        <v>97</v>
      </c>
      <c r="L61" s="37" t="s">
        <v>97</v>
      </c>
      <c r="M61" s="37" t="s">
        <v>97</v>
      </c>
      <c r="N61" s="37" t="s">
        <v>97</v>
      </c>
      <c r="O61" s="37">
        <v>9054.1903953017209</v>
      </c>
    </row>
    <row r="62" spans="1:15">
      <c r="A62" s="38" t="s">
        <v>64</v>
      </c>
      <c r="B62" s="38" t="s">
        <v>42</v>
      </c>
      <c r="C62" s="38"/>
      <c r="F62" s="43" t="s">
        <v>97</v>
      </c>
      <c r="G62" s="43">
        <v>132.99720466783501</v>
      </c>
      <c r="H62" s="43">
        <v>3324.9301166958699</v>
      </c>
      <c r="I62" s="43" t="s">
        <v>97</v>
      </c>
      <c r="J62" s="43" t="s">
        <v>97</v>
      </c>
      <c r="K62" s="43" t="s">
        <v>97</v>
      </c>
      <c r="L62" s="43" t="s">
        <v>97</v>
      </c>
      <c r="M62" s="43" t="s">
        <v>97</v>
      </c>
      <c r="N62" s="43" t="s">
        <v>97</v>
      </c>
      <c r="O62" s="43">
        <v>3324.9301166958699</v>
      </c>
    </row>
    <row r="63" spans="1:15">
      <c r="A63" s="38" t="s">
        <v>66</v>
      </c>
      <c r="B63" s="38" t="s">
        <v>43</v>
      </c>
      <c r="C63" s="38"/>
      <c r="F63" s="43" t="s">
        <v>97</v>
      </c>
      <c r="G63" s="43">
        <v>39.871989506567402</v>
      </c>
      <c r="H63" s="43">
        <v>996.79973766418505</v>
      </c>
      <c r="I63" s="43">
        <v>3.0764879051445901</v>
      </c>
      <c r="J63" s="43">
        <v>916.79339573308698</v>
      </c>
      <c r="K63" s="43" t="s">
        <v>97</v>
      </c>
      <c r="L63" s="43" t="s">
        <v>97</v>
      </c>
      <c r="M63" s="43" t="s">
        <v>97</v>
      </c>
      <c r="N63" s="43" t="s">
        <v>97</v>
      </c>
      <c r="O63" s="43">
        <v>1913.5931333972701</v>
      </c>
    </row>
    <row r="64" spans="1:15">
      <c r="A64" s="38" t="s">
        <v>71</v>
      </c>
      <c r="B64" s="38" t="s">
        <v>44</v>
      </c>
      <c r="C64" s="38"/>
      <c r="F64" s="43" t="s">
        <v>97</v>
      </c>
      <c r="G64" s="43" t="s">
        <v>97</v>
      </c>
      <c r="H64" s="43" t="s">
        <v>97</v>
      </c>
      <c r="I64" s="43">
        <v>12.094338470711399</v>
      </c>
      <c r="J64" s="43">
        <v>3604.112864272</v>
      </c>
      <c r="K64" s="39" t="s">
        <v>97</v>
      </c>
      <c r="L64" s="39" t="s">
        <v>97</v>
      </c>
      <c r="M64" s="39" t="s">
        <v>97</v>
      </c>
      <c r="N64" s="39" t="s">
        <v>97</v>
      </c>
      <c r="O64" s="39">
        <v>3604.112864272</v>
      </c>
    </row>
    <row r="65" spans="1:15" s="50" customFormat="1" ht="12">
      <c r="A65" s="53"/>
      <c r="B65" s="53"/>
      <c r="C65" s="42" t="s">
        <v>45</v>
      </c>
      <c r="F65" s="51" t="s">
        <v>97</v>
      </c>
      <c r="G65" s="51" t="s">
        <v>97</v>
      </c>
      <c r="H65" s="51" t="s">
        <v>97</v>
      </c>
      <c r="I65" s="51">
        <v>9.7537447064625304</v>
      </c>
      <c r="J65" s="51">
        <v>2906.6159225258398</v>
      </c>
      <c r="K65" s="51" t="s">
        <v>97</v>
      </c>
      <c r="L65" s="51" t="s">
        <v>97</v>
      </c>
      <c r="M65" s="51" t="s">
        <v>97</v>
      </c>
      <c r="N65" s="51" t="s">
        <v>97</v>
      </c>
      <c r="O65" s="51">
        <v>2906.6159225258398</v>
      </c>
    </row>
    <row r="66" spans="1:15" s="50" customFormat="1" ht="11.4">
      <c r="A66" s="42"/>
      <c r="B66" s="42"/>
      <c r="C66" s="42" t="s">
        <v>46</v>
      </c>
      <c r="F66" s="51" t="s">
        <v>97</v>
      </c>
      <c r="G66" s="51" t="s">
        <v>97</v>
      </c>
      <c r="H66" s="51" t="s">
        <v>97</v>
      </c>
      <c r="I66" s="51">
        <v>2.3405937642488901</v>
      </c>
      <c r="J66" s="51">
        <v>697.496941746169</v>
      </c>
      <c r="K66" s="51" t="s">
        <v>97</v>
      </c>
      <c r="L66" s="51" t="s">
        <v>97</v>
      </c>
      <c r="M66" s="51" t="s">
        <v>97</v>
      </c>
      <c r="N66" s="51" t="s">
        <v>97</v>
      </c>
      <c r="O66" s="51">
        <v>697.496941746169</v>
      </c>
    </row>
    <row r="67" spans="1:15" s="69" customFormat="1" ht="13.2">
      <c r="A67" s="38" t="s">
        <v>73</v>
      </c>
      <c r="B67" s="38" t="s">
        <v>47</v>
      </c>
      <c r="C67" s="60"/>
      <c r="F67" s="43" t="s">
        <v>97</v>
      </c>
      <c r="G67" s="43">
        <v>9.18985755789474E-3</v>
      </c>
      <c r="H67" s="43">
        <v>0.22974643894736799</v>
      </c>
      <c r="I67" s="43">
        <v>2.3825556631578901E-4</v>
      </c>
      <c r="J67" s="43">
        <v>7.1000158762105206E-2</v>
      </c>
      <c r="K67" s="43" t="s">
        <v>97</v>
      </c>
      <c r="L67" s="43" t="s">
        <v>97</v>
      </c>
      <c r="M67" s="43" t="s">
        <v>97</v>
      </c>
      <c r="N67" s="43" t="s">
        <v>97</v>
      </c>
      <c r="O67" s="43">
        <v>0.30074659770947398</v>
      </c>
    </row>
    <row r="68" spans="1:15">
      <c r="A68" s="65" t="s">
        <v>80</v>
      </c>
      <c r="B68" s="70" t="s">
        <v>83</v>
      </c>
      <c r="C68" s="71"/>
      <c r="D68" s="66"/>
      <c r="E68" s="66"/>
      <c r="F68" s="72">
        <v>211.25353433885999</v>
      </c>
      <c r="G68" s="72" t="s">
        <v>97</v>
      </c>
      <c r="H68" s="72" t="s">
        <v>97</v>
      </c>
      <c r="I68" s="72" t="s">
        <v>97</v>
      </c>
      <c r="J68" s="72" t="s">
        <v>97</v>
      </c>
      <c r="K68" s="67" t="s">
        <v>97</v>
      </c>
      <c r="L68" s="67" t="s">
        <v>97</v>
      </c>
      <c r="M68" s="67" t="s">
        <v>97</v>
      </c>
      <c r="N68" s="67" t="s">
        <v>97</v>
      </c>
      <c r="O68" s="67">
        <v>211.25353433885999</v>
      </c>
    </row>
    <row r="69" spans="1:15">
      <c r="A69" s="34" t="s">
        <v>48</v>
      </c>
      <c r="B69" s="60"/>
      <c r="C69" s="60"/>
      <c r="F69" s="37">
        <v>61.690608679999997</v>
      </c>
      <c r="G69" s="37">
        <v>208.026197221053</v>
      </c>
      <c r="H69" s="37">
        <v>5200.6549305263297</v>
      </c>
      <c r="I69" s="37">
        <v>2.7589332238023299</v>
      </c>
      <c r="J69" s="37">
        <v>822.16210069309295</v>
      </c>
      <c r="K69" s="37" t="s">
        <v>97</v>
      </c>
      <c r="L69" s="37" t="s">
        <v>97</v>
      </c>
      <c r="M69" s="37" t="s">
        <v>97</v>
      </c>
      <c r="N69" s="37" t="s">
        <v>97</v>
      </c>
      <c r="O69" s="37">
        <v>6084.5076398994297</v>
      </c>
    </row>
    <row r="70" spans="1:15">
      <c r="A70" s="38" t="s">
        <v>64</v>
      </c>
      <c r="B70" s="47" t="s">
        <v>84</v>
      </c>
      <c r="C70" s="38"/>
      <c r="F70" s="43" t="s">
        <v>97</v>
      </c>
      <c r="G70" s="43">
        <v>190.862554979907</v>
      </c>
      <c r="H70" s="43">
        <v>4771.5638744976804</v>
      </c>
      <c r="I70" s="43" t="s">
        <v>97</v>
      </c>
      <c r="J70" s="43" t="s">
        <v>97</v>
      </c>
      <c r="K70" s="43" t="s">
        <v>97</v>
      </c>
      <c r="L70" s="43" t="s">
        <v>97</v>
      </c>
      <c r="M70" s="43" t="s">
        <v>97</v>
      </c>
      <c r="N70" s="43" t="s">
        <v>97</v>
      </c>
      <c r="O70" s="43">
        <v>4771.5638744976804</v>
      </c>
    </row>
    <row r="71" spans="1:15">
      <c r="A71" s="38" t="s">
        <v>85</v>
      </c>
      <c r="B71" s="38" t="s">
        <v>49</v>
      </c>
      <c r="F71" s="43" t="s">
        <v>97</v>
      </c>
      <c r="G71" s="43">
        <v>2.1623421394156299</v>
      </c>
      <c r="H71" s="43">
        <v>54.058553485390902</v>
      </c>
      <c r="I71" s="43">
        <v>0.21020558521081101</v>
      </c>
      <c r="J71" s="43">
        <v>62.641264392821697</v>
      </c>
      <c r="K71" s="43" t="s">
        <v>97</v>
      </c>
      <c r="L71" s="43" t="s">
        <v>97</v>
      </c>
      <c r="M71" s="43" t="s">
        <v>97</v>
      </c>
      <c r="N71" s="43" t="s">
        <v>97</v>
      </c>
      <c r="O71" s="43">
        <v>116.699817878213</v>
      </c>
    </row>
    <row r="72" spans="1:15">
      <c r="A72" s="38" t="s">
        <v>71</v>
      </c>
      <c r="B72" s="38" t="s">
        <v>86</v>
      </c>
      <c r="C72" s="38"/>
      <c r="F72" s="43">
        <v>3.21536</v>
      </c>
      <c r="G72" s="43">
        <v>11.104760208086001</v>
      </c>
      <c r="H72" s="43">
        <v>277.61900520214999</v>
      </c>
      <c r="I72" s="43">
        <v>2.4140481656225901</v>
      </c>
      <c r="J72" s="43">
        <v>719.38635335553101</v>
      </c>
      <c r="K72" s="43" t="s">
        <v>97</v>
      </c>
      <c r="L72" s="43" t="s">
        <v>97</v>
      </c>
      <c r="M72" s="43" t="s">
        <v>97</v>
      </c>
      <c r="N72" s="43" t="s">
        <v>97</v>
      </c>
      <c r="O72" s="43">
        <v>1000.22071855768</v>
      </c>
    </row>
    <row r="73" spans="1:15">
      <c r="A73" s="38" t="s">
        <v>73</v>
      </c>
      <c r="B73" s="38" t="s">
        <v>87</v>
      </c>
      <c r="C73" s="38"/>
      <c r="F73" s="43">
        <v>58.47524868</v>
      </c>
      <c r="G73" s="43">
        <v>5.0465768842406798E-2</v>
      </c>
      <c r="H73" s="43">
        <v>1.2616442210601699</v>
      </c>
      <c r="I73" s="43">
        <v>0.13467947296892599</v>
      </c>
      <c r="J73" s="43">
        <v>40.1344829447401</v>
      </c>
      <c r="K73" s="43" t="s">
        <v>97</v>
      </c>
      <c r="L73" s="43" t="s">
        <v>97</v>
      </c>
      <c r="M73" s="43" t="s">
        <v>97</v>
      </c>
      <c r="N73" s="43" t="s">
        <v>97</v>
      </c>
      <c r="O73" s="43">
        <v>99.871375845800301</v>
      </c>
    </row>
    <row r="74" spans="1:15">
      <c r="A74" s="73" t="s">
        <v>80</v>
      </c>
      <c r="B74" s="73" t="s">
        <v>50</v>
      </c>
      <c r="C74" s="73"/>
      <c r="D74" s="74"/>
      <c r="E74" s="74"/>
      <c r="F74" s="72" t="s">
        <v>97</v>
      </c>
      <c r="G74" s="72">
        <v>3.8460741248021999</v>
      </c>
      <c r="H74" s="72">
        <v>96.151853120055094</v>
      </c>
      <c r="I74" s="72" t="s">
        <v>97</v>
      </c>
      <c r="J74" s="72" t="s">
        <v>97</v>
      </c>
      <c r="K74" s="72" t="s">
        <v>97</v>
      </c>
      <c r="L74" s="72" t="s">
        <v>97</v>
      </c>
      <c r="M74" s="72" t="s">
        <v>97</v>
      </c>
      <c r="N74" s="72" t="s">
        <v>97</v>
      </c>
      <c r="O74" s="72">
        <v>96.151853120055094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138940.66275096399</v>
      </c>
      <c r="G7" s="32">
        <v>495.31920238474402</v>
      </c>
      <c r="H7" s="32">
        <v>12382.9800596186</v>
      </c>
      <c r="I7" s="32">
        <v>22.644924474935198</v>
      </c>
      <c r="J7" s="32">
        <v>6748.1874935306796</v>
      </c>
      <c r="K7" s="32">
        <v>4576.8260627700201</v>
      </c>
      <c r="L7" s="32">
        <v>16.2026203008698</v>
      </c>
      <c r="M7" s="32">
        <v>200.87958799048101</v>
      </c>
      <c r="N7" s="32" t="s">
        <v>97</v>
      </c>
      <c r="O7" s="32">
        <v>162865.738575175</v>
      </c>
    </row>
    <row r="8" spans="1:15" ht="15.6" thickTop="1">
      <c r="A8" s="34" t="s">
        <v>1</v>
      </c>
      <c r="B8" s="35"/>
      <c r="C8" s="35"/>
      <c r="F8" s="37">
        <v>120348.76919461301</v>
      </c>
      <c r="G8" s="37">
        <v>112.27288159728199</v>
      </c>
      <c r="H8" s="37">
        <v>2806.8220399320398</v>
      </c>
      <c r="I8" s="37">
        <v>4.3273613596880196</v>
      </c>
      <c r="J8" s="37">
        <v>1289.5536851870299</v>
      </c>
      <c r="K8" s="37" t="s">
        <v>97</v>
      </c>
      <c r="L8" s="37" t="s">
        <v>97</v>
      </c>
      <c r="M8" s="37" t="s">
        <v>97</v>
      </c>
      <c r="N8" s="37" t="s">
        <v>97</v>
      </c>
      <c r="O8" s="37">
        <v>124445.144919732</v>
      </c>
    </row>
    <row r="9" spans="1:15">
      <c r="A9" s="38" t="s">
        <v>64</v>
      </c>
      <c r="B9" s="38" t="s">
        <v>2</v>
      </c>
      <c r="C9" s="38"/>
      <c r="F9" s="39">
        <v>60286.591561726404</v>
      </c>
      <c r="G9" s="39">
        <v>15.060274302855699</v>
      </c>
      <c r="H9" s="39">
        <v>376.50685757139303</v>
      </c>
      <c r="I9" s="39">
        <v>1.49017661636819</v>
      </c>
      <c r="J9" s="39">
        <v>444.07263167772197</v>
      </c>
      <c r="K9" s="39" t="s">
        <v>97</v>
      </c>
      <c r="L9" s="39" t="s">
        <v>97</v>
      </c>
      <c r="M9" s="39" t="s">
        <v>97</v>
      </c>
      <c r="N9" s="39" t="s">
        <v>97</v>
      </c>
      <c r="O9" s="39">
        <v>61107.171050975601</v>
      </c>
    </row>
    <row r="10" spans="1:15">
      <c r="A10" s="40"/>
      <c r="B10" s="41" t="s">
        <v>65</v>
      </c>
      <c r="C10" s="42"/>
      <c r="F10" s="43">
        <v>4096.2662356835399</v>
      </c>
      <c r="G10" s="43">
        <v>1.0473941820653501</v>
      </c>
      <c r="H10" s="43">
        <v>26.184854551633801</v>
      </c>
      <c r="I10" s="43">
        <v>0.12307544619576299</v>
      </c>
      <c r="J10" s="43">
        <v>36.676482966337403</v>
      </c>
      <c r="K10" s="43" t="s">
        <v>97</v>
      </c>
      <c r="L10" s="43" t="s">
        <v>97</v>
      </c>
      <c r="M10" s="43" t="s">
        <v>97</v>
      </c>
      <c r="N10" s="43" t="s">
        <v>97</v>
      </c>
      <c r="O10" s="43">
        <v>4159.1275732015101</v>
      </c>
    </row>
    <row r="11" spans="1:15">
      <c r="A11" s="40"/>
      <c r="B11" s="40" t="s">
        <v>3</v>
      </c>
      <c r="C11" s="42"/>
      <c r="F11" s="43">
        <v>3826.7470246550001</v>
      </c>
      <c r="G11" s="43">
        <v>7.9897702720558503E-2</v>
      </c>
      <c r="H11" s="43">
        <v>1.99744256801396</v>
      </c>
      <c r="I11" s="43">
        <v>2.6390146534593699E-2</v>
      </c>
      <c r="J11" s="43">
        <v>7.8642636673089203</v>
      </c>
      <c r="K11" s="43" t="s">
        <v>97</v>
      </c>
      <c r="L11" s="43" t="s">
        <v>97</v>
      </c>
      <c r="M11" s="43" t="s">
        <v>97</v>
      </c>
      <c r="N11" s="43" t="s">
        <v>97</v>
      </c>
      <c r="O11" s="43">
        <v>3836.6087308903202</v>
      </c>
    </row>
    <row r="12" spans="1:15">
      <c r="A12" s="40"/>
      <c r="B12" s="44" t="s">
        <v>4</v>
      </c>
      <c r="C12" s="45"/>
      <c r="F12" s="43">
        <v>61.978904102013303</v>
      </c>
      <c r="G12" s="43">
        <v>1.0539467824266201E-3</v>
      </c>
      <c r="H12" s="43">
        <v>2.6348669560665498E-2</v>
      </c>
      <c r="I12" s="43">
        <v>3.2780607077725799E-3</v>
      </c>
      <c r="J12" s="43">
        <v>0.976862090916229</v>
      </c>
      <c r="K12" s="43" t="s">
        <v>97</v>
      </c>
      <c r="L12" s="43" t="s">
        <v>97</v>
      </c>
      <c r="M12" s="43" t="s">
        <v>97</v>
      </c>
      <c r="N12" s="43" t="s">
        <v>97</v>
      </c>
      <c r="O12" s="43">
        <v>62.982114862490199</v>
      </c>
    </row>
    <row r="13" spans="1:15">
      <c r="A13" s="40"/>
      <c r="B13" s="44" t="s">
        <v>5</v>
      </c>
      <c r="C13" s="45"/>
      <c r="F13" s="43">
        <v>480.28153732865098</v>
      </c>
      <c r="G13" s="43">
        <v>8.2983533170430997E-3</v>
      </c>
      <c r="H13" s="43">
        <v>0.207458832926078</v>
      </c>
      <c r="I13" s="43">
        <v>2.31752398569635E-2</v>
      </c>
      <c r="J13" s="43">
        <v>6.9062214773751203</v>
      </c>
      <c r="K13" s="43" t="s">
        <v>97</v>
      </c>
      <c r="L13" s="43" t="s">
        <v>97</v>
      </c>
      <c r="M13" s="43" t="s">
        <v>97</v>
      </c>
      <c r="N13" s="43" t="s">
        <v>97</v>
      </c>
      <c r="O13" s="43">
        <v>487.39521763895198</v>
      </c>
    </row>
    <row r="14" spans="1:15">
      <c r="A14" s="40"/>
      <c r="B14" s="40" t="s">
        <v>6</v>
      </c>
      <c r="C14" s="42"/>
      <c r="F14" s="43">
        <v>16159.080260138</v>
      </c>
      <c r="G14" s="43">
        <v>0.55166770972142898</v>
      </c>
      <c r="H14" s="43">
        <v>13.7916927430357</v>
      </c>
      <c r="I14" s="43">
        <v>0.40572975387453802</v>
      </c>
      <c r="J14" s="43">
        <v>120.90746665461199</v>
      </c>
      <c r="K14" s="43" t="s">
        <v>97</v>
      </c>
      <c r="L14" s="43" t="s">
        <v>97</v>
      </c>
      <c r="M14" s="43" t="s">
        <v>97</v>
      </c>
      <c r="N14" s="43" t="s">
        <v>97</v>
      </c>
      <c r="O14" s="43">
        <v>16293.7794195357</v>
      </c>
    </row>
    <row r="15" spans="1:15">
      <c r="A15" s="40"/>
      <c r="B15" s="40" t="s">
        <v>7</v>
      </c>
      <c r="C15" s="46"/>
      <c r="F15" s="43">
        <v>288.653513696564</v>
      </c>
      <c r="G15" s="43">
        <v>4.9583343158217698E-3</v>
      </c>
      <c r="H15" s="43">
        <v>0.12395835789554401</v>
      </c>
      <c r="I15" s="43">
        <v>9.5405922623978904E-3</v>
      </c>
      <c r="J15" s="43">
        <v>2.8430964941945698</v>
      </c>
      <c r="K15" s="43" t="s">
        <v>97</v>
      </c>
      <c r="L15" s="43" t="s">
        <v>97</v>
      </c>
      <c r="M15" s="43" t="s">
        <v>97</v>
      </c>
      <c r="N15" s="43" t="s">
        <v>97</v>
      </c>
      <c r="O15" s="43">
        <v>291.62056854865398</v>
      </c>
    </row>
    <row r="16" spans="1:15">
      <c r="A16" s="40"/>
      <c r="B16" s="40" t="s">
        <v>8</v>
      </c>
      <c r="C16" s="40"/>
      <c r="F16" s="43">
        <v>14798.034836914199</v>
      </c>
      <c r="G16" s="43">
        <v>0.37751088350940698</v>
      </c>
      <c r="H16" s="43">
        <v>9.4377720877351692</v>
      </c>
      <c r="I16" s="43">
        <v>0.31425484070117299</v>
      </c>
      <c r="J16" s="43">
        <v>93.647942528949699</v>
      </c>
      <c r="K16" s="43" t="s">
        <v>97</v>
      </c>
      <c r="L16" s="43" t="s">
        <v>97</v>
      </c>
      <c r="M16" s="43" t="s">
        <v>97</v>
      </c>
      <c r="N16" s="43" t="s">
        <v>97</v>
      </c>
      <c r="O16" s="43">
        <v>14901.120551530899</v>
      </c>
    </row>
    <row r="17" spans="1:15">
      <c r="A17" s="40"/>
      <c r="B17" s="40" t="s">
        <v>9</v>
      </c>
      <c r="C17" s="40"/>
      <c r="F17" s="43">
        <v>19174.170107055699</v>
      </c>
      <c r="G17" s="43">
        <v>12.9645870806283</v>
      </c>
      <c r="H17" s="43">
        <v>324.11467701570803</v>
      </c>
      <c r="I17" s="43">
        <v>0.55006633767401603</v>
      </c>
      <c r="J17" s="43">
        <v>163.91976862685701</v>
      </c>
      <c r="K17" s="43" t="s">
        <v>97</v>
      </c>
      <c r="L17" s="43" t="s">
        <v>97</v>
      </c>
      <c r="M17" s="43" t="s">
        <v>97</v>
      </c>
      <c r="N17" s="43" t="s">
        <v>97</v>
      </c>
      <c r="O17" s="43">
        <v>19662.204552698298</v>
      </c>
    </row>
    <row r="18" spans="1:15">
      <c r="A18" s="40"/>
      <c r="B18" s="40" t="s">
        <v>10</v>
      </c>
      <c r="C18" s="40"/>
      <c r="F18" s="43">
        <v>1401.3791421527101</v>
      </c>
      <c r="G18" s="43">
        <v>2.4906109795366501E-2</v>
      </c>
      <c r="H18" s="43">
        <v>0.622652744884163</v>
      </c>
      <c r="I18" s="43">
        <v>3.4666198560974797E-2</v>
      </c>
      <c r="J18" s="43">
        <v>10.3305271711705</v>
      </c>
      <c r="K18" s="43" t="s">
        <v>97</v>
      </c>
      <c r="L18" s="43" t="s">
        <v>97</v>
      </c>
      <c r="M18" s="43" t="s">
        <v>97</v>
      </c>
      <c r="N18" s="43" t="s">
        <v>97</v>
      </c>
      <c r="O18" s="43">
        <v>1412.33232206876</v>
      </c>
    </row>
    <row r="19" spans="1:15" ht="15.6">
      <c r="A19" s="38" t="s">
        <v>66</v>
      </c>
      <c r="B19" s="47" t="s">
        <v>67</v>
      </c>
      <c r="C19" s="47"/>
      <c r="F19" s="39">
        <v>59801.035549024899</v>
      </c>
      <c r="G19" s="39">
        <v>11.973022417074301</v>
      </c>
      <c r="H19" s="39">
        <v>299.32556042685798</v>
      </c>
      <c r="I19" s="39">
        <v>2.8155348556098598</v>
      </c>
      <c r="J19" s="39">
        <v>839.02938697173704</v>
      </c>
      <c r="K19" s="39" t="s">
        <v>97</v>
      </c>
      <c r="L19" s="39" t="s">
        <v>97</v>
      </c>
      <c r="M19" s="39" t="s">
        <v>97</v>
      </c>
      <c r="N19" s="39" t="s">
        <v>97</v>
      </c>
      <c r="O19" s="39">
        <v>60939.390496423497</v>
      </c>
    </row>
    <row r="20" spans="1:15">
      <c r="A20" s="40"/>
      <c r="B20" s="44" t="s">
        <v>11</v>
      </c>
      <c r="C20" s="48"/>
      <c r="F20" s="43">
        <v>2570.9071439122999</v>
      </c>
      <c r="G20" s="43">
        <v>4.9218437201685797E-2</v>
      </c>
      <c r="H20" s="43">
        <v>1.2304609300421501</v>
      </c>
      <c r="I20" s="43">
        <v>7.3880148430289602E-2</v>
      </c>
      <c r="J20" s="43">
        <v>22.016284232226301</v>
      </c>
      <c r="K20" s="43" t="s">
        <v>97</v>
      </c>
      <c r="L20" s="43" t="s">
        <v>97</v>
      </c>
      <c r="M20" s="43" t="s">
        <v>97</v>
      </c>
      <c r="N20" s="43" t="s">
        <v>97</v>
      </c>
      <c r="O20" s="43">
        <v>2594.1538890745701</v>
      </c>
    </row>
    <row r="21" spans="1:15">
      <c r="A21" s="40"/>
      <c r="B21" s="44" t="s">
        <v>12</v>
      </c>
      <c r="C21" s="48"/>
      <c r="F21" s="43">
        <v>44727.3643415517</v>
      </c>
      <c r="G21" s="43">
        <v>2.79218278092192</v>
      </c>
      <c r="H21" s="43">
        <v>69.804569523048002</v>
      </c>
      <c r="I21" s="43">
        <v>1.6797610709043</v>
      </c>
      <c r="J21" s="43">
        <v>500.56879912948</v>
      </c>
      <c r="K21" s="43" t="s">
        <v>97</v>
      </c>
      <c r="L21" s="43" t="s">
        <v>97</v>
      </c>
      <c r="M21" s="43" t="s">
        <v>97</v>
      </c>
      <c r="N21" s="43" t="s">
        <v>97</v>
      </c>
      <c r="O21" s="43">
        <v>45297.737710204303</v>
      </c>
    </row>
    <row r="22" spans="1:15" s="50" customFormat="1" ht="11.4">
      <c r="A22" s="42"/>
      <c r="B22" s="48"/>
      <c r="C22" s="49" t="s">
        <v>13</v>
      </c>
      <c r="F22" s="51">
        <v>12235.467928383299</v>
      </c>
      <c r="G22" s="51">
        <v>0.83594825618437296</v>
      </c>
      <c r="H22" s="51">
        <v>20.8987064046093</v>
      </c>
      <c r="I22" s="51">
        <v>0.36760809175875703</v>
      </c>
      <c r="J22" s="51">
        <v>109.54721134411</v>
      </c>
      <c r="K22" s="51" t="s">
        <v>97</v>
      </c>
      <c r="L22" s="51" t="s">
        <v>97</v>
      </c>
      <c r="M22" s="51" t="s">
        <v>97</v>
      </c>
      <c r="N22" s="51" t="s">
        <v>97</v>
      </c>
      <c r="O22" s="51">
        <v>12365.913846132</v>
      </c>
    </row>
    <row r="23" spans="1:15" s="50" customFormat="1" ht="11.4">
      <c r="A23" s="42"/>
      <c r="B23" s="48"/>
      <c r="C23" s="49" t="s">
        <v>14</v>
      </c>
      <c r="F23" s="51">
        <v>19281.443185816599</v>
      </c>
      <c r="G23" s="51">
        <v>1.25733746145438</v>
      </c>
      <c r="H23" s="51">
        <v>31.433436536359402</v>
      </c>
      <c r="I23" s="51">
        <v>0.48058514376817602</v>
      </c>
      <c r="J23" s="51">
        <v>143.21437284291699</v>
      </c>
      <c r="K23" s="51" t="s">
        <v>97</v>
      </c>
      <c r="L23" s="51" t="s">
        <v>97</v>
      </c>
      <c r="M23" s="51" t="s">
        <v>97</v>
      </c>
      <c r="N23" s="51" t="s">
        <v>97</v>
      </c>
      <c r="O23" s="51">
        <v>19456.0909951959</v>
      </c>
    </row>
    <row r="24" spans="1:15" s="50" customFormat="1" ht="11.4">
      <c r="A24" s="42"/>
      <c r="B24" s="48"/>
      <c r="C24" s="49" t="s">
        <v>15</v>
      </c>
      <c r="F24" s="51">
        <v>1423.8979078902701</v>
      </c>
      <c r="G24" s="51">
        <v>4.8791200880445799E-2</v>
      </c>
      <c r="H24" s="51">
        <v>1.2197800220111401</v>
      </c>
      <c r="I24" s="51">
        <v>0.13184566113412699</v>
      </c>
      <c r="J24" s="51">
        <v>39.2900070179697</v>
      </c>
      <c r="K24" s="51" t="s">
        <v>97</v>
      </c>
      <c r="L24" s="51" t="s">
        <v>97</v>
      </c>
      <c r="M24" s="51" t="s">
        <v>97</v>
      </c>
      <c r="N24" s="51" t="s">
        <v>97</v>
      </c>
      <c r="O24" s="51">
        <v>1464.40769493026</v>
      </c>
    </row>
    <row r="25" spans="1:15" s="50" customFormat="1" ht="11.4">
      <c r="A25" s="42"/>
      <c r="B25" s="48"/>
      <c r="C25" s="49" t="s">
        <v>16</v>
      </c>
      <c r="F25" s="51">
        <v>277.65197955161602</v>
      </c>
      <c r="G25" s="51">
        <v>0.104097981563173</v>
      </c>
      <c r="H25" s="51">
        <v>2.6024495390793301</v>
      </c>
      <c r="I25" s="51">
        <v>5.3746567417579001E-3</v>
      </c>
      <c r="J25" s="51">
        <v>1.6016477090438599</v>
      </c>
      <c r="K25" s="51" t="s">
        <v>97</v>
      </c>
      <c r="L25" s="51" t="s">
        <v>97</v>
      </c>
      <c r="M25" s="51" t="s">
        <v>97</v>
      </c>
      <c r="N25" s="51" t="s">
        <v>97</v>
      </c>
      <c r="O25" s="51">
        <v>281.85607679973901</v>
      </c>
    </row>
    <row r="26" spans="1:15" s="50" customFormat="1" ht="11.4">
      <c r="A26" s="42"/>
      <c r="B26" s="48"/>
      <c r="C26" s="49" t="s">
        <v>17</v>
      </c>
      <c r="F26" s="51">
        <v>222.722075868621</v>
      </c>
      <c r="G26" s="51">
        <v>4.5035887679904301E-3</v>
      </c>
      <c r="H26" s="51">
        <v>0.112589719199761</v>
      </c>
      <c r="I26" s="51">
        <v>1.93843128699746E-2</v>
      </c>
      <c r="J26" s="51">
        <v>5.7765252352524303</v>
      </c>
      <c r="K26" s="51" t="s">
        <v>97</v>
      </c>
      <c r="L26" s="51" t="s">
        <v>97</v>
      </c>
      <c r="M26" s="51" t="s">
        <v>97</v>
      </c>
      <c r="N26" s="51" t="s">
        <v>97</v>
      </c>
      <c r="O26" s="51">
        <v>228.611190823073</v>
      </c>
    </row>
    <row r="27" spans="1:15" s="50" customFormat="1" ht="11.4">
      <c r="A27" s="42"/>
      <c r="B27" s="48"/>
      <c r="C27" s="49" t="s">
        <v>18</v>
      </c>
      <c r="F27" s="51">
        <v>180.27288422613299</v>
      </c>
      <c r="G27" s="51">
        <v>4.8508650741834504E-3</v>
      </c>
      <c r="H27" s="51">
        <v>0.12127162685458601</v>
      </c>
      <c r="I27" s="51">
        <v>1.5672186403426599E-2</v>
      </c>
      <c r="J27" s="51">
        <v>4.6703115482211199</v>
      </c>
      <c r="K27" s="51" t="s">
        <v>97</v>
      </c>
      <c r="L27" s="51" t="s">
        <v>97</v>
      </c>
      <c r="M27" s="51" t="s">
        <v>97</v>
      </c>
      <c r="N27" s="51" t="s">
        <v>97</v>
      </c>
      <c r="O27" s="51">
        <v>185.06446740120799</v>
      </c>
    </row>
    <row r="28" spans="1:15" s="50" customFormat="1" ht="11.4">
      <c r="A28" s="42"/>
      <c r="B28" s="48"/>
      <c r="C28" s="49" t="s">
        <v>19</v>
      </c>
      <c r="F28" s="51">
        <v>11082.1739546472</v>
      </c>
      <c r="G28" s="51">
        <v>0.48389754333732798</v>
      </c>
      <c r="H28" s="51">
        <v>12.097438583433201</v>
      </c>
      <c r="I28" s="51">
        <v>0.65871940571165799</v>
      </c>
      <c r="J28" s="51">
        <v>196.298382902074</v>
      </c>
      <c r="K28" s="51" t="s">
        <v>97</v>
      </c>
      <c r="L28" s="51" t="s">
        <v>97</v>
      </c>
      <c r="M28" s="51" t="s">
        <v>97</v>
      </c>
      <c r="N28" s="51" t="s">
        <v>97</v>
      </c>
      <c r="O28" s="51">
        <v>11290.569776132699</v>
      </c>
    </row>
    <row r="29" spans="1:15" s="50" customFormat="1" ht="11.4">
      <c r="A29" s="42"/>
      <c r="B29" s="48"/>
      <c r="C29" s="49" t="s">
        <v>20</v>
      </c>
      <c r="F29" s="51">
        <v>23.734425168010901</v>
      </c>
      <c r="G29" s="51">
        <v>5.2755883660045903E-2</v>
      </c>
      <c r="H29" s="51">
        <v>1.31889709150115</v>
      </c>
      <c r="I29" s="51">
        <v>5.7161251641878403E-4</v>
      </c>
      <c r="J29" s="51">
        <v>0.17034052989279799</v>
      </c>
      <c r="K29" s="51" t="s">
        <v>97</v>
      </c>
      <c r="L29" s="51" t="s">
        <v>97</v>
      </c>
      <c r="M29" s="51" t="s">
        <v>97</v>
      </c>
      <c r="N29" s="51" t="s">
        <v>97</v>
      </c>
      <c r="O29" s="51">
        <v>25.223662789404798</v>
      </c>
    </row>
    <row r="30" spans="1:15">
      <c r="A30" s="40"/>
      <c r="B30" s="44" t="s">
        <v>21</v>
      </c>
      <c r="C30" s="48"/>
      <c r="F30" s="43">
        <v>1600.88765969981</v>
      </c>
      <c r="G30" s="43">
        <v>9.2195155593216893E-2</v>
      </c>
      <c r="H30" s="43">
        <v>2.30487888983042</v>
      </c>
      <c r="I30" s="43">
        <v>0.63667311920164904</v>
      </c>
      <c r="J30" s="43">
        <v>189.72858952209199</v>
      </c>
      <c r="K30" s="43" t="s">
        <v>97</v>
      </c>
      <c r="L30" s="43" t="s">
        <v>97</v>
      </c>
      <c r="M30" s="43" t="s">
        <v>97</v>
      </c>
      <c r="N30" s="43" t="s">
        <v>97</v>
      </c>
      <c r="O30" s="43">
        <v>1792.92112811174</v>
      </c>
    </row>
    <row r="31" spans="1:15">
      <c r="A31" s="40"/>
      <c r="B31" s="44" t="s">
        <v>22</v>
      </c>
      <c r="C31" s="48"/>
      <c r="F31" s="43">
        <v>246.88005652058101</v>
      </c>
      <c r="G31" s="43">
        <v>2.26797003996837E-2</v>
      </c>
      <c r="H31" s="43">
        <v>0.56699250999209305</v>
      </c>
      <c r="I31" s="43">
        <v>6.4799143999096304E-3</v>
      </c>
      <c r="J31" s="43">
        <v>1.93101449117307</v>
      </c>
      <c r="K31" s="43" t="s">
        <v>97</v>
      </c>
      <c r="L31" s="43" t="s">
        <v>97</v>
      </c>
      <c r="M31" s="43" t="s">
        <v>97</v>
      </c>
      <c r="N31" s="43" t="s">
        <v>97</v>
      </c>
      <c r="O31" s="43">
        <v>249.37806352174599</v>
      </c>
    </row>
    <row r="32" spans="1:15">
      <c r="A32" s="40"/>
      <c r="B32" s="44" t="s">
        <v>23</v>
      </c>
      <c r="C32" s="49"/>
      <c r="F32" s="43">
        <v>10654.9963473404</v>
      </c>
      <c r="G32" s="43">
        <v>9.0167463429578092</v>
      </c>
      <c r="H32" s="43">
        <v>225.41865857394501</v>
      </c>
      <c r="I32" s="43">
        <v>0.41874060267370999</v>
      </c>
      <c r="J32" s="43">
        <v>124.784699596766</v>
      </c>
      <c r="K32" s="43" t="s">
        <v>97</v>
      </c>
      <c r="L32" s="43" t="s">
        <v>97</v>
      </c>
      <c r="M32" s="43" t="s">
        <v>97</v>
      </c>
      <c r="N32" s="43" t="s">
        <v>97</v>
      </c>
      <c r="O32" s="43">
        <v>11005.199705511101</v>
      </c>
    </row>
    <row r="33" spans="1:15" s="50" customFormat="1" ht="11.4">
      <c r="A33" s="42"/>
      <c r="B33" s="48"/>
      <c r="C33" s="49" t="s">
        <v>68</v>
      </c>
      <c r="F33" s="51">
        <v>1265.9722753988001</v>
      </c>
      <c r="G33" s="51">
        <v>4.4874740710478499E-2</v>
      </c>
      <c r="H33" s="51">
        <v>1.1218685177619601</v>
      </c>
      <c r="I33" s="51">
        <v>5.4614096482207601E-2</v>
      </c>
      <c r="J33" s="51">
        <v>16.275000751697899</v>
      </c>
      <c r="K33" s="51" t="s">
        <v>97</v>
      </c>
      <c r="L33" s="51" t="s">
        <v>97</v>
      </c>
      <c r="M33" s="51" t="s">
        <v>97</v>
      </c>
      <c r="N33" s="51" t="s">
        <v>97</v>
      </c>
      <c r="O33" s="51">
        <v>1283.3691446682601</v>
      </c>
    </row>
    <row r="34" spans="1:15" s="50" customFormat="1" ht="11.4">
      <c r="A34" s="42"/>
      <c r="B34" s="48"/>
      <c r="C34" s="49" t="s">
        <v>69</v>
      </c>
      <c r="F34" s="51">
        <v>1628.2614001700699</v>
      </c>
      <c r="G34" s="51">
        <v>1.55402687751988</v>
      </c>
      <c r="H34" s="51">
        <v>38.8506719379969</v>
      </c>
      <c r="I34" s="51">
        <v>5.8063149837476999E-2</v>
      </c>
      <c r="J34" s="51">
        <v>17.302818651568099</v>
      </c>
      <c r="K34" s="51" t="s">
        <v>97</v>
      </c>
      <c r="L34" s="51" t="s">
        <v>97</v>
      </c>
      <c r="M34" s="51" t="s">
        <v>97</v>
      </c>
      <c r="N34" s="51" t="s">
        <v>97</v>
      </c>
      <c r="O34" s="51">
        <v>1684.41489075963</v>
      </c>
    </row>
    <row r="35" spans="1:15" s="50" customFormat="1" ht="11.4">
      <c r="A35" s="42"/>
      <c r="B35" s="48"/>
      <c r="C35" s="49" t="s">
        <v>70</v>
      </c>
      <c r="F35" s="51">
        <v>4517.96214274874</v>
      </c>
      <c r="G35" s="51">
        <v>0.63819503872653005</v>
      </c>
      <c r="H35" s="51">
        <v>15.9548759681633</v>
      </c>
      <c r="I35" s="51">
        <v>0.22314726543810701</v>
      </c>
      <c r="J35" s="51">
        <v>66.497885100555706</v>
      </c>
      <c r="K35" s="51" t="s">
        <v>97</v>
      </c>
      <c r="L35" s="51" t="s">
        <v>97</v>
      </c>
      <c r="M35" s="51" t="s">
        <v>97</v>
      </c>
      <c r="N35" s="51" t="s">
        <v>97</v>
      </c>
      <c r="O35" s="51">
        <v>4600.4149038174601</v>
      </c>
    </row>
    <row r="36" spans="1:15" s="50" customFormat="1" ht="11.4">
      <c r="A36" s="42"/>
      <c r="B36" s="48"/>
      <c r="C36" s="49" t="s">
        <v>24</v>
      </c>
      <c r="F36" s="51">
        <v>371.23181610240499</v>
      </c>
      <c r="G36" s="51">
        <v>1.05107867340964</v>
      </c>
      <c r="H36" s="51">
        <v>26.276966835241101</v>
      </c>
      <c r="I36" s="51">
        <v>9.6593338239404306E-3</v>
      </c>
      <c r="J36" s="51">
        <v>2.8784814795342499</v>
      </c>
      <c r="K36" s="51" t="s">
        <v>97</v>
      </c>
      <c r="L36" s="51" t="s">
        <v>97</v>
      </c>
      <c r="M36" s="51" t="s">
        <v>97</v>
      </c>
      <c r="N36" s="51" t="s">
        <v>97</v>
      </c>
      <c r="O36" s="51">
        <v>400.38726441718001</v>
      </c>
    </row>
    <row r="37" spans="1:15" s="50" customFormat="1" ht="11.4">
      <c r="A37" s="42"/>
      <c r="B37" s="42"/>
      <c r="C37" s="52" t="s">
        <v>25</v>
      </c>
      <c r="F37" s="51">
        <v>1889.25964199756</v>
      </c>
      <c r="G37" s="51">
        <v>4.7828586494591896</v>
      </c>
      <c r="H37" s="51">
        <v>119.57146623648001</v>
      </c>
      <c r="I37" s="51">
        <v>4.8164956725264198E-2</v>
      </c>
      <c r="J37" s="51">
        <v>14.3531571041287</v>
      </c>
      <c r="K37" s="51" t="s">
        <v>97</v>
      </c>
      <c r="L37" s="51" t="s">
        <v>97</v>
      </c>
      <c r="M37" s="51" t="s">
        <v>97</v>
      </c>
      <c r="N37" s="51" t="s">
        <v>97</v>
      </c>
      <c r="O37" s="51">
        <v>2023.18426533817</v>
      </c>
    </row>
    <row r="38" spans="1:15" s="50" customFormat="1" ht="11.4">
      <c r="A38" s="42"/>
      <c r="B38" s="42"/>
      <c r="C38" s="52" t="s">
        <v>26</v>
      </c>
      <c r="F38" s="51">
        <v>982.30907092285202</v>
      </c>
      <c r="G38" s="51">
        <v>0.94571236313208895</v>
      </c>
      <c r="H38" s="51">
        <v>23.6428090783022</v>
      </c>
      <c r="I38" s="51">
        <v>2.5091800366714601E-2</v>
      </c>
      <c r="J38" s="51">
        <v>7.4773565092809502</v>
      </c>
      <c r="K38" s="51" t="s">
        <v>97</v>
      </c>
      <c r="L38" s="51" t="s">
        <v>97</v>
      </c>
      <c r="M38" s="51" t="s">
        <v>97</v>
      </c>
      <c r="N38" s="51" t="s">
        <v>97</v>
      </c>
      <c r="O38" s="51">
        <v>1013.42923651044</v>
      </c>
    </row>
    <row r="39" spans="1:15">
      <c r="A39" s="38" t="s">
        <v>71</v>
      </c>
      <c r="B39" s="38" t="s">
        <v>27</v>
      </c>
      <c r="C39" s="53"/>
      <c r="F39" s="39">
        <v>261.142083861522</v>
      </c>
      <c r="G39" s="39">
        <v>85.239584877351703</v>
      </c>
      <c r="H39" s="39">
        <v>2130.9896219337902</v>
      </c>
      <c r="I39" s="39">
        <v>2.16498877099746E-2</v>
      </c>
      <c r="J39" s="39">
        <v>6.4516665375724198</v>
      </c>
      <c r="K39" s="39" t="s">
        <v>97</v>
      </c>
      <c r="L39" s="39" t="s">
        <v>97</v>
      </c>
      <c r="M39" s="39" t="s">
        <v>97</v>
      </c>
      <c r="N39" s="39" t="s">
        <v>97</v>
      </c>
      <c r="O39" s="39">
        <v>2398.5833723328901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261.142083861522</v>
      </c>
      <c r="G41" s="43">
        <v>85.239584877351703</v>
      </c>
      <c r="H41" s="43">
        <v>2130.9896219337902</v>
      </c>
      <c r="I41" s="43">
        <v>2.16498877099746E-2</v>
      </c>
      <c r="J41" s="43">
        <v>6.4516665375724198</v>
      </c>
      <c r="K41" s="43" t="s">
        <v>97</v>
      </c>
      <c r="L41" s="43" t="s">
        <v>97</v>
      </c>
      <c r="M41" s="43" t="s">
        <v>97</v>
      </c>
      <c r="N41" s="43" t="s">
        <v>97</v>
      </c>
      <c r="O41" s="43">
        <v>2398.5833723328901</v>
      </c>
    </row>
    <row r="42" spans="1:15">
      <c r="A42" s="40"/>
      <c r="B42" s="40"/>
      <c r="C42" s="55" t="s">
        <v>29</v>
      </c>
      <c r="F42" s="43">
        <v>0.16645599419312301</v>
      </c>
      <c r="G42" s="43">
        <v>0.89053203146514703</v>
      </c>
      <c r="H42" s="43">
        <v>22.263300786628701</v>
      </c>
      <c r="I42" s="43">
        <v>2.15482677521791E-2</v>
      </c>
      <c r="J42" s="43">
        <v>6.4213837901493802</v>
      </c>
      <c r="K42" s="43" t="s">
        <v>97</v>
      </c>
      <c r="L42" s="43" t="s">
        <v>97</v>
      </c>
      <c r="M42" s="43" t="s">
        <v>97</v>
      </c>
      <c r="N42" s="43" t="s">
        <v>97</v>
      </c>
      <c r="O42" s="43">
        <v>28.8511405709712</v>
      </c>
    </row>
    <row r="43" spans="1:15">
      <c r="A43" s="40"/>
      <c r="B43" s="40"/>
      <c r="C43" s="55" t="s">
        <v>30</v>
      </c>
      <c r="F43" s="43">
        <v>2.54934109734236</v>
      </c>
      <c r="G43" s="43">
        <v>74.127445832144502</v>
      </c>
      <c r="H43" s="43">
        <v>1853.1861458036101</v>
      </c>
      <c r="I43" s="43" t="s">
        <v>97</v>
      </c>
      <c r="J43" s="43" t="s">
        <v>97</v>
      </c>
      <c r="K43" s="43" t="s">
        <v>97</v>
      </c>
      <c r="L43" s="43" t="s">
        <v>97</v>
      </c>
      <c r="M43" s="43" t="s">
        <v>97</v>
      </c>
      <c r="N43" s="43" t="s">
        <v>97</v>
      </c>
      <c r="O43" s="43">
        <v>1855.73548690096</v>
      </c>
    </row>
    <row r="44" spans="1:15">
      <c r="A44" s="40"/>
      <c r="B44" s="40"/>
      <c r="C44" s="55" t="s">
        <v>31</v>
      </c>
      <c r="F44" s="43">
        <v>199.51942358161801</v>
      </c>
      <c r="G44" s="43">
        <v>10.1119727990943</v>
      </c>
      <c r="H44" s="43">
        <v>252.79931997735801</v>
      </c>
      <c r="I44" s="43" t="s">
        <v>97</v>
      </c>
      <c r="J44" s="43" t="s">
        <v>97</v>
      </c>
      <c r="K44" s="43" t="s">
        <v>97</v>
      </c>
      <c r="L44" s="43" t="s">
        <v>97</v>
      </c>
      <c r="M44" s="43" t="s">
        <v>97</v>
      </c>
      <c r="N44" s="43" t="s">
        <v>97</v>
      </c>
      <c r="O44" s="43">
        <v>452.318743558976</v>
      </c>
    </row>
    <row r="45" spans="1:15">
      <c r="A45" s="40"/>
      <c r="B45" s="40"/>
      <c r="C45" s="55" t="s">
        <v>32</v>
      </c>
      <c r="F45" s="43">
        <v>58.906863188368597</v>
      </c>
      <c r="G45" s="43">
        <v>0.109634214647717</v>
      </c>
      <c r="H45" s="43">
        <v>2.74085536619293</v>
      </c>
      <c r="I45" s="43">
        <v>1.0161995779542901E-4</v>
      </c>
      <c r="J45" s="43">
        <v>3.0282747423037899E-2</v>
      </c>
      <c r="K45" s="43" t="s">
        <v>97</v>
      </c>
      <c r="L45" s="43" t="s">
        <v>97</v>
      </c>
      <c r="M45" s="43" t="s">
        <v>97</v>
      </c>
      <c r="N45" s="43" t="s">
        <v>97</v>
      </c>
      <c r="O45" s="43">
        <v>61.678001301984601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18318.580949999199</v>
      </c>
      <c r="G47" s="37">
        <v>1.7766347891896299</v>
      </c>
      <c r="H47" s="37">
        <v>44.415869729740798</v>
      </c>
      <c r="I47" s="37">
        <v>0.75915647540442399</v>
      </c>
      <c r="J47" s="37">
        <v>226.22862967051799</v>
      </c>
      <c r="K47" s="37">
        <v>4576.8260627700201</v>
      </c>
      <c r="L47" s="37">
        <v>16.2026203008698</v>
      </c>
      <c r="M47" s="37">
        <v>200.87958799048101</v>
      </c>
      <c r="N47" s="37" t="s">
        <v>97</v>
      </c>
      <c r="O47" s="37">
        <v>23383.133720460799</v>
      </c>
    </row>
    <row r="48" spans="1:15">
      <c r="A48" s="38" t="s">
        <v>64</v>
      </c>
      <c r="B48" s="38" t="s">
        <v>34</v>
      </c>
      <c r="C48" s="38"/>
      <c r="F48" s="39">
        <v>3750.30248774148</v>
      </c>
      <c r="G48" s="39" t="s">
        <v>97</v>
      </c>
      <c r="H48" s="39" t="s">
        <v>97</v>
      </c>
      <c r="I48" s="39" t="s">
        <v>97</v>
      </c>
      <c r="J48" s="39" t="s">
        <v>97</v>
      </c>
      <c r="K48" s="39" t="s">
        <v>97</v>
      </c>
      <c r="L48" s="39" t="s">
        <v>97</v>
      </c>
      <c r="M48" s="39" t="s">
        <v>97</v>
      </c>
      <c r="N48" s="39" t="s">
        <v>97</v>
      </c>
      <c r="O48" s="39">
        <v>3750.30248774148</v>
      </c>
    </row>
    <row r="49" spans="1:15" s="50" customFormat="1" ht="11.4">
      <c r="A49" s="42"/>
      <c r="B49" s="61"/>
      <c r="C49" s="52" t="s">
        <v>35</v>
      </c>
      <c r="F49" s="51">
        <v>2945.9992142000001</v>
      </c>
      <c r="G49" s="51" t="s">
        <v>97</v>
      </c>
      <c r="H49" s="51" t="s">
        <v>97</v>
      </c>
      <c r="I49" s="51" t="s">
        <v>97</v>
      </c>
      <c r="J49" s="51" t="s">
        <v>97</v>
      </c>
      <c r="K49" s="51" t="s">
        <v>97</v>
      </c>
      <c r="L49" s="51" t="s">
        <v>97</v>
      </c>
      <c r="M49" s="51" t="s">
        <v>97</v>
      </c>
      <c r="N49" s="51" t="s">
        <v>97</v>
      </c>
      <c r="O49" s="51">
        <v>2945.9992142000001</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8872.1486577996093</v>
      </c>
      <c r="G54" s="39">
        <v>8.6013000000000006E-2</v>
      </c>
      <c r="H54" s="39">
        <v>2.150325</v>
      </c>
      <c r="I54" s="39" t="s">
        <v>97</v>
      </c>
      <c r="J54" s="39" t="s">
        <v>97</v>
      </c>
      <c r="K54" s="39" t="s">
        <v>97</v>
      </c>
      <c r="L54" s="39" t="s">
        <v>97</v>
      </c>
      <c r="M54" s="39">
        <v>135.85005064708201</v>
      </c>
      <c r="N54" s="39" t="s">
        <v>97</v>
      </c>
      <c r="O54" s="39">
        <v>9010.1490334466907</v>
      </c>
    </row>
    <row r="55" spans="1:15" s="50" customFormat="1" ht="11.4">
      <c r="A55" s="42"/>
      <c r="B55" s="42"/>
      <c r="C55" s="42" t="s">
        <v>39</v>
      </c>
      <c r="F55" s="51">
        <v>8872.1486577996093</v>
      </c>
      <c r="G55" s="51">
        <v>8.6013000000000006E-2</v>
      </c>
      <c r="H55" s="51">
        <v>2.150325</v>
      </c>
      <c r="I55" s="51" t="s">
        <v>97</v>
      </c>
      <c r="J55" s="51" t="s">
        <v>97</v>
      </c>
      <c r="K55" s="51" t="s">
        <v>97</v>
      </c>
      <c r="L55" s="63" t="s">
        <v>97</v>
      </c>
      <c r="M55" s="63" t="s">
        <v>97</v>
      </c>
      <c r="N55" s="51" t="s">
        <v>97</v>
      </c>
      <c r="O55" s="51">
        <v>8874.2989827996098</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135.85005064708201</v>
      </c>
      <c r="N57" s="51" t="s">
        <v>97</v>
      </c>
      <c r="O57" s="51">
        <v>135.85005064708201</v>
      </c>
    </row>
    <row r="58" spans="1:15" ht="16.8">
      <c r="A58" s="64" t="s">
        <v>73</v>
      </c>
      <c r="B58" s="64" t="s">
        <v>79</v>
      </c>
      <c r="C58" s="38"/>
      <c r="F58" s="43" t="s">
        <v>97</v>
      </c>
      <c r="G58" s="43" t="s">
        <v>97</v>
      </c>
      <c r="H58" s="43" t="s">
        <v>97</v>
      </c>
      <c r="I58" s="43" t="s">
        <v>97</v>
      </c>
      <c r="J58" s="43" t="s">
        <v>97</v>
      </c>
      <c r="K58" s="43">
        <v>4576.8260627700201</v>
      </c>
      <c r="L58" s="43">
        <v>7.1219355923497796</v>
      </c>
      <c r="M58" s="43">
        <v>8.1136693433991898</v>
      </c>
      <c r="N58" s="43" t="s">
        <v>97</v>
      </c>
      <c r="O58" s="43">
        <v>4592.0616677057697</v>
      </c>
    </row>
    <row r="59" spans="1:15" ht="15.6">
      <c r="A59" s="64" t="s">
        <v>80</v>
      </c>
      <c r="B59" s="64" t="s">
        <v>81</v>
      </c>
      <c r="C59" s="38"/>
      <c r="F59" s="43">
        <v>5696.1298044581299</v>
      </c>
      <c r="G59" s="43">
        <v>1.69062178918963</v>
      </c>
      <c r="H59" s="43">
        <v>42.265544729740803</v>
      </c>
      <c r="I59" s="43">
        <v>8.6785683304546807E-2</v>
      </c>
      <c r="J59" s="43">
        <v>25.862133624755</v>
      </c>
      <c r="K59" s="43" t="s">
        <v>97</v>
      </c>
      <c r="L59" s="43" t="s">
        <v>97</v>
      </c>
      <c r="M59" s="43" t="s">
        <v>97</v>
      </c>
      <c r="N59" s="43" t="s">
        <v>97</v>
      </c>
      <c r="O59" s="43">
        <v>5764.2574828126299</v>
      </c>
    </row>
    <row r="60" spans="1:15">
      <c r="A60" s="56" t="s">
        <v>82</v>
      </c>
      <c r="B60" s="56" t="s">
        <v>40</v>
      </c>
      <c r="C60" s="65"/>
      <c r="D60" s="66"/>
      <c r="E60" s="66"/>
      <c r="F60" s="67" t="s">
        <v>97</v>
      </c>
      <c r="G60" s="67" t="s">
        <v>97</v>
      </c>
      <c r="H60" s="67" t="s">
        <v>97</v>
      </c>
      <c r="I60" s="67">
        <v>0.67237079209987705</v>
      </c>
      <c r="J60" s="67">
        <v>200.366496045763</v>
      </c>
      <c r="K60" s="67" t="s">
        <v>97</v>
      </c>
      <c r="L60" s="67">
        <v>9.0806847085200602</v>
      </c>
      <c r="M60" s="67">
        <v>56.915868000000003</v>
      </c>
      <c r="N60" s="67" t="s">
        <v>97</v>
      </c>
      <c r="O60" s="67">
        <v>266.36304875428402</v>
      </c>
    </row>
    <row r="61" spans="1:15">
      <c r="A61" s="34" t="s">
        <v>41</v>
      </c>
      <c r="B61" s="60"/>
      <c r="C61" s="60"/>
      <c r="F61" s="68">
        <v>199.22686767219301</v>
      </c>
      <c r="G61" s="68">
        <v>171.39325085445299</v>
      </c>
      <c r="H61" s="68">
        <v>4284.8312713613304</v>
      </c>
      <c r="I61" s="68">
        <v>14.8695042067454</v>
      </c>
      <c r="J61" s="68">
        <v>4431.1122536101402</v>
      </c>
      <c r="K61" s="37" t="s">
        <v>97</v>
      </c>
      <c r="L61" s="37" t="s">
        <v>97</v>
      </c>
      <c r="M61" s="37" t="s">
        <v>97</v>
      </c>
      <c r="N61" s="37" t="s">
        <v>97</v>
      </c>
      <c r="O61" s="37">
        <v>8915.1703926436603</v>
      </c>
    </row>
    <row r="62" spans="1:15">
      <c r="A62" s="38" t="s">
        <v>64</v>
      </c>
      <c r="B62" s="38" t="s">
        <v>42</v>
      </c>
      <c r="C62" s="38"/>
      <c r="F62" s="43" t="s">
        <v>97</v>
      </c>
      <c r="G62" s="43">
        <v>132.52368564700899</v>
      </c>
      <c r="H62" s="43">
        <v>3313.0921411752302</v>
      </c>
      <c r="I62" s="43" t="s">
        <v>97</v>
      </c>
      <c r="J62" s="43" t="s">
        <v>97</v>
      </c>
      <c r="K62" s="43" t="s">
        <v>97</v>
      </c>
      <c r="L62" s="43" t="s">
        <v>97</v>
      </c>
      <c r="M62" s="43" t="s">
        <v>97</v>
      </c>
      <c r="N62" s="43" t="s">
        <v>97</v>
      </c>
      <c r="O62" s="43">
        <v>3313.0921411752302</v>
      </c>
    </row>
    <row r="63" spans="1:15">
      <c r="A63" s="38" t="s">
        <v>66</v>
      </c>
      <c r="B63" s="38" t="s">
        <v>43</v>
      </c>
      <c r="C63" s="38"/>
      <c r="F63" s="43" t="s">
        <v>97</v>
      </c>
      <c r="G63" s="43">
        <v>38.862116952201902</v>
      </c>
      <c r="H63" s="43">
        <v>971.55292380504795</v>
      </c>
      <c r="I63" s="43">
        <v>3.1107033604811698</v>
      </c>
      <c r="J63" s="43">
        <v>926.98960142338899</v>
      </c>
      <c r="K63" s="43" t="s">
        <v>97</v>
      </c>
      <c r="L63" s="43" t="s">
        <v>97</v>
      </c>
      <c r="M63" s="43" t="s">
        <v>97</v>
      </c>
      <c r="N63" s="43" t="s">
        <v>97</v>
      </c>
      <c r="O63" s="43">
        <v>1898.5425252284399</v>
      </c>
    </row>
    <row r="64" spans="1:15">
      <c r="A64" s="38" t="s">
        <v>71</v>
      </c>
      <c r="B64" s="38" t="s">
        <v>44</v>
      </c>
      <c r="C64" s="38"/>
      <c r="F64" s="43" t="s">
        <v>97</v>
      </c>
      <c r="G64" s="43" t="s">
        <v>97</v>
      </c>
      <c r="H64" s="43" t="s">
        <v>97</v>
      </c>
      <c r="I64" s="43">
        <v>11.7586077433506</v>
      </c>
      <c r="J64" s="43">
        <v>3504.0651075184701</v>
      </c>
      <c r="K64" s="39" t="s">
        <v>97</v>
      </c>
      <c r="L64" s="39" t="s">
        <v>97</v>
      </c>
      <c r="M64" s="39" t="s">
        <v>97</v>
      </c>
      <c r="N64" s="39" t="s">
        <v>97</v>
      </c>
      <c r="O64" s="39">
        <v>3504.0651075184701</v>
      </c>
    </row>
    <row r="65" spans="1:15" s="50" customFormat="1" ht="12">
      <c r="A65" s="53"/>
      <c r="B65" s="53"/>
      <c r="C65" s="42" t="s">
        <v>45</v>
      </c>
      <c r="F65" s="51" t="s">
        <v>97</v>
      </c>
      <c r="G65" s="51" t="s">
        <v>97</v>
      </c>
      <c r="H65" s="51" t="s">
        <v>97</v>
      </c>
      <c r="I65" s="51">
        <v>9.4668517091682691</v>
      </c>
      <c r="J65" s="51">
        <v>2821.1218093321399</v>
      </c>
      <c r="K65" s="51" t="s">
        <v>97</v>
      </c>
      <c r="L65" s="51" t="s">
        <v>97</v>
      </c>
      <c r="M65" s="51" t="s">
        <v>97</v>
      </c>
      <c r="N65" s="51" t="s">
        <v>97</v>
      </c>
      <c r="O65" s="51">
        <v>2821.1218093321399</v>
      </c>
    </row>
    <row r="66" spans="1:15" s="50" customFormat="1" ht="11.4">
      <c r="A66" s="42"/>
      <c r="B66" s="42"/>
      <c r="C66" s="42" t="s">
        <v>46</v>
      </c>
      <c r="F66" s="51" t="s">
        <v>97</v>
      </c>
      <c r="G66" s="51" t="s">
        <v>97</v>
      </c>
      <c r="H66" s="51" t="s">
        <v>97</v>
      </c>
      <c r="I66" s="51">
        <v>2.2917560341823</v>
      </c>
      <c r="J66" s="51">
        <v>682.94329818632696</v>
      </c>
      <c r="K66" s="51" t="s">
        <v>97</v>
      </c>
      <c r="L66" s="51" t="s">
        <v>97</v>
      </c>
      <c r="M66" s="51" t="s">
        <v>97</v>
      </c>
      <c r="N66" s="51" t="s">
        <v>97</v>
      </c>
      <c r="O66" s="51">
        <v>682.94329818632696</v>
      </c>
    </row>
    <row r="67" spans="1:15" s="69" customFormat="1" ht="13.2">
      <c r="A67" s="38" t="s">
        <v>73</v>
      </c>
      <c r="B67" s="38" t="s">
        <v>47</v>
      </c>
      <c r="C67" s="60"/>
      <c r="F67" s="43" t="s">
        <v>97</v>
      </c>
      <c r="G67" s="43">
        <v>7.4482552421052603E-3</v>
      </c>
      <c r="H67" s="43">
        <v>0.18620638105263199</v>
      </c>
      <c r="I67" s="43">
        <v>1.9310291368421101E-4</v>
      </c>
      <c r="J67" s="43">
        <v>5.7544668277894701E-2</v>
      </c>
      <c r="K67" s="43" t="s">
        <v>97</v>
      </c>
      <c r="L67" s="43" t="s">
        <v>97</v>
      </c>
      <c r="M67" s="43" t="s">
        <v>97</v>
      </c>
      <c r="N67" s="43" t="s">
        <v>97</v>
      </c>
      <c r="O67" s="43">
        <v>0.24375104933052599</v>
      </c>
    </row>
    <row r="68" spans="1:15">
      <c r="A68" s="65" t="s">
        <v>80</v>
      </c>
      <c r="B68" s="70" t="s">
        <v>83</v>
      </c>
      <c r="C68" s="71"/>
      <c r="D68" s="66"/>
      <c r="E68" s="66"/>
      <c r="F68" s="72">
        <v>199.22686767219301</v>
      </c>
      <c r="G68" s="72" t="s">
        <v>97</v>
      </c>
      <c r="H68" s="72" t="s">
        <v>97</v>
      </c>
      <c r="I68" s="72" t="s">
        <v>97</v>
      </c>
      <c r="J68" s="72" t="s">
        <v>97</v>
      </c>
      <c r="K68" s="67" t="s">
        <v>97</v>
      </c>
      <c r="L68" s="67" t="s">
        <v>97</v>
      </c>
      <c r="M68" s="67" t="s">
        <v>97</v>
      </c>
      <c r="N68" s="67" t="s">
        <v>97</v>
      </c>
      <c r="O68" s="67">
        <v>199.22686767219301</v>
      </c>
    </row>
    <row r="69" spans="1:15">
      <c r="A69" s="34" t="s">
        <v>48</v>
      </c>
      <c r="B69" s="60"/>
      <c r="C69" s="60"/>
      <c r="F69" s="37">
        <v>74.085738680000006</v>
      </c>
      <c r="G69" s="37">
        <v>209.87643514381901</v>
      </c>
      <c r="H69" s="37">
        <v>5246.9108785954904</v>
      </c>
      <c r="I69" s="37">
        <v>2.6889024330972799</v>
      </c>
      <c r="J69" s="37">
        <v>801.29292506298896</v>
      </c>
      <c r="K69" s="37" t="s">
        <v>97</v>
      </c>
      <c r="L69" s="37" t="s">
        <v>97</v>
      </c>
      <c r="M69" s="37" t="s">
        <v>97</v>
      </c>
      <c r="N69" s="37" t="s">
        <v>97</v>
      </c>
      <c r="O69" s="37">
        <v>6122.2895423384798</v>
      </c>
    </row>
    <row r="70" spans="1:15">
      <c r="A70" s="38" t="s">
        <v>64</v>
      </c>
      <c r="B70" s="47" t="s">
        <v>84</v>
      </c>
      <c r="C70" s="38"/>
      <c r="F70" s="43" t="s">
        <v>97</v>
      </c>
      <c r="G70" s="43">
        <v>192.86653689924901</v>
      </c>
      <c r="H70" s="43">
        <v>4821.6634224812296</v>
      </c>
      <c r="I70" s="43" t="s">
        <v>97</v>
      </c>
      <c r="J70" s="43" t="s">
        <v>97</v>
      </c>
      <c r="K70" s="43" t="s">
        <v>97</v>
      </c>
      <c r="L70" s="43" t="s">
        <v>97</v>
      </c>
      <c r="M70" s="43" t="s">
        <v>97</v>
      </c>
      <c r="N70" s="43" t="s">
        <v>97</v>
      </c>
      <c r="O70" s="43">
        <v>4821.6634224812296</v>
      </c>
    </row>
    <row r="71" spans="1:15">
      <c r="A71" s="38" t="s">
        <v>85</v>
      </c>
      <c r="B71" s="38" t="s">
        <v>49</v>
      </c>
      <c r="F71" s="43" t="s">
        <v>97</v>
      </c>
      <c r="G71" s="43">
        <v>2.3166912151991599</v>
      </c>
      <c r="H71" s="43">
        <v>57.917280379979097</v>
      </c>
      <c r="I71" s="43">
        <v>0.22455452521081101</v>
      </c>
      <c r="J71" s="43">
        <v>66.917248512821701</v>
      </c>
      <c r="K71" s="43" t="s">
        <v>97</v>
      </c>
      <c r="L71" s="43" t="s">
        <v>97</v>
      </c>
      <c r="M71" s="43" t="s">
        <v>97</v>
      </c>
      <c r="N71" s="43" t="s">
        <v>97</v>
      </c>
      <c r="O71" s="43">
        <v>124.834528892801</v>
      </c>
    </row>
    <row r="72" spans="1:15">
      <c r="A72" s="38" t="s">
        <v>71</v>
      </c>
      <c r="B72" s="38" t="s">
        <v>86</v>
      </c>
      <c r="C72" s="38"/>
      <c r="F72" s="43">
        <v>3.21536</v>
      </c>
      <c r="G72" s="43">
        <v>10.7037484636363</v>
      </c>
      <c r="H72" s="43">
        <v>267.59371159090801</v>
      </c>
      <c r="I72" s="43">
        <v>2.3379133763017199</v>
      </c>
      <c r="J72" s="43">
        <v>696.69818613791301</v>
      </c>
      <c r="K72" s="43" t="s">
        <v>97</v>
      </c>
      <c r="L72" s="43" t="s">
        <v>97</v>
      </c>
      <c r="M72" s="43" t="s">
        <v>97</v>
      </c>
      <c r="N72" s="43" t="s">
        <v>97</v>
      </c>
      <c r="O72" s="43">
        <v>967.50725772882095</v>
      </c>
    </row>
    <row r="73" spans="1:15">
      <c r="A73" s="38" t="s">
        <v>73</v>
      </c>
      <c r="B73" s="38" t="s">
        <v>87</v>
      </c>
      <c r="C73" s="38"/>
      <c r="F73" s="43">
        <v>70.870378680000002</v>
      </c>
      <c r="G73" s="43">
        <v>5.49172257232542E-2</v>
      </c>
      <c r="H73" s="43">
        <v>1.3729306430813599</v>
      </c>
      <c r="I73" s="43">
        <v>0.12643453158474599</v>
      </c>
      <c r="J73" s="43">
        <v>37.677490412254201</v>
      </c>
      <c r="K73" s="43" t="s">
        <v>97</v>
      </c>
      <c r="L73" s="43" t="s">
        <v>97</v>
      </c>
      <c r="M73" s="43" t="s">
        <v>97</v>
      </c>
      <c r="N73" s="43" t="s">
        <v>97</v>
      </c>
      <c r="O73" s="43">
        <v>109.920799735336</v>
      </c>
    </row>
    <row r="74" spans="1:15">
      <c r="A74" s="73" t="s">
        <v>80</v>
      </c>
      <c r="B74" s="73" t="s">
        <v>50</v>
      </c>
      <c r="C74" s="73"/>
      <c r="D74" s="74"/>
      <c r="E74" s="74"/>
      <c r="F74" s="72" t="s">
        <v>97</v>
      </c>
      <c r="G74" s="72">
        <v>3.9345413400115201</v>
      </c>
      <c r="H74" s="72">
        <v>98.363533500288099</v>
      </c>
      <c r="I74" s="72" t="s">
        <v>97</v>
      </c>
      <c r="J74" s="72" t="s">
        <v>97</v>
      </c>
      <c r="K74" s="72" t="s">
        <v>97</v>
      </c>
      <c r="L74" s="72" t="s">
        <v>97</v>
      </c>
      <c r="M74" s="72" t="s">
        <v>97</v>
      </c>
      <c r="N74" s="72" t="s">
        <v>97</v>
      </c>
      <c r="O74" s="72">
        <v>98.363533500288099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132809.905438146</v>
      </c>
      <c r="G7" s="32">
        <v>487.13629483077398</v>
      </c>
      <c r="H7" s="32">
        <v>12178.407370769401</v>
      </c>
      <c r="I7" s="32">
        <v>22.814711686015301</v>
      </c>
      <c r="J7" s="32">
        <v>6798.7840824325503</v>
      </c>
      <c r="K7" s="32">
        <v>4158.2642403973996</v>
      </c>
      <c r="L7" s="32">
        <v>10.170406585512801</v>
      </c>
      <c r="M7" s="32">
        <v>190.91853261109</v>
      </c>
      <c r="N7" s="32" t="s">
        <v>97</v>
      </c>
      <c r="O7" s="32">
        <v>156146.45007094101</v>
      </c>
    </row>
    <row r="8" spans="1:15" ht="15.6" thickTop="1">
      <c r="A8" s="34" t="s">
        <v>1</v>
      </c>
      <c r="B8" s="35"/>
      <c r="C8" s="35"/>
      <c r="F8" s="37">
        <v>114562.31206307</v>
      </c>
      <c r="G8" s="37">
        <v>109.539643177266</v>
      </c>
      <c r="H8" s="37">
        <v>2738.4910794316502</v>
      </c>
      <c r="I8" s="37">
        <v>4.4434269536716098</v>
      </c>
      <c r="J8" s="37">
        <v>1324.14123219414</v>
      </c>
      <c r="K8" s="37" t="s">
        <v>97</v>
      </c>
      <c r="L8" s="37" t="s">
        <v>97</v>
      </c>
      <c r="M8" s="37" t="s">
        <v>97</v>
      </c>
      <c r="N8" s="37" t="s">
        <v>97</v>
      </c>
      <c r="O8" s="37">
        <v>118624.944374696</v>
      </c>
    </row>
    <row r="9" spans="1:15">
      <c r="A9" s="38" t="s">
        <v>64</v>
      </c>
      <c r="B9" s="38" t="s">
        <v>2</v>
      </c>
      <c r="C9" s="38"/>
      <c r="F9" s="39">
        <v>56375.610685601103</v>
      </c>
      <c r="G9" s="39">
        <v>14.777070955642699</v>
      </c>
      <c r="H9" s="39">
        <v>369.42677389106598</v>
      </c>
      <c r="I9" s="39">
        <v>1.47090330332039</v>
      </c>
      <c r="J9" s="39">
        <v>438.32918438947701</v>
      </c>
      <c r="K9" s="39" t="s">
        <v>97</v>
      </c>
      <c r="L9" s="39" t="s">
        <v>97</v>
      </c>
      <c r="M9" s="39" t="s">
        <v>97</v>
      </c>
      <c r="N9" s="39" t="s">
        <v>97</v>
      </c>
      <c r="O9" s="39">
        <v>57183.3666438816</v>
      </c>
    </row>
    <row r="10" spans="1:15">
      <c r="A10" s="40"/>
      <c r="B10" s="41" t="s">
        <v>65</v>
      </c>
      <c r="C10" s="42"/>
      <c r="F10" s="43">
        <v>2554.6300974967999</v>
      </c>
      <c r="G10" s="43">
        <v>0.650515994745125</v>
      </c>
      <c r="H10" s="43">
        <v>16.2628998686281</v>
      </c>
      <c r="I10" s="43">
        <v>8.4337371840598502E-2</v>
      </c>
      <c r="J10" s="43">
        <v>25.132536808498401</v>
      </c>
      <c r="K10" s="43" t="s">
        <v>97</v>
      </c>
      <c r="L10" s="43" t="s">
        <v>97</v>
      </c>
      <c r="M10" s="43" t="s">
        <v>97</v>
      </c>
      <c r="N10" s="43" t="s">
        <v>97</v>
      </c>
      <c r="O10" s="43">
        <v>2596.0255341739298</v>
      </c>
    </row>
    <row r="11" spans="1:15">
      <c r="A11" s="40"/>
      <c r="B11" s="40" t="s">
        <v>3</v>
      </c>
      <c r="C11" s="42"/>
      <c r="F11" s="43">
        <v>3419.4099134794301</v>
      </c>
      <c r="G11" s="43">
        <v>7.3522463462929302E-2</v>
      </c>
      <c r="H11" s="43">
        <v>1.8380615865732299</v>
      </c>
      <c r="I11" s="43">
        <v>2.53040385998517E-2</v>
      </c>
      <c r="J11" s="43">
        <v>7.5406035027558103</v>
      </c>
      <c r="K11" s="43" t="s">
        <v>97</v>
      </c>
      <c r="L11" s="43" t="s">
        <v>97</v>
      </c>
      <c r="M11" s="43" t="s">
        <v>97</v>
      </c>
      <c r="N11" s="43" t="s">
        <v>97</v>
      </c>
      <c r="O11" s="43">
        <v>3428.7885785687599</v>
      </c>
    </row>
    <row r="12" spans="1:15">
      <c r="A12" s="40"/>
      <c r="B12" s="44" t="s">
        <v>4</v>
      </c>
      <c r="C12" s="45"/>
      <c r="F12" s="43">
        <v>40.247244323908099</v>
      </c>
      <c r="G12" s="43">
        <v>7.7707278426650695E-4</v>
      </c>
      <c r="H12" s="43">
        <v>1.9426819606662701E-2</v>
      </c>
      <c r="I12" s="43">
        <v>6.9306490300984297E-4</v>
      </c>
      <c r="J12" s="43">
        <v>0.206533341096933</v>
      </c>
      <c r="K12" s="43" t="s">
        <v>97</v>
      </c>
      <c r="L12" s="43" t="s">
        <v>97</v>
      </c>
      <c r="M12" s="43" t="s">
        <v>97</v>
      </c>
      <c r="N12" s="43" t="s">
        <v>97</v>
      </c>
      <c r="O12" s="43">
        <v>40.473204484611699</v>
      </c>
    </row>
    <row r="13" spans="1:15">
      <c r="A13" s="40"/>
      <c r="B13" s="44" t="s">
        <v>5</v>
      </c>
      <c r="C13" s="45"/>
      <c r="F13" s="43">
        <v>537.02015032941199</v>
      </c>
      <c r="G13" s="43">
        <v>9.0588273176373194E-3</v>
      </c>
      <c r="H13" s="43">
        <v>0.226470682940933</v>
      </c>
      <c r="I13" s="43">
        <v>2.9458735769327601E-2</v>
      </c>
      <c r="J13" s="43">
        <v>8.7787032592596308</v>
      </c>
      <c r="K13" s="43" t="s">
        <v>97</v>
      </c>
      <c r="L13" s="43" t="s">
        <v>97</v>
      </c>
      <c r="M13" s="43" t="s">
        <v>97</v>
      </c>
      <c r="N13" s="43" t="s">
        <v>97</v>
      </c>
      <c r="O13" s="43">
        <v>546.02532427161202</v>
      </c>
    </row>
    <row r="14" spans="1:15">
      <c r="A14" s="40"/>
      <c r="B14" s="40" t="s">
        <v>6</v>
      </c>
      <c r="C14" s="42"/>
      <c r="F14" s="43">
        <v>16410.2796981748</v>
      </c>
      <c r="G14" s="43">
        <v>0.56960620339462498</v>
      </c>
      <c r="H14" s="43">
        <v>14.2401550848656</v>
      </c>
      <c r="I14" s="43">
        <v>0.41344042667632402</v>
      </c>
      <c r="J14" s="43">
        <v>123.20524714954399</v>
      </c>
      <c r="K14" s="43" t="s">
        <v>97</v>
      </c>
      <c r="L14" s="43" t="s">
        <v>97</v>
      </c>
      <c r="M14" s="43" t="s">
        <v>97</v>
      </c>
      <c r="N14" s="43" t="s">
        <v>97</v>
      </c>
      <c r="O14" s="43">
        <v>16547.7251004092</v>
      </c>
    </row>
    <row r="15" spans="1:15">
      <c r="A15" s="40"/>
      <c r="B15" s="40" t="s">
        <v>7</v>
      </c>
      <c r="C15" s="46"/>
      <c r="F15" s="43">
        <v>303.90927131347701</v>
      </c>
      <c r="G15" s="43">
        <v>5.1336000610142903E-3</v>
      </c>
      <c r="H15" s="43">
        <v>0.12834000152535699</v>
      </c>
      <c r="I15" s="43">
        <v>1.14096002183855E-2</v>
      </c>
      <c r="J15" s="43">
        <v>3.4000608650788799</v>
      </c>
      <c r="K15" s="43" t="s">
        <v>97</v>
      </c>
      <c r="L15" s="43" t="s">
        <v>97</v>
      </c>
      <c r="M15" s="43" t="s">
        <v>97</v>
      </c>
      <c r="N15" s="43" t="s">
        <v>97</v>
      </c>
      <c r="O15" s="43">
        <v>307.43767218008099</v>
      </c>
    </row>
    <row r="16" spans="1:15">
      <c r="A16" s="40"/>
      <c r="B16" s="40" t="s">
        <v>8</v>
      </c>
      <c r="C16" s="40"/>
      <c r="F16" s="43">
        <v>13755.819644904501</v>
      </c>
      <c r="G16" s="43">
        <v>0.366056330504125</v>
      </c>
      <c r="H16" s="43">
        <v>9.1514082626031392</v>
      </c>
      <c r="I16" s="43">
        <v>0.31025079253209298</v>
      </c>
      <c r="J16" s="43">
        <v>92.454736174563706</v>
      </c>
      <c r="K16" s="43" t="s">
        <v>97</v>
      </c>
      <c r="L16" s="43" t="s">
        <v>97</v>
      </c>
      <c r="M16" s="43" t="s">
        <v>97</v>
      </c>
      <c r="N16" s="43" t="s">
        <v>97</v>
      </c>
      <c r="O16" s="43">
        <v>13857.4257893417</v>
      </c>
    </row>
    <row r="17" spans="1:15">
      <c r="A17" s="40"/>
      <c r="B17" s="40" t="s">
        <v>9</v>
      </c>
      <c r="C17" s="40"/>
      <c r="F17" s="43">
        <v>17996.597542089799</v>
      </c>
      <c r="G17" s="43">
        <v>13.078481457552799</v>
      </c>
      <c r="H17" s="43">
        <v>326.96203643882001</v>
      </c>
      <c r="I17" s="43">
        <v>0.55846639135883303</v>
      </c>
      <c r="J17" s="43">
        <v>166.42298462493201</v>
      </c>
      <c r="K17" s="43" t="s">
        <v>97</v>
      </c>
      <c r="L17" s="43" t="s">
        <v>97</v>
      </c>
      <c r="M17" s="43" t="s">
        <v>97</v>
      </c>
      <c r="N17" s="43" t="s">
        <v>97</v>
      </c>
      <c r="O17" s="43">
        <v>18489.9825631536</v>
      </c>
    </row>
    <row r="18" spans="1:15">
      <c r="A18" s="40"/>
      <c r="B18" s="40" t="s">
        <v>10</v>
      </c>
      <c r="C18" s="40"/>
      <c r="F18" s="43">
        <v>1357.6971234889299</v>
      </c>
      <c r="G18" s="43">
        <v>2.39190058201342E-2</v>
      </c>
      <c r="H18" s="43">
        <v>0.59797514550335595</v>
      </c>
      <c r="I18" s="43">
        <v>3.7542881421968002E-2</v>
      </c>
      <c r="J18" s="43">
        <v>11.187778663746499</v>
      </c>
      <c r="K18" s="43" t="s">
        <v>97</v>
      </c>
      <c r="L18" s="43" t="s">
        <v>97</v>
      </c>
      <c r="M18" s="43" t="s">
        <v>97</v>
      </c>
      <c r="N18" s="43" t="s">
        <v>97</v>
      </c>
      <c r="O18" s="43">
        <v>1369.48287729818</v>
      </c>
    </row>
    <row r="19" spans="1:15" ht="15.6">
      <c r="A19" s="38" t="s">
        <v>66</v>
      </c>
      <c r="B19" s="47" t="s">
        <v>67</v>
      </c>
      <c r="C19" s="47"/>
      <c r="F19" s="39">
        <v>57923.601872678097</v>
      </c>
      <c r="G19" s="39">
        <v>11.761099612859599</v>
      </c>
      <c r="H19" s="39">
        <v>294.02749032149001</v>
      </c>
      <c r="I19" s="39">
        <v>2.9525206804384698</v>
      </c>
      <c r="J19" s="39">
        <v>879.85116277066504</v>
      </c>
      <c r="K19" s="39" t="s">
        <v>97</v>
      </c>
      <c r="L19" s="39" t="s">
        <v>97</v>
      </c>
      <c r="M19" s="39" t="s">
        <v>97</v>
      </c>
      <c r="N19" s="39" t="s">
        <v>97</v>
      </c>
      <c r="O19" s="39">
        <v>59097.480525770297</v>
      </c>
    </row>
    <row r="20" spans="1:15">
      <c r="A20" s="40"/>
      <c r="B20" s="44" t="s">
        <v>11</v>
      </c>
      <c r="C20" s="48"/>
      <c r="F20" s="43">
        <v>2392.5432785203898</v>
      </c>
      <c r="G20" s="43">
        <v>5.3055010694974099E-2</v>
      </c>
      <c r="H20" s="43">
        <v>1.3263752673743501</v>
      </c>
      <c r="I20" s="43">
        <v>6.93260061894726E-2</v>
      </c>
      <c r="J20" s="43">
        <v>20.659149844462799</v>
      </c>
      <c r="K20" s="43" t="s">
        <v>97</v>
      </c>
      <c r="L20" s="43" t="s">
        <v>97</v>
      </c>
      <c r="M20" s="43" t="s">
        <v>97</v>
      </c>
      <c r="N20" s="43" t="s">
        <v>97</v>
      </c>
      <c r="O20" s="43">
        <v>2414.5288036322199</v>
      </c>
    </row>
    <row r="21" spans="1:15">
      <c r="A21" s="40"/>
      <c r="B21" s="44" t="s">
        <v>12</v>
      </c>
      <c r="C21" s="48"/>
      <c r="F21" s="43">
        <v>43424.6320810939</v>
      </c>
      <c r="G21" s="43">
        <v>2.7704958049045199</v>
      </c>
      <c r="H21" s="43">
        <v>69.262395122612901</v>
      </c>
      <c r="I21" s="43">
        <v>1.8086146699582999</v>
      </c>
      <c r="J21" s="43">
        <v>538.96717164757297</v>
      </c>
      <c r="K21" s="43" t="s">
        <v>97</v>
      </c>
      <c r="L21" s="43" t="s">
        <v>97</v>
      </c>
      <c r="M21" s="43" t="s">
        <v>97</v>
      </c>
      <c r="N21" s="43" t="s">
        <v>97</v>
      </c>
      <c r="O21" s="43">
        <v>44032.861647864098</v>
      </c>
    </row>
    <row r="22" spans="1:15" s="50" customFormat="1" ht="11.4">
      <c r="A22" s="42"/>
      <c r="B22" s="48"/>
      <c r="C22" s="49" t="s">
        <v>13</v>
      </c>
      <c r="F22" s="51">
        <v>12299.7789971232</v>
      </c>
      <c r="G22" s="51">
        <v>0.86416348457968395</v>
      </c>
      <c r="H22" s="51">
        <v>21.604087114492099</v>
      </c>
      <c r="I22" s="51">
        <v>0.44490119457560601</v>
      </c>
      <c r="J22" s="51">
        <v>132.58055598352999</v>
      </c>
      <c r="K22" s="51" t="s">
        <v>97</v>
      </c>
      <c r="L22" s="51" t="s">
        <v>97</v>
      </c>
      <c r="M22" s="51" t="s">
        <v>97</v>
      </c>
      <c r="N22" s="51" t="s">
        <v>97</v>
      </c>
      <c r="O22" s="51">
        <v>12453.9636402212</v>
      </c>
    </row>
    <row r="23" spans="1:15" s="50" customFormat="1" ht="11.4">
      <c r="A23" s="42"/>
      <c r="B23" s="48"/>
      <c r="C23" s="49" t="s">
        <v>14</v>
      </c>
      <c r="F23" s="51">
        <v>18426.812636077499</v>
      </c>
      <c r="G23" s="51">
        <v>1.24023055657112</v>
      </c>
      <c r="H23" s="51">
        <v>31.005763914277999</v>
      </c>
      <c r="I23" s="51">
        <v>0.56467645223600504</v>
      </c>
      <c r="J23" s="51">
        <v>168.27358276633001</v>
      </c>
      <c r="K23" s="51" t="s">
        <v>97</v>
      </c>
      <c r="L23" s="51" t="s">
        <v>97</v>
      </c>
      <c r="M23" s="51" t="s">
        <v>97</v>
      </c>
      <c r="N23" s="51" t="s">
        <v>97</v>
      </c>
      <c r="O23" s="51">
        <v>18626.091982758098</v>
      </c>
    </row>
    <row r="24" spans="1:15" s="50" customFormat="1" ht="11.4">
      <c r="A24" s="42"/>
      <c r="B24" s="48"/>
      <c r="C24" s="49" t="s">
        <v>15</v>
      </c>
      <c r="F24" s="51">
        <v>1397.4526743691599</v>
      </c>
      <c r="G24" s="51">
        <v>4.8432904545026897E-2</v>
      </c>
      <c r="H24" s="51">
        <v>1.2108226136256699</v>
      </c>
      <c r="I24" s="51">
        <v>0.12901937865722399</v>
      </c>
      <c r="J24" s="51">
        <v>38.447774839852798</v>
      </c>
      <c r="K24" s="51" t="s">
        <v>97</v>
      </c>
      <c r="L24" s="51" t="s">
        <v>97</v>
      </c>
      <c r="M24" s="51" t="s">
        <v>97</v>
      </c>
      <c r="N24" s="51" t="s">
        <v>97</v>
      </c>
      <c r="O24" s="51">
        <v>1437.11127182263</v>
      </c>
    </row>
    <row r="25" spans="1:15" s="50" customFormat="1" ht="11.4">
      <c r="A25" s="42"/>
      <c r="B25" s="48"/>
      <c r="C25" s="49" t="s">
        <v>16</v>
      </c>
      <c r="F25" s="51">
        <v>270.257002866042</v>
      </c>
      <c r="G25" s="51">
        <v>0.102521657758332</v>
      </c>
      <c r="H25" s="51">
        <v>2.5630414439583098</v>
      </c>
      <c r="I25" s="51">
        <v>5.2369811527435903E-3</v>
      </c>
      <c r="J25" s="51">
        <v>1.56062038351759</v>
      </c>
      <c r="K25" s="51" t="s">
        <v>97</v>
      </c>
      <c r="L25" s="51" t="s">
        <v>97</v>
      </c>
      <c r="M25" s="51" t="s">
        <v>97</v>
      </c>
      <c r="N25" s="51" t="s">
        <v>97</v>
      </c>
      <c r="O25" s="51">
        <v>274.38066469351799</v>
      </c>
    </row>
    <row r="26" spans="1:15" s="50" customFormat="1" ht="11.4">
      <c r="A26" s="42"/>
      <c r="B26" s="48"/>
      <c r="C26" s="49" t="s">
        <v>17</v>
      </c>
      <c r="F26" s="51">
        <v>228.65601929159499</v>
      </c>
      <c r="G26" s="51">
        <v>4.6252881605211103E-3</v>
      </c>
      <c r="H26" s="51">
        <v>0.115632204013028</v>
      </c>
      <c r="I26" s="51">
        <v>1.9899759031823699E-2</v>
      </c>
      <c r="J26" s="51">
        <v>5.9301281914834698</v>
      </c>
      <c r="K26" s="51" t="s">
        <v>97</v>
      </c>
      <c r="L26" s="51" t="s">
        <v>97</v>
      </c>
      <c r="M26" s="51" t="s">
        <v>97</v>
      </c>
      <c r="N26" s="51" t="s">
        <v>97</v>
      </c>
      <c r="O26" s="51">
        <v>234.701779687091</v>
      </c>
    </row>
    <row r="27" spans="1:15" s="50" customFormat="1" ht="11.4">
      <c r="A27" s="42"/>
      <c r="B27" s="48"/>
      <c r="C27" s="49" t="s">
        <v>18</v>
      </c>
      <c r="F27" s="51">
        <v>159.90932804842899</v>
      </c>
      <c r="G27" s="51">
        <v>4.3029132073642302E-3</v>
      </c>
      <c r="H27" s="51">
        <v>0.107572830184106</v>
      </c>
      <c r="I27" s="51">
        <v>1.38963914202863E-2</v>
      </c>
      <c r="J27" s="51">
        <v>4.1411246432453197</v>
      </c>
      <c r="K27" s="51" t="s">
        <v>97</v>
      </c>
      <c r="L27" s="51" t="s">
        <v>97</v>
      </c>
      <c r="M27" s="51" t="s">
        <v>97</v>
      </c>
      <c r="N27" s="51" t="s">
        <v>97</v>
      </c>
      <c r="O27" s="51">
        <v>164.15802552185801</v>
      </c>
    </row>
    <row r="28" spans="1:15" s="50" customFormat="1" ht="11.4">
      <c r="A28" s="42"/>
      <c r="B28" s="48"/>
      <c r="C28" s="49" t="s">
        <v>19</v>
      </c>
      <c r="F28" s="51">
        <v>10620.5793512767</v>
      </c>
      <c r="G28" s="51">
        <v>0.46408691077985298</v>
      </c>
      <c r="H28" s="51">
        <v>11.602172769496301</v>
      </c>
      <c r="I28" s="51">
        <v>0.63048970579057795</v>
      </c>
      <c r="J28" s="51">
        <v>187.88593232559199</v>
      </c>
      <c r="K28" s="51" t="s">
        <v>97</v>
      </c>
      <c r="L28" s="51" t="s">
        <v>97</v>
      </c>
      <c r="M28" s="51" t="s">
        <v>97</v>
      </c>
      <c r="N28" s="51" t="s">
        <v>97</v>
      </c>
      <c r="O28" s="51">
        <v>10820.0674563718</v>
      </c>
    </row>
    <row r="29" spans="1:15" s="50" customFormat="1" ht="11.4">
      <c r="A29" s="42"/>
      <c r="B29" s="48"/>
      <c r="C29" s="49" t="s">
        <v>20</v>
      </c>
      <c r="F29" s="51">
        <v>21.1860720412914</v>
      </c>
      <c r="G29" s="51">
        <v>4.2132089302617498E-2</v>
      </c>
      <c r="H29" s="51">
        <v>1.05330223256544</v>
      </c>
      <c r="I29" s="51">
        <v>4.9480709403246096E-4</v>
      </c>
      <c r="J29" s="51">
        <v>0.147452514021673</v>
      </c>
      <c r="K29" s="51" t="s">
        <v>97</v>
      </c>
      <c r="L29" s="51" t="s">
        <v>97</v>
      </c>
      <c r="M29" s="51" t="s">
        <v>97</v>
      </c>
      <c r="N29" s="51" t="s">
        <v>97</v>
      </c>
      <c r="O29" s="51">
        <v>22.386826787878501</v>
      </c>
    </row>
    <row r="30" spans="1:15">
      <c r="A30" s="40"/>
      <c r="B30" s="44" t="s">
        <v>21</v>
      </c>
      <c r="C30" s="48"/>
      <c r="F30" s="43">
        <v>1748.1162439299401</v>
      </c>
      <c r="G30" s="43">
        <v>0.10067405300280199</v>
      </c>
      <c r="H30" s="43">
        <v>2.5168513250700499</v>
      </c>
      <c r="I30" s="43">
        <v>0.69522593606514604</v>
      </c>
      <c r="J30" s="43">
        <v>207.177328947414</v>
      </c>
      <c r="K30" s="43" t="s">
        <v>97</v>
      </c>
      <c r="L30" s="43" t="s">
        <v>97</v>
      </c>
      <c r="M30" s="43" t="s">
        <v>97</v>
      </c>
      <c r="N30" s="43" t="s">
        <v>97</v>
      </c>
      <c r="O30" s="43">
        <v>1957.8104242024201</v>
      </c>
    </row>
    <row r="31" spans="1:15">
      <c r="A31" s="40"/>
      <c r="B31" s="44" t="s">
        <v>22</v>
      </c>
      <c r="C31" s="48"/>
      <c r="F31" s="43">
        <v>262.86836907171602</v>
      </c>
      <c r="G31" s="43">
        <v>2.4105016472197E-2</v>
      </c>
      <c r="H31" s="43">
        <v>0.60262541180492502</v>
      </c>
      <c r="I31" s="43">
        <v>6.88714756348486E-3</v>
      </c>
      <c r="J31" s="43">
        <v>2.05236997391849</v>
      </c>
      <c r="K31" s="43" t="s">
        <v>97</v>
      </c>
      <c r="L31" s="43" t="s">
        <v>97</v>
      </c>
      <c r="M31" s="43" t="s">
        <v>97</v>
      </c>
      <c r="N31" s="43" t="s">
        <v>97</v>
      </c>
      <c r="O31" s="43">
        <v>265.52336445743998</v>
      </c>
    </row>
    <row r="32" spans="1:15">
      <c r="A32" s="40"/>
      <c r="B32" s="44" t="s">
        <v>23</v>
      </c>
      <c r="C32" s="49"/>
      <c r="F32" s="43">
        <v>10095.4419000622</v>
      </c>
      <c r="G32" s="43">
        <v>8.8127697277850903</v>
      </c>
      <c r="H32" s="43">
        <v>220.31924319462701</v>
      </c>
      <c r="I32" s="43">
        <v>0.37246692066206899</v>
      </c>
      <c r="J32" s="43">
        <v>110.995142357297</v>
      </c>
      <c r="K32" s="43" t="s">
        <v>97</v>
      </c>
      <c r="L32" s="43" t="s">
        <v>97</v>
      </c>
      <c r="M32" s="43" t="s">
        <v>97</v>
      </c>
      <c r="N32" s="43" t="s">
        <v>97</v>
      </c>
      <c r="O32" s="43">
        <v>10426.756285614099</v>
      </c>
    </row>
    <row r="33" spans="1:15" s="50" customFormat="1" ht="11.4">
      <c r="A33" s="42"/>
      <c r="B33" s="48"/>
      <c r="C33" s="49" t="s">
        <v>68</v>
      </c>
      <c r="F33" s="51">
        <v>1153.7181592603699</v>
      </c>
      <c r="G33" s="51">
        <v>4.12256121484917E-2</v>
      </c>
      <c r="H33" s="51">
        <v>1.03064030371229</v>
      </c>
      <c r="I33" s="51">
        <v>4.5328258806032702E-2</v>
      </c>
      <c r="J33" s="51">
        <v>13.5078211241978</v>
      </c>
      <c r="K33" s="51" t="s">
        <v>97</v>
      </c>
      <c r="L33" s="51" t="s">
        <v>97</v>
      </c>
      <c r="M33" s="51" t="s">
        <v>97</v>
      </c>
      <c r="N33" s="51" t="s">
        <v>97</v>
      </c>
      <c r="O33" s="51">
        <v>1168.25662068828</v>
      </c>
    </row>
    <row r="34" spans="1:15" s="50" customFormat="1" ht="11.4">
      <c r="A34" s="42"/>
      <c r="B34" s="48"/>
      <c r="C34" s="49" t="s">
        <v>69</v>
      </c>
      <c r="F34" s="51">
        <v>1480.8426214005401</v>
      </c>
      <c r="G34" s="51">
        <v>1.43906272970673</v>
      </c>
      <c r="H34" s="51">
        <v>35.976568242668201</v>
      </c>
      <c r="I34" s="51">
        <v>5.0712709692147799E-2</v>
      </c>
      <c r="J34" s="51">
        <v>15.112387488260101</v>
      </c>
      <c r="K34" s="51" t="s">
        <v>97</v>
      </c>
      <c r="L34" s="51" t="s">
        <v>97</v>
      </c>
      <c r="M34" s="51" t="s">
        <v>97</v>
      </c>
      <c r="N34" s="51" t="s">
        <v>97</v>
      </c>
      <c r="O34" s="51">
        <v>1531.93157713147</v>
      </c>
    </row>
    <row r="35" spans="1:15" s="50" customFormat="1" ht="11.4">
      <c r="A35" s="42"/>
      <c r="B35" s="48"/>
      <c r="C35" s="49" t="s">
        <v>70</v>
      </c>
      <c r="F35" s="51">
        <v>4340.6402970483296</v>
      </c>
      <c r="G35" s="51">
        <v>0.65175135238108906</v>
      </c>
      <c r="H35" s="51">
        <v>16.293783809527199</v>
      </c>
      <c r="I35" s="51">
        <v>0.19782520295127401</v>
      </c>
      <c r="J35" s="51">
        <v>58.951910479479501</v>
      </c>
      <c r="K35" s="51" t="s">
        <v>97</v>
      </c>
      <c r="L35" s="51" t="s">
        <v>97</v>
      </c>
      <c r="M35" s="51" t="s">
        <v>97</v>
      </c>
      <c r="N35" s="51" t="s">
        <v>97</v>
      </c>
      <c r="O35" s="51">
        <v>4415.8859913373399</v>
      </c>
    </row>
    <row r="36" spans="1:15" s="50" customFormat="1" ht="11.4">
      <c r="A36" s="42"/>
      <c r="B36" s="48"/>
      <c r="C36" s="49" t="s">
        <v>24</v>
      </c>
      <c r="F36" s="51">
        <v>372.57998599532903</v>
      </c>
      <c r="G36" s="51">
        <v>1.0529325330194601</v>
      </c>
      <c r="H36" s="51">
        <v>26.323313325486499</v>
      </c>
      <c r="I36" s="51">
        <v>9.7127236743654796E-3</v>
      </c>
      <c r="J36" s="51">
        <v>2.8943916549609101</v>
      </c>
      <c r="K36" s="51" t="s">
        <v>97</v>
      </c>
      <c r="L36" s="51" t="s">
        <v>97</v>
      </c>
      <c r="M36" s="51" t="s">
        <v>97</v>
      </c>
      <c r="N36" s="51" t="s">
        <v>97</v>
      </c>
      <c r="O36" s="51">
        <v>401.79769097577702</v>
      </c>
    </row>
    <row r="37" spans="1:15" s="50" customFormat="1" ht="11.4">
      <c r="A37" s="42"/>
      <c r="B37" s="42"/>
      <c r="C37" s="52" t="s">
        <v>25</v>
      </c>
      <c r="F37" s="51">
        <v>1849.0872007375001</v>
      </c>
      <c r="G37" s="51">
        <v>4.7654588363440702</v>
      </c>
      <c r="H37" s="51">
        <v>119.13647090860201</v>
      </c>
      <c r="I37" s="51">
        <v>4.5971225203945199E-2</v>
      </c>
      <c r="J37" s="51">
        <v>13.699425110775699</v>
      </c>
      <c r="K37" s="51" t="s">
        <v>97</v>
      </c>
      <c r="L37" s="51" t="s">
        <v>97</v>
      </c>
      <c r="M37" s="51" t="s">
        <v>97</v>
      </c>
      <c r="N37" s="51" t="s">
        <v>97</v>
      </c>
      <c r="O37" s="51">
        <v>1981.9230967568801</v>
      </c>
    </row>
    <row r="38" spans="1:15" s="50" customFormat="1" ht="11.4">
      <c r="A38" s="42"/>
      <c r="B38" s="42"/>
      <c r="C38" s="52" t="s">
        <v>26</v>
      </c>
      <c r="F38" s="51">
        <v>898.57363562011699</v>
      </c>
      <c r="G38" s="51">
        <v>0.86233866418525595</v>
      </c>
      <c r="H38" s="51">
        <v>21.558466604631398</v>
      </c>
      <c r="I38" s="51">
        <v>2.2916800334304599E-2</v>
      </c>
      <c r="J38" s="51">
        <v>6.8292064996227699</v>
      </c>
      <c r="K38" s="51" t="s">
        <v>97</v>
      </c>
      <c r="L38" s="51" t="s">
        <v>97</v>
      </c>
      <c r="M38" s="51" t="s">
        <v>97</v>
      </c>
      <c r="N38" s="51" t="s">
        <v>97</v>
      </c>
      <c r="O38" s="51">
        <v>926.96130872437095</v>
      </c>
    </row>
    <row r="39" spans="1:15">
      <c r="A39" s="38" t="s">
        <v>71</v>
      </c>
      <c r="B39" s="38" t="s">
        <v>27</v>
      </c>
      <c r="C39" s="53"/>
      <c r="F39" s="39">
        <v>263.099504790602</v>
      </c>
      <c r="G39" s="39">
        <v>83.001472608763606</v>
      </c>
      <c r="H39" s="39">
        <v>2075.0368152190899</v>
      </c>
      <c r="I39" s="39">
        <v>2.0002969912744001E-2</v>
      </c>
      <c r="J39" s="39">
        <v>5.9608850339977</v>
      </c>
      <c r="K39" s="39" t="s">
        <v>97</v>
      </c>
      <c r="L39" s="39" t="s">
        <v>97</v>
      </c>
      <c r="M39" s="39" t="s">
        <v>97</v>
      </c>
      <c r="N39" s="39" t="s">
        <v>97</v>
      </c>
      <c r="O39" s="39">
        <v>2344.0972050436899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263.099504790602</v>
      </c>
      <c r="G41" s="43">
        <v>83.001472608763606</v>
      </c>
      <c r="H41" s="43">
        <v>2075.0368152190899</v>
      </c>
      <c r="I41" s="43">
        <v>2.0002969912744001E-2</v>
      </c>
      <c r="J41" s="43">
        <v>5.9608850339977</v>
      </c>
      <c r="K41" s="43" t="s">
        <v>97</v>
      </c>
      <c r="L41" s="43" t="s">
        <v>97</v>
      </c>
      <c r="M41" s="43" t="s">
        <v>97</v>
      </c>
      <c r="N41" s="43" t="s">
        <v>97</v>
      </c>
      <c r="O41" s="43">
        <v>2344.0972050436899</v>
      </c>
    </row>
    <row r="42" spans="1:15">
      <c r="A42" s="40"/>
      <c r="B42" s="40"/>
      <c r="C42" s="55" t="s">
        <v>29</v>
      </c>
      <c r="F42" s="43">
        <v>0.147299162124612</v>
      </c>
      <c r="G42" s="43">
        <v>0.81014365944590006</v>
      </c>
      <c r="H42" s="43">
        <v>20.253591486147499</v>
      </c>
      <c r="I42" s="43">
        <v>1.99108319311775E-2</v>
      </c>
      <c r="J42" s="43">
        <v>5.9334279154909</v>
      </c>
      <c r="K42" s="43" t="s">
        <v>97</v>
      </c>
      <c r="L42" s="43" t="s">
        <v>97</v>
      </c>
      <c r="M42" s="43" t="s">
        <v>97</v>
      </c>
      <c r="N42" s="43" t="s">
        <v>97</v>
      </c>
      <c r="O42" s="43">
        <v>26.334318563762999</v>
      </c>
    </row>
    <row r="43" spans="1:15">
      <c r="A43" s="40"/>
      <c r="B43" s="40"/>
      <c r="C43" s="55" t="s">
        <v>30</v>
      </c>
      <c r="F43" s="43">
        <v>2.4440851105992798</v>
      </c>
      <c r="G43" s="43">
        <v>72.282858111473502</v>
      </c>
      <c r="H43" s="43">
        <v>1807.0714527868399</v>
      </c>
      <c r="I43" s="43" t="s">
        <v>97</v>
      </c>
      <c r="J43" s="43" t="s">
        <v>97</v>
      </c>
      <c r="K43" s="43" t="s">
        <v>97</v>
      </c>
      <c r="L43" s="43" t="s">
        <v>97</v>
      </c>
      <c r="M43" s="43" t="s">
        <v>97</v>
      </c>
      <c r="N43" s="43" t="s">
        <v>97</v>
      </c>
      <c r="O43" s="43">
        <v>1809.51553789744</v>
      </c>
    </row>
    <row r="44" spans="1:15">
      <c r="A44" s="40"/>
      <c r="B44" s="40"/>
      <c r="C44" s="55" t="s">
        <v>31</v>
      </c>
      <c r="F44" s="43">
        <v>202.182222481037</v>
      </c>
      <c r="G44" s="43">
        <v>9.8091542891046402</v>
      </c>
      <c r="H44" s="43">
        <v>245.228857227616</v>
      </c>
      <c r="I44" s="43" t="s">
        <v>97</v>
      </c>
      <c r="J44" s="43" t="s">
        <v>97</v>
      </c>
      <c r="K44" s="43" t="s">
        <v>97</v>
      </c>
      <c r="L44" s="43" t="s">
        <v>97</v>
      </c>
      <c r="M44" s="43" t="s">
        <v>97</v>
      </c>
      <c r="N44" s="43" t="s">
        <v>97</v>
      </c>
      <c r="O44" s="43">
        <v>447.41107970865301</v>
      </c>
    </row>
    <row r="45" spans="1:15">
      <c r="A45" s="40"/>
      <c r="B45" s="40"/>
      <c r="C45" s="55" t="s">
        <v>32</v>
      </c>
      <c r="F45" s="43">
        <v>58.325898036840897</v>
      </c>
      <c r="G45" s="43">
        <v>9.9316548739547206E-2</v>
      </c>
      <c r="H45" s="43">
        <v>2.48291371848868</v>
      </c>
      <c r="I45" s="43">
        <v>9.2137981566450897E-5</v>
      </c>
      <c r="J45" s="43">
        <v>2.7457118506802401E-2</v>
      </c>
      <c r="K45" s="43" t="s">
        <v>97</v>
      </c>
      <c r="L45" s="43" t="s">
        <v>97</v>
      </c>
      <c r="M45" s="43" t="s">
        <v>97</v>
      </c>
      <c r="N45" s="43" t="s">
        <v>97</v>
      </c>
      <c r="O45" s="43">
        <v>60.836268873836403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17964.193618990299</v>
      </c>
      <c r="G47" s="37">
        <v>1.6605464899215301</v>
      </c>
      <c r="H47" s="37">
        <v>41.513662248038202</v>
      </c>
      <c r="I47" s="37">
        <v>0.70501194551436797</v>
      </c>
      <c r="J47" s="37">
        <v>210.093559763282</v>
      </c>
      <c r="K47" s="37">
        <v>4158.2642403973996</v>
      </c>
      <c r="L47" s="37">
        <v>10.170406585512801</v>
      </c>
      <c r="M47" s="37">
        <v>190.91853261109</v>
      </c>
      <c r="N47" s="37" t="s">
        <v>97</v>
      </c>
      <c r="O47" s="37">
        <v>22575.154020595699</v>
      </c>
    </row>
    <row r="48" spans="1:15">
      <c r="A48" s="38" t="s">
        <v>64</v>
      </c>
      <c r="B48" s="38" t="s">
        <v>34</v>
      </c>
      <c r="C48" s="38"/>
      <c r="F48" s="39">
        <v>3818.4656019045701</v>
      </c>
      <c r="G48" s="39" t="s">
        <v>97</v>
      </c>
      <c r="H48" s="39" t="s">
        <v>97</v>
      </c>
      <c r="I48" s="39" t="s">
        <v>97</v>
      </c>
      <c r="J48" s="39" t="s">
        <v>97</v>
      </c>
      <c r="K48" s="39" t="s">
        <v>97</v>
      </c>
      <c r="L48" s="39" t="s">
        <v>97</v>
      </c>
      <c r="M48" s="39" t="s">
        <v>97</v>
      </c>
      <c r="N48" s="39" t="s">
        <v>97</v>
      </c>
      <c r="O48" s="39">
        <v>3818.4656019045701</v>
      </c>
    </row>
    <row r="49" spans="1:15" s="50" customFormat="1" ht="11.4">
      <c r="A49" s="42"/>
      <c r="B49" s="61"/>
      <c r="C49" s="52" t="s">
        <v>35</v>
      </c>
      <c r="F49" s="51">
        <v>3018.1229370000001</v>
      </c>
      <c r="G49" s="51" t="s">
        <v>97</v>
      </c>
      <c r="H49" s="51" t="s">
        <v>97</v>
      </c>
      <c r="I49" s="51" t="s">
        <v>97</v>
      </c>
      <c r="J49" s="51" t="s">
        <v>97</v>
      </c>
      <c r="K49" s="51" t="s">
        <v>97</v>
      </c>
      <c r="L49" s="51" t="s">
        <v>97</v>
      </c>
      <c r="M49" s="51" t="s">
        <v>97</v>
      </c>
      <c r="N49" s="51" t="s">
        <v>97</v>
      </c>
      <c r="O49" s="51">
        <v>3018.1229370000001</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t="s">
        <v>99</v>
      </c>
      <c r="G51" s="51" t="s">
        <v>97</v>
      </c>
      <c r="H51" s="51" t="s">
        <v>97</v>
      </c>
      <c r="I51" s="51" t="s">
        <v>97</v>
      </c>
      <c r="J51" s="51" t="s">
        <v>97</v>
      </c>
      <c r="K51" s="51" t="s">
        <v>97</v>
      </c>
      <c r="L51" s="51" t="s">
        <v>97</v>
      </c>
      <c r="M51" s="51" t="s">
        <v>97</v>
      </c>
      <c r="N51" s="51" t="s">
        <v>97</v>
      </c>
      <c r="O51" s="51" t="s">
        <v>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8432.8983385227293</v>
      </c>
      <c r="G54" s="39">
        <v>8.2971006601969793E-2</v>
      </c>
      <c r="H54" s="39">
        <v>2.0742751650492401</v>
      </c>
      <c r="I54" s="39" t="s">
        <v>97</v>
      </c>
      <c r="J54" s="39" t="s">
        <v>97</v>
      </c>
      <c r="K54" s="39" t="s">
        <v>97</v>
      </c>
      <c r="L54" s="39" t="s">
        <v>97</v>
      </c>
      <c r="M54" s="39">
        <v>125.982263378845</v>
      </c>
      <c r="N54" s="39" t="s">
        <v>97</v>
      </c>
      <c r="O54" s="39">
        <v>8560.9548770666297</v>
      </c>
    </row>
    <row r="55" spans="1:15" s="50" customFormat="1" ht="11.4">
      <c r="A55" s="42"/>
      <c r="B55" s="42"/>
      <c r="C55" s="42" t="s">
        <v>39</v>
      </c>
      <c r="F55" s="51">
        <v>8432.8983385227293</v>
      </c>
      <c r="G55" s="51">
        <v>8.2971006601969793E-2</v>
      </c>
      <c r="H55" s="51">
        <v>2.0742751650492401</v>
      </c>
      <c r="I55" s="51" t="s">
        <v>97</v>
      </c>
      <c r="J55" s="51" t="s">
        <v>97</v>
      </c>
      <c r="K55" s="51" t="s">
        <v>97</v>
      </c>
      <c r="L55" s="63" t="s">
        <v>97</v>
      </c>
      <c r="M55" s="63" t="s">
        <v>97</v>
      </c>
      <c r="N55" s="51" t="s">
        <v>97</v>
      </c>
      <c r="O55" s="51">
        <v>8434.9726136877798</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125.982263378845</v>
      </c>
      <c r="N57" s="51" t="s">
        <v>97</v>
      </c>
      <c r="O57" s="51">
        <v>125.982263378845</v>
      </c>
    </row>
    <row r="58" spans="1:15" ht="16.8">
      <c r="A58" s="64" t="s">
        <v>73</v>
      </c>
      <c r="B58" s="64" t="s">
        <v>79</v>
      </c>
      <c r="C58" s="38"/>
      <c r="F58" s="43" t="s">
        <v>97</v>
      </c>
      <c r="G58" s="43" t="s">
        <v>97</v>
      </c>
      <c r="H58" s="43" t="s">
        <v>97</v>
      </c>
      <c r="I58" s="43" t="s">
        <v>97</v>
      </c>
      <c r="J58" s="43" t="s">
        <v>97</v>
      </c>
      <c r="K58" s="43">
        <v>4158.2642403973996</v>
      </c>
      <c r="L58" s="43">
        <v>6.7556491596501198</v>
      </c>
      <c r="M58" s="43">
        <v>9.0726212322450301</v>
      </c>
      <c r="N58" s="43" t="s">
        <v>97</v>
      </c>
      <c r="O58" s="43">
        <v>4174.0925107892899</v>
      </c>
    </row>
    <row r="59" spans="1:15" ht="15.6">
      <c r="A59" s="64" t="s">
        <v>80</v>
      </c>
      <c r="B59" s="64" t="s">
        <v>81</v>
      </c>
      <c r="C59" s="38"/>
      <c r="F59" s="43">
        <v>5712.82967856305</v>
      </c>
      <c r="G59" s="43">
        <v>1.5775754833195601</v>
      </c>
      <c r="H59" s="43">
        <v>39.439387082988901</v>
      </c>
      <c r="I59" s="43">
        <v>8.7061972892355996E-2</v>
      </c>
      <c r="J59" s="43">
        <v>25.944467921922101</v>
      </c>
      <c r="K59" s="43" t="s">
        <v>97</v>
      </c>
      <c r="L59" s="43" t="s">
        <v>97</v>
      </c>
      <c r="M59" s="43" t="s">
        <v>97</v>
      </c>
      <c r="N59" s="43" t="s">
        <v>97</v>
      </c>
      <c r="O59" s="43">
        <v>5778.2135335679604</v>
      </c>
    </row>
    <row r="60" spans="1:15">
      <c r="A60" s="56" t="s">
        <v>82</v>
      </c>
      <c r="B60" s="56" t="s">
        <v>40</v>
      </c>
      <c r="C60" s="65"/>
      <c r="D60" s="66"/>
      <c r="E60" s="66"/>
      <c r="F60" s="67" t="s">
        <v>97</v>
      </c>
      <c r="G60" s="67" t="s">
        <v>97</v>
      </c>
      <c r="H60" s="67" t="s">
        <v>97</v>
      </c>
      <c r="I60" s="67">
        <v>0.61794997262201201</v>
      </c>
      <c r="J60" s="67">
        <v>184.149091841359</v>
      </c>
      <c r="K60" s="67" t="s">
        <v>97</v>
      </c>
      <c r="L60" s="67">
        <v>3.41475742586272</v>
      </c>
      <c r="M60" s="67">
        <v>55.863647999999998</v>
      </c>
      <c r="N60" s="67" t="s">
        <v>97</v>
      </c>
      <c r="O60" s="67">
        <v>243.42749726722201</v>
      </c>
    </row>
    <row r="61" spans="1:15">
      <c r="A61" s="34" t="s">
        <v>41</v>
      </c>
      <c r="B61" s="60"/>
      <c r="C61" s="60"/>
      <c r="F61" s="68">
        <v>201.20132740543801</v>
      </c>
      <c r="G61" s="68">
        <v>170.088335351729</v>
      </c>
      <c r="H61" s="68">
        <v>4252.2083837932196</v>
      </c>
      <c r="I61" s="68">
        <v>15.095201688982501</v>
      </c>
      <c r="J61" s="68">
        <v>4498.3701033167899</v>
      </c>
      <c r="K61" s="37" t="s">
        <v>97</v>
      </c>
      <c r="L61" s="37" t="s">
        <v>97</v>
      </c>
      <c r="M61" s="37" t="s">
        <v>97</v>
      </c>
      <c r="N61" s="37" t="s">
        <v>97</v>
      </c>
      <c r="O61" s="37">
        <v>8951.7798145154502</v>
      </c>
    </row>
    <row r="62" spans="1:15">
      <c r="A62" s="38" t="s">
        <v>64</v>
      </c>
      <c r="B62" s="38" t="s">
        <v>42</v>
      </c>
      <c r="C62" s="38"/>
      <c r="F62" s="43" t="s">
        <v>97</v>
      </c>
      <c r="G62" s="43">
        <v>131.66834613297601</v>
      </c>
      <c r="H62" s="43">
        <v>3291.7086533244001</v>
      </c>
      <c r="I62" s="43" t="s">
        <v>97</v>
      </c>
      <c r="J62" s="43" t="s">
        <v>97</v>
      </c>
      <c r="K62" s="43" t="s">
        <v>97</v>
      </c>
      <c r="L62" s="43" t="s">
        <v>97</v>
      </c>
      <c r="M62" s="43" t="s">
        <v>97</v>
      </c>
      <c r="N62" s="43" t="s">
        <v>97</v>
      </c>
      <c r="O62" s="43">
        <v>3291.7086533244001</v>
      </c>
    </row>
    <row r="63" spans="1:15">
      <c r="A63" s="38" t="s">
        <v>66</v>
      </c>
      <c r="B63" s="38" t="s">
        <v>43</v>
      </c>
      <c r="C63" s="38"/>
      <c r="F63" s="43" t="s">
        <v>97</v>
      </c>
      <c r="G63" s="43">
        <v>38.412906515658001</v>
      </c>
      <c r="H63" s="43">
        <v>960.32266289145105</v>
      </c>
      <c r="I63" s="43">
        <v>3.1135012532891402</v>
      </c>
      <c r="J63" s="43">
        <v>927.82337348016301</v>
      </c>
      <c r="K63" s="43" t="s">
        <v>97</v>
      </c>
      <c r="L63" s="43" t="s">
        <v>97</v>
      </c>
      <c r="M63" s="43" t="s">
        <v>97</v>
      </c>
      <c r="N63" s="43" t="s">
        <v>97</v>
      </c>
      <c r="O63" s="43">
        <v>1888.1460363716101</v>
      </c>
    </row>
    <row r="64" spans="1:15">
      <c r="A64" s="38" t="s">
        <v>71</v>
      </c>
      <c r="B64" s="38" t="s">
        <v>44</v>
      </c>
      <c r="C64" s="38"/>
      <c r="F64" s="43" t="s">
        <v>97</v>
      </c>
      <c r="G64" s="43" t="s">
        <v>97</v>
      </c>
      <c r="H64" s="43" t="s">
        <v>97</v>
      </c>
      <c r="I64" s="43">
        <v>11.981516810057601</v>
      </c>
      <c r="J64" s="43">
        <v>3570.49200939716</v>
      </c>
      <c r="K64" s="39" t="s">
        <v>97</v>
      </c>
      <c r="L64" s="39" t="s">
        <v>97</v>
      </c>
      <c r="M64" s="39" t="s">
        <v>97</v>
      </c>
      <c r="N64" s="39" t="s">
        <v>97</v>
      </c>
      <c r="O64" s="39">
        <v>3570.49200939716</v>
      </c>
    </row>
    <row r="65" spans="1:15" s="50" customFormat="1" ht="12">
      <c r="A65" s="53"/>
      <c r="B65" s="53"/>
      <c r="C65" s="42" t="s">
        <v>45</v>
      </c>
      <c r="F65" s="51" t="s">
        <v>97</v>
      </c>
      <c r="G65" s="51" t="s">
        <v>97</v>
      </c>
      <c r="H65" s="51" t="s">
        <v>97</v>
      </c>
      <c r="I65" s="51">
        <v>9.6462601381621909</v>
      </c>
      <c r="J65" s="51">
        <v>2874.5855211723301</v>
      </c>
      <c r="K65" s="51" t="s">
        <v>97</v>
      </c>
      <c r="L65" s="51" t="s">
        <v>97</v>
      </c>
      <c r="M65" s="51" t="s">
        <v>97</v>
      </c>
      <c r="N65" s="51" t="s">
        <v>97</v>
      </c>
      <c r="O65" s="51">
        <v>2874.5855211723301</v>
      </c>
    </row>
    <row r="66" spans="1:15" s="50" customFormat="1" ht="11.4">
      <c r="A66" s="42"/>
      <c r="B66" s="42"/>
      <c r="C66" s="42" t="s">
        <v>46</v>
      </c>
      <c r="F66" s="51" t="s">
        <v>97</v>
      </c>
      <c r="G66" s="51" t="s">
        <v>97</v>
      </c>
      <c r="H66" s="51" t="s">
        <v>97</v>
      </c>
      <c r="I66" s="51">
        <v>2.33525667189538</v>
      </c>
      <c r="J66" s="51">
        <v>695.90648822482501</v>
      </c>
      <c r="K66" s="51" t="s">
        <v>97</v>
      </c>
      <c r="L66" s="51" t="s">
        <v>97</v>
      </c>
      <c r="M66" s="51" t="s">
        <v>97</v>
      </c>
      <c r="N66" s="51" t="s">
        <v>97</v>
      </c>
      <c r="O66" s="51">
        <v>695.90648822482501</v>
      </c>
    </row>
    <row r="67" spans="1:15" s="69" customFormat="1" ht="13.2">
      <c r="A67" s="38" t="s">
        <v>73</v>
      </c>
      <c r="B67" s="38" t="s">
        <v>47</v>
      </c>
      <c r="C67" s="60"/>
      <c r="F67" s="43" t="s">
        <v>97</v>
      </c>
      <c r="G67" s="43">
        <v>7.08270309473684E-3</v>
      </c>
      <c r="H67" s="43">
        <v>0.17706757736842099</v>
      </c>
      <c r="I67" s="43">
        <v>1.83625635789474E-4</v>
      </c>
      <c r="J67" s="43">
        <v>5.4720439465263102E-2</v>
      </c>
      <c r="K67" s="43" t="s">
        <v>97</v>
      </c>
      <c r="L67" s="43" t="s">
        <v>97</v>
      </c>
      <c r="M67" s="43" t="s">
        <v>97</v>
      </c>
      <c r="N67" s="43" t="s">
        <v>97</v>
      </c>
      <c r="O67" s="43">
        <v>0.231788016833684</v>
      </c>
    </row>
    <row r="68" spans="1:15">
      <c r="A68" s="65" t="s">
        <v>80</v>
      </c>
      <c r="B68" s="70" t="s">
        <v>83</v>
      </c>
      <c r="C68" s="71"/>
      <c r="D68" s="66"/>
      <c r="E68" s="66"/>
      <c r="F68" s="72">
        <v>201.20132740543801</v>
      </c>
      <c r="G68" s="72" t="s">
        <v>97</v>
      </c>
      <c r="H68" s="72" t="s">
        <v>97</v>
      </c>
      <c r="I68" s="72" t="s">
        <v>97</v>
      </c>
      <c r="J68" s="72" t="s">
        <v>97</v>
      </c>
      <c r="K68" s="67" t="s">
        <v>97</v>
      </c>
      <c r="L68" s="67" t="s">
        <v>97</v>
      </c>
      <c r="M68" s="67" t="s">
        <v>97</v>
      </c>
      <c r="N68" s="67" t="s">
        <v>97</v>
      </c>
      <c r="O68" s="67">
        <v>201.20132740543801</v>
      </c>
    </row>
    <row r="69" spans="1:15">
      <c r="A69" s="34" t="s">
        <v>48</v>
      </c>
      <c r="B69" s="60"/>
      <c r="C69" s="60"/>
      <c r="F69" s="37">
        <v>82.198428680000006</v>
      </c>
      <c r="G69" s="37">
        <v>205.847769811858</v>
      </c>
      <c r="H69" s="37">
        <v>5146.1942452964504</v>
      </c>
      <c r="I69" s="37">
        <v>2.5710710978468101</v>
      </c>
      <c r="J69" s="37">
        <v>766.17918715834901</v>
      </c>
      <c r="K69" s="37" t="s">
        <v>97</v>
      </c>
      <c r="L69" s="37" t="s">
        <v>97</v>
      </c>
      <c r="M69" s="37" t="s">
        <v>97</v>
      </c>
      <c r="N69" s="37" t="s">
        <v>97</v>
      </c>
      <c r="O69" s="37">
        <v>5994.5718611348002</v>
      </c>
    </row>
    <row r="70" spans="1:15">
      <c r="A70" s="38" t="s">
        <v>64</v>
      </c>
      <c r="B70" s="47" t="s">
        <v>84</v>
      </c>
      <c r="C70" s="38"/>
      <c r="F70" s="43" t="s">
        <v>97</v>
      </c>
      <c r="G70" s="43">
        <v>189.042356675961</v>
      </c>
      <c r="H70" s="43">
        <v>4726.05891689903</v>
      </c>
      <c r="I70" s="43" t="s">
        <v>97</v>
      </c>
      <c r="J70" s="43" t="s">
        <v>97</v>
      </c>
      <c r="K70" s="43" t="s">
        <v>97</v>
      </c>
      <c r="L70" s="43" t="s">
        <v>97</v>
      </c>
      <c r="M70" s="43" t="s">
        <v>97</v>
      </c>
      <c r="N70" s="43" t="s">
        <v>97</v>
      </c>
      <c r="O70" s="43">
        <v>4726.05891689903</v>
      </c>
    </row>
    <row r="71" spans="1:15">
      <c r="A71" s="38" t="s">
        <v>85</v>
      </c>
      <c r="B71" s="38" t="s">
        <v>49</v>
      </c>
      <c r="F71" s="43" t="s">
        <v>97</v>
      </c>
      <c r="G71" s="43">
        <v>2.2257401014261902</v>
      </c>
      <c r="H71" s="43">
        <v>55.643502535654903</v>
      </c>
      <c r="I71" s="43">
        <v>0.213891357297297</v>
      </c>
      <c r="J71" s="43">
        <v>63.7396244745945</v>
      </c>
      <c r="K71" s="43" t="s">
        <v>97</v>
      </c>
      <c r="L71" s="43" t="s">
        <v>97</v>
      </c>
      <c r="M71" s="43" t="s">
        <v>97</v>
      </c>
      <c r="N71" s="43" t="s">
        <v>97</v>
      </c>
      <c r="O71" s="43">
        <v>119.383127010249</v>
      </c>
    </row>
    <row r="72" spans="1:15">
      <c r="A72" s="38" t="s">
        <v>71</v>
      </c>
      <c r="B72" s="38" t="s">
        <v>86</v>
      </c>
      <c r="C72" s="38"/>
      <c r="F72" s="43">
        <v>3.1574599999999999</v>
      </c>
      <c r="G72" s="43">
        <v>10.5109649698671</v>
      </c>
      <c r="H72" s="43">
        <v>262.77412424667898</v>
      </c>
      <c r="I72" s="43">
        <v>2.2398762731116602</v>
      </c>
      <c r="J72" s="43">
        <v>667.48312938727395</v>
      </c>
      <c r="K72" s="43" t="s">
        <v>97</v>
      </c>
      <c r="L72" s="43" t="s">
        <v>97</v>
      </c>
      <c r="M72" s="43" t="s">
        <v>97</v>
      </c>
      <c r="N72" s="43" t="s">
        <v>97</v>
      </c>
      <c r="O72" s="43">
        <v>933.41471363395306</v>
      </c>
    </row>
    <row r="73" spans="1:15">
      <c r="A73" s="38" t="s">
        <v>73</v>
      </c>
      <c r="B73" s="38" t="s">
        <v>87</v>
      </c>
      <c r="C73" s="38"/>
      <c r="F73" s="43">
        <v>79.040968680000006</v>
      </c>
      <c r="G73" s="43">
        <v>3.7628440016813598E-2</v>
      </c>
      <c r="H73" s="43">
        <v>0.94071100042033895</v>
      </c>
      <c r="I73" s="43">
        <v>0.117303467437853</v>
      </c>
      <c r="J73" s="43">
        <v>34.956433296480199</v>
      </c>
      <c r="K73" s="43" t="s">
        <v>97</v>
      </c>
      <c r="L73" s="43" t="s">
        <v>97</v>
      </c>
      <c r="M73" s="43" t="s">
        <v>97</v>
      </c>
      <c r="N73" s="43" t="s">
        <v>97</v>
      </c>
      <c r="O73" s="43">
        <v>114.938112976901</v>
      </c>
    </row>
    <row r="74" spans="1:15">
      <c r="A74" s="73" t="s">
        <v>80</v>
      </c>
      <c r="B74" s="73" t="s">
        <v>50</v>
      </c>
      <c r="C74" s="73"/>
      <c r="D74" s="74"/>
      <c r="E74" s="74"/>
      <c r="F74" s="72" t="s">
        <v>97</v>
      </c>
      <c r="G74" s="72">
        <v>4.0310796245868596</v>
      </c>
      <c r="H74" s="72">
        <v>100.77699061467101</v>
      </c>
      <c r="I74" s="72" t="s">
        <v>97</v>
      </c>
      <c r="J74" s="72" t="s">
        <v>97</v>
      </c>
      <c r="K74" s="72" t="s">
        <v>97</v>
      </c>
      <c r="L74" s="72" t="s">
        <v>97</v>
      </c>
      <c r="M74" s="72" t="s">
        <v>97</v>
      </c>
      <c r="N74" s="72" t="s">
        <v>97</v>
      </c>
      <c r="O74" s="72">
        <v>100.77699061467101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137117.434680315</v>
      </c>
      <c r="G7" s="32">
        <v>475.804516359557</v>
      </c>
      <c r="H7" s="32">
        <v>11895.1129089889</v>
      </c>
      <c r="I7" s="32">
        <v>22.995022693508201</v>
      </c>
      <c r="J7" s="32">
        <v>6852.5167626654402</v>
      </c>
      <c r="K7" s="32">
        <v>4307.9143730891501</v>
      </c>
      <c r="L7" s="32">
        <v>9.7274061798022</v>
      </c>
      <c r="M7" s="32">
        <v>201.79317352098701</v>
      </c>
      <c r="N7" s="32" t="s">
        <v>97</v>
      </c>
      <c r="O7" s="32">
        <v>160384.49930475999</v>
      </c>
    </row>
    <row r="8" spans="1:15" ht="15.6" thickTop="1">
      <c r="A8" s="34" t="s">
        <v>1</v>
      </c>
      <c r="B8" s="35"/>
      <c r="C8" s="35"/>
      <c r="F8" s="37">
        <v>117268.179970299</v>
      </c>
      <c r="G8" s="37">
        <v>109.247991143777</v>
      </c>
      <c r="H8" s="37">
        <v>2731.19977859444</v>
      </c>
      <c r="I8" s="37">
        <v>4.5593689373977497</v>
      </c>
      <c r="J8" s="37">
        <v>1358.69194334453</v>
      </c>
      <c r="K8" s="37" t="s">
        <v>97</v>
      </c>
      <c r="L8" s="37" t="s">
        <v>97</v>
      </c>
      <c r="M8" s="37" t="s">
        <v>97</v>
      </c>
      <c r="N8" s="37" t="s">
        <v>97</v>
      </c>
      <c r="O8" s="37">
        <v>121358.07169223799</v>
      </c>
    </row>
    <row r="9" spans="1:15">
      <c r="A9" s="38" t="s">
        <v>64</v>
      </c>
      <c r="B9" s="38" t="s">
        <v>2</v>
      </c>
      <c r="C9" s="38"/>
      <c r="F9" s="39">
        <v>59500.952361735399</v>
      </c>
      <c r="G9" s="39">
        <v>14.8748663966336</v>
      </c>
      <c r="H9" s="39">
        <v>371.87165991583998</v>
      </c>
      <c r="I9" s="39">
        <v>1.46836922917512</v>
      </c>
      <c r="J9" s="39">
        <v>437.574030294186</v>
      </c>
      <c r="K9" s="39" t="s">
        <v>97</v>
      </c>
      <c r="L9" s="39" t="s">
        <v>97</v>
      </c>
      <c r="M9" s="39" t="s">
        <v>97</v>
      </c>
      <c r="N9" s="39" t="s">
        <v>97</v>
      </c>
      <c r="O9" s="39">
        <v>60310.398051945398</v>
      </c>
    </row>
    <row r="10" spans="1:15">
      <c r="A10" s="40"/>
      <c r="B10" s="41" t="s">
        <v>65</v>
      </c>
      <c r="C10" s="42"/>
      <c r="F10" s="43">
        <v>5536.3690282113903</v>
      </c>
      <c r="G10" s="43">
        <v>1.4191250586875701</v>
      </c>
      <c r="H10" s="43">
        <v>35.478126467189199</v>
      </c>
      <c r="I10" s="43">
        <v>0.16117363083938199</v>
      </c>
      <c r="J10" s="43">
        <v>48.029741990135797</v>
      </c>
      <c r="K10" s="43" t="s">
        <v>97</v>
      </c>
      <c r="L10" s="43" t="s">
        <v>97</v>
      </c>
      <c r="M10" s="43" t="s">
        <v>97</v>
      </c>
      <c r="N10" s="43" t="s">
        <v>97</v>
      </c>
      <c r="O10" s="43">
        <v>5619.8768966687203</v>
      </c>
    </row>
    <row r="11" spans="1:15">
      <c r="A11" s="40"/>
      <c r="B11" s="40" t="s">
        <v>3</v>
      </c>
      <c r="C11" s="42"/>
      <c r="F11" s="43">
        <v>4757.1499423565101</v>
      </c>
      <c r="G11" s="43">
        <v>9.6661031705662606E-2</v>
      </c>
      <c r="H11" s="43">
        <v>2.4165257926415702</v>
      </c>
      <c r="I11" s="43">
        <v>2.4491196468833999E-2</v>
      </c>
      <c r="J11" s="43">
        <v>7.2983765477125297</v>
      </c>
      <c r="K11" s="43" t="s">
        <v>97</v>
      </c>
      <c r="L11" s="43" t="s">
        <v>97</v>
      </c>
      <c r="M11" s="43" t="s">
        <v>97</v>
      </c>
      <c r="N11" s="43" t="s">
        <v>97</v>
      </c>
      <c r="O11" s="43">
        <v>4766.86484469686</v>
      </c>
    </row>
    <row r="12" spans="1:15">
      <c r="A12" s="40"/>
      <c r="B12" s="44" t="s">
        <v>4</v>
      </c>
      <c r="C12" s="45"/>
      <c r="F12" s="43">
        <v>77.697365639168297</v>
      </c>
      <c r="G12" s="43">
        <v>1.5010722528720601E-3</v>
      </c>
      <c r="H12" s="43">
        <v>3.7526806321801498E-2</v>
      </c>
      <c r="I12" s="43">
        <v>1.3387941469723899E-3</v>
      </c>
      <c r="J12" s="43">
        <v>0.39896065579777201</v>
      </c>
      <c r="K12" s="43" t="s">
        <v>97</v>
      </c>
      <c r="L12" s="43" t="s">
        <v>97</v>
      </c>
      <c r="M12" s="43" t="s">
        <v>97</v>
      </c>
      <c r="N12" s="43" t="s">
        <v>97</v>
      </c>
      <c r="O12" s="43">
        <v>78.133853101287897</v>
      </c>
    </row>
    <row r="13" spans="1:15">
      <c r="A13" s="40"/>
      <c r="B13" s="44" t="s">
        <v>5</v>
      </c>
      <c r="C13" s="45"/>
      <c r="F13" s="43">
        <v>521.95055506395704</v>
      </c>
      <c r="G13" s="43">
        <v>8.7757278553632703E-3</v>
      </c>
      <c r="H13" s="43">
        <v>0.219393196384082</v>
      </c>
      <c r="I13" s="43">
        <v>2.8650106503692801E-2</v>
      </c>
      <c r="J13" s="43">
        <v>8.5377317381004492</v>
      </c>
      <c r="K13" s="43" t="s">
        <v>97</v>
      </c>
      <c r="L13" s="43" t="s">
        <v>97</v>
      </c>
      <c r="M13" s="43" t="s">
        <v>97</v>
      </c>
      <c r="N13" s="43" t="s">
        <v>97</v>
      </c>
      <c r="O13" s="43">
        <v>530.70767999844202</v>
      </c>
    </row>
    <row r="14" spans="1:15">
      <c r="A14" s="40"/>
      <c r="B14" s="40" t="s">
        <v>6</v>
      </c>
      <c r="C14" s="42"/>
      <c r="F14" s="43">
        <v>15775.676716998099</v>
      </c>
      <c r="G14" s="43">
        <v>0.50331276736100306</v>
      </c>
      <c r="H14" s="43">
        <v>12.5828191840251</v>
      </c>
      <c r="I14" s="43">
        <v>0.36588798967090302</v>
      </c>
      <c r="J14" s="43">
        <v>109.034620921929</v>
      </c>
      <c r="K14" s="43" t="s">
        <v>97</v>
      </c>
      <c r="L14" s="43" t="s">
        <v>97</v>
      </c>
      <c r="M14" s="43" t="s">
        <v>97</v>
      </c>
      <c r="N14" s="43" t="s">
        <v>97</v>
      </c>
      <c r="O14" s="43">
        <v>15897.294157103999</v>
      </c>
    </row>
    <row r="15" spans="1:15">
      <c r="A15" s="40"/>
      <c r="B15" s="40" t="s">
        <v>7</v>
      </c>
      <c r="C15" s="46"/>
      <c r="F15" s="43">
        <v>340.319955859375</v>
      </c>
      <c r="G15" s="43">
        <v>5.6819000698626002E-3</v>
      </c>
      <c r="H15" s="43">
        <v>0.142047501746565</v>
      </c>
      <c r="I15" s="43">
        <v>1.16575002063066E-2</v>
      </c>
      <c r="J15" s="43">
        <v>3.47393506147937</v>
      </c>
      <c r="K15" s="43" t="s">
        <v>97</v>
      </c>
      <c r="L15" s="43" t="s">
        <v>97</v>
      </c>
      <c r="M15" s="43" t="s">
        <v>97</v>
      </c>
      <c r="N15" s="43" t="s">
        <v>97</v>
      </c>
      <c r="O15" s="43">
        <v>343.935938422601</v>
      </c>
    </row>
    <row r="16" spans="1:15">
      <c r="A16" s="40"/>
      <c r="B16" s="40" t="s">
        <v>8</v>
      </c>
      <c r="C16" s="40"/>
      <c r="F16" s="43">
        <v>13300.5081545312</v>
      </c>
      <c r="G16" s="43">
        <v>0.351186289431412</v>
      </c>
      <c r="H16" s="43">
        <v>8.7796572357853009</v>
      </c>
      <c r="I16" s="43">
        <v>0.30084410522911698</v>
      </c>
      <c r="J16" s="43">
        <v>89.651543358276996</v>
      </c>
      <c r="K16" s="43" t="s">
        <v>97</v>
      </c>
      <c r="L16" s="43" t="s">
        <v>97</v>
      </c>
      <c r="M16" s="43" t="s">
        <v>97</v>
      </c>
      <c r="N16" s="43" t="s">
        <v>97</v>
      </c>
      <c r="O16" s="43">
        <v>13398.9393551252</v>
      </c>
    </row>
    <row r="17" spans="1:15">
      <c r="A17" s="40"/>
      <c r="B17" s="40" t="s">
        <v>9</v>
      </c>
      <c r="C17" s="40"/>
      <c r="F17" s="43">
        <v>17683.154690429699</v>
      </c>
      <c r="G17" s="43">
        <v>12.461854492097601</v>
      </c>
      <c r="H17" s="43">
        <v>311.54636230244</v>
      </c>
      <c r="I17" s="43">
        <v>0.53400500586421695</v>
      </c>
      <c r="J17" s="43">
        <v>159.13349174753699</v>
      </c>
      <c r="K17" s="43" t="s">
        <v>97</v>
      </c>
      <c r="L17" s="43" t="s">
        <v>97</v>
      </c>
      <c r="M17" s="43" t="s">
        <v>97</v>
      </c>
      <c r="N17" s="43" t="s">
        <v>97</v>
      </c>
      <c r="O17" s="43">
        <v>18153.834544479701</v>
      </c>
    </row>
    <row r="18" spans="1:15">
      <c r="A18" s="40"/>
      <c r="B18" s="40" t="s">
        <v>10</v>
      </c>
      <c r="C18" s="40"/>
      <c r="F18" s="43">
        <v>1508.1259526460899</v>
      </c>
      <c r="G18" s="43">
        <v>2.6768057172243901E-2</v>
      </c>
      <c r="H18" s="43">
        <v>0.66920142930609905</v>
      </c>
      <c r="I18" s="43">
        <v>4.03209002456957E-2</v>
      </c>
      <c r="J18" s="43">
        <v>12.015628273217301</v>
      </c>
      <c r="K18" s="43" t="s">
        <v>97</v>
      </c>
      <c r="L18" s="43" t="s">
        <v>97</v>
      </c>
      <c r="M18" s="43" t="s">
        <v>97</v>
      </c>
      <c r="N18" s="43" t="s">
        <v>97</v>
      </c>
      <c r="O18" s="43">
        <v>1520.81078234861</v>
      </c>
    </row>
    <row r="19" spans="1:15" ht="15.6">
      <c r="A19" s="38" t="s">
        <v>66</v>
      </c>
      <c r="B19" s="47" t="s">
        <v>67</v>
      </c>
      <c r="C19" s="47"/>
      <c r="F19" s="39">
        <v>57499.711705640802</v>
      </c>
      <c r="G19" s="39">
        <v>12.5410393142934</v>
      </c>
      <c r="H19" s="39">
        <v>313.52598285733399</v>
      </c>
      <c r="I19" s="39">
        <v>3.0682800474429301</v>
      </c>
      <c r="J19" s="39">
        <v>914.34745413799305</v>
      </c>
      <c r="K19" s="39" t="s">
        <v>97</v>
      </c>
      <c r="L19" s="39" t="s">
        <v>97</v>
      </c>
      <c r="M19" s="39" t="s">
        <v>97</v>
      </c>
      <c r="N19" s="39" t="s">
        <v>97</v>
      </c>
      <c r="O19" s="39">
        <v>58727.585142636097</v>
      </c>
    </row>
    <row r="20" spans="1:15">
      <c r="A20" s="40"/>
      <c r="B20" s="44" t="s">
        <v>11</v>
      </c>
      <c r="C20" s="48"/>
      <c r="F20" s="43">
        <v>2264.03201073235</v>
      </c>
      <c r="G20" s="43">
        <v>5.2601621626502899E-2</v>
      </c>
      <c r="H20" s="43">
        <v>1.31504054066257</v>
      </c>
      <c r="I20" s="43">
        <v>6.5770343165647602E-2</v>
      </c>
      <c r="J20" s="43">
        <v>19.599562263363001</v>
      </c>
      <c r="K20" s="43" t="s">
        <v>97</v>
      </c>
      <c r="L20" s="43" t="s">
        <v>97</v>
      </c>
      <c r="M20" s="43" t="s">
        <v>97</v>
      </c>
      <c r="N20" s="43" t="s">
        <v>97</v>
      </c>
      <c r="O20" s="43">
        <v>2284.94661353637</v>
      </c>
    </row>
    <row r="21" spans="1:15">
      <c r="A21" s="40"/>
      <c r="B21" s="44" t="s">
        <v>12</v>
      </c>
      <c r="C21" s="48"/>
      <c r="F21" s="43">
        <v>43479.389735930497</v>
      </c>
      <c r="G21" s="43">
        <v>2.8539266810377799</v>
      </c>
      <c r="H21" s="43">
        <v>71.348167025944505</v>
      </c>
      <c r="I21" s="43">
        <v>2.0506452079178601</v>
      </c>
      <c r="J21" s="43">
        <v>611.09227195952303</v>
      </c>
      <c r="K21" s="43" t="s">
        <v>97</v>
      </c>
      <c r="L21" s="43" t="s">
        <v>97</v>
      </c>
      <c r="M21" s="43" t="s">
        <v>97</v>
      </c>
      <c r="N21" s="43" t="s">
        <v>97</v>
      </c>
      <c r="O21" s="43">
        <v>44161.830174916002</v>
      </c>
    </row>
    <row r="22" spans="1:15" s="50" customFormat="1" ht="11.4">
      <c r="A22" s="42"/>
      <c r="B22" s="48"/>
      <c r="C22" s="49" t="s">
        <v>13</v>
      </c>
      <c r="F22" s="51">
        <v>12678.163549949901</v>
      </c>
      <c r="G22" s="51">
        <v>0.92249995050101197</v>
      </c>
      <c r="H22" s="51">
        <v>23.062498762525301</v>
      </c>
      <c r="I22" s="51">
        <v>0.54738265325320601</v>
      </c>
      <c r="J22" s="51">
        <v>163.12003066945499</v>
      </c>
      <c r="K22" s="51" t="s">
        <v>97</v>
      </c>
      <c r="L22" s="51" t="s">
        <v>97</v>
      </c>
      <c r="M22" s="51" t="s">
        <v>97</v>
      </c>
      <c r="N22" s="51" t="s">
        <v>97</v>
      </c>
      <c r="O22" s="51">
        <v>12864.346079381899</v>
      </c>
    </row>
    <row r="23" spans="1:15" s="50" customFormat="1" ht="11.4">
      <c r="A23" s="42"/>
      <c r="B23" s="48"/>
      <c r="C23" s="49" t="s">
        <v>14</v>
      </c>
      <c r="F23" s="51">
        <v>18109.900567652901</v>
      </c>
      <c r="G23" s="51">
        <v>1.28548472550903</v>
      </c>
      <c r="H23" s="51">
        <v>32.1371181377257</v>
      </c>
      <c r="I23" s="51">
        <v>0.71911045658637995</v>
      </c>
      <c r="J23" s="51">
        <v>214.29491606274101</v>
      </c>
      <c r="K23" s="51" t="s">
        <v>97</v>
      </c>
      <c r="L23" s="51" t="s">
        <v>97</v>
      </c>
      <c r="M23" s="51" t="s">
        <v>97</v>
      </c>
      <c r="N23" s="51" t="s">
        <v>97</v>
      </c>
      <c r="O23" s="51">
        <v>18356.332601853399</v>
      </c>
    </row>
    <row r="24" spans="1:15" s="50" customFormat="1" ht="11.4">
      <c r="A24" s="42"/>
      <c r="B24" s="48"/>
      <c r="C24" s="49" t="s">
        <v>15</v>
      </c>
      <c r="F24" s="51">
        <v>1407.5907432566</v>
      </c>
      <c r="G24" s="51">
        <v>4.96454144340387E-2</v>
      </c>
      <c r="H24" s="51">
        <v>1.2411353608509701</v>
      </c>
      <c r="I24" s="51">
        <v>0.12936188101173099</v>
      </c>
      <c r="J24" s="51">
        <v>38.549840541496003</v>
      </c>
      <c r="K24" s="51" t="s">
        <v>97</v>
      </c>
      <c r="L24" s="51" t="s">
        <v>97</v>
      </c>
      <c r="M24" s="51" t="s">
        <v>97</v>
      </c>
      <c r="N24" s="51" t="s">
        <v>97</v>
      </c>
      <c r="O24" s="51">
        <v>1447.3817191589501</v>
      </c>
    </row>
    <row r="25" spans="1:15" s="50" customFormat="1" ht="11.4">
      <c r="A25" s="42"/>
      <c r="B25" s="48"/>
      <c r="C25" s="49" t="s">
        <v>16</v>
      </c>
      <c r="F25" s="51">
        <v>271.16916807727398</v>
      </c>
      <c r="G25" s="51">
        <v>0.103542537842849</v>
      </c>
      <c r="H25" s="51">
        <v>2.5885634460712299</v>
      </c>
      <c r="I25" s="51">
        <v>5.2577444460873996E-3</v>
      </c>
      <c r="J25" s="51">
        <v>1.5668078449340399</v>
      </c>
      <c r="K25" s="51" t="s">
        <v>97</v>
      </c>
      <c r="L25" s="51" t="s">
        <v>97</v>
      </c>
      <c r="M25" s="51" t="s">
        <v>97</v>
      </c>
      <c r="N25" s="51" t="s">
        <v>97</v>
      </c>
      <c r="O25" s="51">
        <v>275.32453936827898</v>
      </c>
    </row>
    <row r="26" spans="1:15" s="50" customFormat="1" ht="11.4">
      <c r="A26" s="42"/>
      <c r="B26" s="48"/>
      <c r="C26" s="49" t="s">
        <v>17</v>
      </c>
      <c r="F26" s="51">
        <v>240.768505671517</v>
      </c>
      <c r="G26" s="51">
        <v>4.7762639380863102E-3</v>
      </c>
      <c r="H26" s="51">
        <v>0.11940659845215799</v>
      </c>
      <c r="I26" s="51">
        <v>2.0536781890390401E-2</v>
      </c>
      <c r="J26" s="51">
        <v>6.1199610033363401</v>
      </c>
      <c r="K26" s="51" t="s">
        <v>97</v>
      </c>
      <c r="L26" s="51" t="s">
        <v>97</v>
      </c>
      <c r="M26" s="51" t="s">
        <v>97</v>
      </c>
      <c r="N26" s="51" t="s">
        <v>97</v>
      </c>
      <c r="O26" s="51">
        <v>247.00787327330499</v>
      </c>
    </row>
    <row r="27" spans="1:15" s="50" customFormat="1" ht="11.4">
      <c r="A27" s="42"/>
      <c r="B27" s="48"/>
      <c r="C27" s="49" t="s">
        <v>18</v>
      </c>
      <c r="F27" s="51">
        <v>141.28921406905499</v>
      </c>
      <c r="G27" s="51">
        <v>3.7264663838786701E-3</v>
      </c>
      <c r="H27" s="51">
        <v>9.3161659596966595E-2</v>
      </c>
      <c r="I27" s="51">
        <v>1.2025521017041499E-2</v>
      </c>
      <c r="J27" s="51">
        <v>3.5836052630783599</v>
      </c>
      <c r="K27" s="51" t="s">
        <v>97</v>
      </c>
      <c r="L27" s="51" t="s">
        <v>97</v>
      </c>
      <c r="M27" s="51" t="s">
        <v>97</v>
      </c>
      <c r="N27" s="51" t="s">
        <v>97</v>
      </c>
      <c r="O27" s="51">
        <v>144.96598099172999</v>
      </c>
    </row>
    <row r="28" spans="1:15" s="50" customFormat="1" ht="11.4">
      <c r="A28" s="42"/>
      <c r="B28" s="48"/>
      <c r="C28" s="49" t="s">
        <v>19</v>
      </c>
      <c r="F28" s="51">
        <v>10616.648199703801</v>
      </c>
      <c r="G28" s="51">
        <v>0.45519781453386199</v>
      </c>
      <c r="H28" s="51">
        <v>11.3799453633466</v>
      </c>
      <c r="I28" s="51">
        <v>0.61664183090005698</v>
      </c>
      <c r="J28" s="51">
        <v>183.75926560821699</v>
      </c>
      <c r="K28" s="51" t="s">
        <v>97</v>
      </c>
      <c r="L28" s="51" t="s">
        <v>97</v>
      </c>
      <c r="M28" s="51" t="s">
        <v>97</v>
      </c>
      <c r="N28" s="51" t="s">
        <v>97</v>
      </c>
      <c r="O28" s="51">
        <v>10811.787410675301</v>
      </c>
    </row>
    <row r="29" spans="1:15" s="50" customFormat="1" ht="11.4">
      <c r="A29" s="42"/>
      <c r="B29" s="48"/>
      <c r="C29" s="49" t="s">
        <v>20</v>
      </c>
      <c r="F29" s="51">
        <v>13.859787549427899</v>
      </c>
      <c r="G29" s="51">
        <v>2.9053507895027701E-2</v>
      </c>
      <c r="H29" s="51">
        <v>0.72633769737569198</v>
      </c>
      <c r="I29" s="51">
        <v>3.28338812968269E-4</v>
      </c>
      <c r="J29" s="51">
        <v>9.7844966264544003E-2</v>
      </c>
      <c r="K29" s="51" t="s">
        <v>97</v>
      </c>
      <c r="L29" s="51" t="s">
        <v>97</v>
      </c>
      <c r="M29" s="51" t="s">
        <v>97</v>
      </c>
      <c r="N29" s="51" t="s">
        <v>97</v>
      </c>
      <c r="O29" s="51">
        <v>14.6839702130681</v>
      </c>
    </row>
    <row r="30" spans="1:15">
      <c r="A30" s="40"/>
      <c r="B30" s="44" t="s">
        <v>21</v>
      </c>
      <c r="C30" s="48"/>
      <c r="F30" s="43">
        <v>1549.3251360582101</v>
      </c>
      <c r="G30" s="43">
        <v>8.8426838055697801E-2</v>
      </c>
      <c r="H30" s="43">
        <v>2.2106709513924399</v>
      </c>
      <c r="I30" s="43">
        <v>0.61065750011049702</v>
      </c>
      <c r="J30" s="43">
        <v>181.97593503292799</v>
      </c>
      <c r="K30" s="43" t="s">
        <v>97</v>
      </c>
      <c r="L30" s="43" t="s">
        <v>97</v>
      </c>
      <c r="M30" s="43" t="s">
        <v>97</v>
      </c>
      <c r="N30" s="43" t="s">
        <v>97</v>
      </c>
      <c r="O30" s="43">
        <v>1733.5117420425299</v>
      </c>
    </row>
    <row r="31" spans="1:15">
      <c r="A31" s="40"/>
      <c r="B31" s="44" t="s">
        <v>22</v>
      </c>
      <c r="C31" s="48"/>
      <c r="F31" s="43">
        <v>266.30396617853398</v>
      </c>
      <c r="G31" s="43">
        <v>2.43670621454266E-2</v>
      </c>
      <c r="H31" s="43">
        <v>0.60917655363566503</v>
      </c>
      <c r="I31" s="43">
        <v>6.9620177558361801E-3</v>
      </c>
      <c r="J31" s="43">
        <v>2.0746812912391799</v>
      </c>
      <c r="K31" s="43" t="s">
        <v>97</v>
      </c>
      <c r="L31" s="43" t="s">
        <v>97</v>
      </c>
      <c r="M31" s="43" t="s">
        <v>97</v>
      </c>
      <c r="N31" s="43" t="s">
        <v>97</v>
      </c>
      <c r="O31" s="43">
        <v>268.98782402340902</v>
      </c>
    </row>
    <row r="32" spans="1:15">
      <c r="A32" s="40"/>
      <c r="B32" s="44" t="s">
        <v>23</v>
      </c>
      <c r="C32" s="49"/>
      <c r="F32" s="43">
        <v>9940.6608567412295</v>
      </c>
      <c r="G32" s="43">
        <v>9.5217171114279502</v>
      </c>
      <c r="H32" s="43">
        <v>238.04292778569899</v>
      </c>
      <c r="I32" s="43">
        <v>0.33424497849308599</v>
      </c>
      <c r="J32" s="43">
        <v>99.605003590939603</v>
      </c>
      <c r="K32" s="43" t="s">
        <v>97</v>
      </c>
      <c r="L32" s="43" t="s">
        <v>97</v>
      </c>
      <c r="M32" s="43" t="s">
        <v>97</v>
      </c>
      <c r="N32" s="43" t="s">
        <v>97</v>
      </c>
      <c r="O32" s="43">
        <v>10278.3087881179</v>
      </c>
    </row>
    <row r="33" spans="1:15" s="50" customFormat="1" ht="11.4">
      <c r="A33" s="42"/>
      <c r="B33" s="48"/>
      <c r="C33" s="49" t="s">
        <v>68</v>
      </c>
      <c r="F33" s="51">
        <v>1012.70084006617</v>
      </c>
      <c r="G33" s="51">
        <v>3.7688307128048999E-2</v>
      </c>
      <c r="H33" s="51">
        <v>0.94220767820122597</v>
      </c>
      <c r="I33" s="51">
        <v>3.5443845362757298E-2</v>
      </c>
      <c r="J33" s="51">
        <v>10.5622659181017</v>
      </c>
      <c r="K33" s="51" t="s">
        <v>97</v>
      </c>
      <c r="L33" s="51" t="s">
        <v>97</v>
      </c>
      <c r="M33" s="51" t="s">
        <v>97</v>
      </c>
      <c r="N33" s="51" t="s">
        <v>97</v>
      </c>
      <c r="O33" s="51">
        <v>1024.20531366247</v>
      </c>
    </row>
    <row r="34" spans="1:15" s="50" customFormat="1" ht="11.4">
      <c r="A34" s="42"/>
      <c r="B34" s="48"/>
      <c r="C34" s="49" t="s">
        <v>69</v>
      </c>
      <c r="F34" s="51">
        <v>1383.1764866047299</v>
      </c>
      <c r="G34" s="51">
        <v>1.5134592177106601</v>
      </c>
      <c r="H34" s="51">
        <v>37.8364804427666</v>
      </c>
      <c r="I34" s="51">
        <v>4.4500642356050397E-2</v>
      </c>
      <c r="J34" s="51">
        <v>13.261191422103</v>
      </c>
      <c r="K34" s="51" t="s">
        <v>97</v>
      </c>
      <c r="L34" s="51" t="s">
        <v>97</v>
      </c>
      <c r="M34" s="51" t="s">
        <v>97</v>
      </c>
      <c r="N34" s="51" t="s">
        <v>97</v>
      </c>
      <c r="O34" s="51">
        <v>1434.2741584696</v>
      </c>
    </row>
    <row r="35" spans="1:15" s="50" customFormat="1" ht="11.4">
      <c r="A35" s="42"/>
      <c r="B35" s="48"/>
      <c r="C35" s="49" t="s">
        <v>70</v>
      </c>
      <c r="F35" s="51">
        <v>3981.8805264101702</v>
      </c>
      <c r="G35" s="51">
        <v>0.66926009650711304</v>
      </c>
      <c r="H35" s="51">
        <v>16.731502412677798</v>
      </c>
      <c r="I35" s="51">
        <v>0.16495268329870499</v>
      </c>
      <c r="J35" s="51">
        <v>49.155899623014001</v>
      </c>
      <c r="K35" s="51" t="s">
        <v>97</v>
      </c>
      <c r="L35" s="51" t="s">
        <v>97</v>
      </c>
      <c r="M35" s="51" t="s">
        <v>97</v>
      </c>
      <c r="N35" s="51" t="s">
        <v>97</v>
      </c>
      <c r="O35" s="51">
        <v>4047.76792844586</v>
      </c>
    </row>
    <row r="36" spans="1:15" s="50" customFormat="1" ht="11.4">
      <c r="A36" s="42"/>
      <c r="B36" s="48"/>
      <c r="C36" s="49" t="s">
        <v>24</v>
      </c>
      <c r="F36" s="51">
        <v>386.09546985643499</v>
      </c>
      <c r="G36" s="51">
        <v>1.08961445554503</v>
      </c>
      <c r="H36" s="51">
        <v>27.240361388625701</v>
      </c>
      <c r="I36" s="51">
        <v>1.0079167349429499E-2</v>
      </c>
      <c r="J36" s="51">
        <v>3.0035918701299802</v>
      </c>
      <c r="K36" s="51" t="s">
        <v>97</v>
      </c>
      <c r="L36" s="51" t="s">
        <v>97</v>
      </c>
      <c r="M36" s="51" t="s">
        <v>97</v>
      </c>
      <c r="N36" s="51" t="s">
        <v>97</v>
      </c>
      <c r="O36" s="51">
        <v>416.33942311519098</v>
      </c>
    </row>
    <row r="37" spans="1:15" s="50" customFormat="1" ht="11.4">
      <c r="A37" s="42"/>
      <c r="B37" s="42"/>
      <c r="C37" s="52" t="s">
        <v>25</v>
      </c>
      <c r="F37" s="51">
        <v>1881.9113205713099</v>
      </c>
      <c r="G37" s="51">
        <v>4.9545654003072501</v>
      </c>
      <c r="H37" s="51">
        <v>123.864135007681</v>
      </c>
      <c r="I37" s="51">
        <v>4.5970839637001597E-2</v>
      </c>
      <c r="J37" s="51">
        <v>13.6993102118265</v>
      </c>
      <c r="K37" s="51" t="s">
        <v>97</v>
      </c>
      <c r="L37" s="51" t="s">
        <v>97</v>
      </c>
      <c r="M37" s="51" t="s">
        <v>97</v>
      </c>
      <c r="N37" s="51" t="s">
        <v>97</v>
      </c>
      <c r="O37" s="51">
        <v>2019.4747657908099</v>
      </c>
    </row>
    <row r="38" spans="1:15" s="50" customFormat="1" ht="11.4">
      <c r="A38" s="42"/>
      <c r="B38" s="42"/>
      <c r="C38" s="52" t="s">
        <v>26</v>
      </c>
      <c r="F38" s="51">
        <v>1294.89621323242</v>
      </c>
      <c r="G38" s="51">
        <v>1.2571296342298399</v>
      </c>
      <c r="H38" s="51">
        <v>31.428240855746001</v>
      </c>
      <c r="I38" s="51">
        <v>3.32978004891425E-2</v>
      </c>
      <c r="J38" s="51">
        <v>9.9227445457644592</v>
      </c>
      <c r="K38" s="51" t="s">
        <v>97</v>
      </c>
      <c r="L38" s="51" t="s">
        <v>97</v>
      </c>
      <c r="M38" s="51" t="s">
        <v>97</v>
      </c>
      <c r="N38" s="51" t="s">
        <v>97</v>
      </c>
      <c r="O38" s="51">
        <v>1336.2471986339301</v>
      </c>
    </row>
    <row r="39" spans="1:15">
      <c r="A39" s="38" t="s">
        <v>71</v>
      </c>
      <c r="B39" s="38" t="s">
        <v>27</v>
      </c>
      <c r="C39" s="53"/>
      <c r="F39" s="39">
        <v>267.51590292311698</v>
      </c>
      <c r="G39" s="39">
        <v>81.832085432850505</v>
      </c>
      <c r="H39" s="39">
        <v>2045.80213582126</v>
      </c>
      <c r="I39" s="39">
        <v>2.27196607796969E-2</v>
      </c>
      <c r="J39" s="39">
        <v>6.7704589123496799</v>
      </c>
      <c r="K39" s="39" t="s">
        <v>97</v>
      </c>
      <c r="L39" s="39" t="s">
        <v>97</v>
      </c>
      <c r="M39" s="39" t="s">
        <v>97</v>
      </c>
      <c r="N39" s="39" t="s">
        <v>97</v>
      </c>
      <c r="O39" s="39">
        <v>2320.0884976567299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267.51590292311698</v>
      </c>
      <c r="G41" s="43">
        <v>81.832085432850505</v>
      </c>
      <c r="H41" s="43">
        <v>2045.80213582126</v>
      </c>
      <c r="I41" s="43">
        <v>2.27196607796969E-2</v>
      </c>
      <c r="J41" s="43">
        <v>6.7704589123496799</v>
      </c>
      <c r="K41" s="43" t="s">
        <v>97</v>
      </c>
      <c r="L41" s="43" t="s">
        <v>97</v>
      </c>
      <c r="M41" s="43" t="s">
        <v>97</v>
      </c>
      <c r="N41" s="43" t="s">
        <v>97</v>
      </c>
      <c r="O41" s="43">
        <v>2320.0884976567299</v>
      </c>
    </row>
    <row r="42" spans="1:15">
      <c r="A42" s="40"/>
      <c r="B42" s="40"/>
      <c r="C42" s="55" t="s">
        <v>29</v>
      </c>
      <c r="F42" s="43">
        <v>0.183968810931812</v>
      </c>
      <c r="G42" s="43">
        <v>0.96920344301065597</v>
      </c>
      <c r="H42" s="43">
        <v>24.230086075266399</v>
      </c>
      <c r="I42" s="43">
        <v>2.2628559135452201E-2</v>
      </c>
      <c r="J42" s="43">
        <v>6.7433106223647696</v>
      </c>
      <c r="K42" s="43" t="s">
        <v>97</v>
      </c>
      <c r="L42" s="43" t="s">
        <v>97</v>
      </c>
      <c r="M42" s="43" t="s">
        <v>97</v>
      </c>
      <c r="N42" s="43" t="s">
        <v>97</v>
      </c>
      <c r="O42" s="43">
        <v>31.157365508563</v>
      </c>
    </row>
    <row r="43" spans="1:15">
      <c r="A43" s="40"/>
      <c r="B43" s="40"/>
      <c r="C43" s="55" t="s">
        <v>30</v>
      </c>
      <c r="F43" s="43">
        <v>2.47073192031116</v>
      </c>
      <c r="G43" s="43">
        <v>71.267825512712093</v>
      </c>
      <c r="H43" s="43">
        <v>1781.6956378177999</v>
      </c>
      <c r="I43" s="43" t="s">
        <v>97</v>
      </c>
      <c r="J43" s="43" t="s">
        <v>97</v>
      </c>
      <c r="K43" s="43" t="s">
        <v>97</v>
      </c>
      <c r="L43" s="43" t="s">
        <v>97</v>
      </c>
      <c r="M43" s="43" t="s">
        <v>97</v>
      </c>
      <c r="N43" s="43" t="s">
        <v>97</v>
      </c>
      <c r="O43" s="43">
        <v>1784.16636973811</v>
      </c>
    </row>
    <row r="44" spans="1:15">
      <c r="A44" s="40"/>
      <c r="B44" s="40"/>
      <c r="C44" s="55" t="s">
        <v>31</v>
      </c>
      <c r="F44" s="43">
        <v>207.60448807580599</v>
      </c>
      <c r="G44" s="43">
        <v>9.5037779404242198</v>
      </c>
      <c r="H44" s="43">
        <v>237.59444851060499</v>
      </c>
      <c r="I44" s="43" t="s">
        <v>97</v>
      </c>
      <c r="J44" s="43" t="s">
        <v>97</v>
      </c>
      <c r="K44" s="43" t="s">
        <v>97</v>
      </c>
      <c r="L44" s="43" t="s">
        <v>97</v>
      </c>
      <c r="M44" s="43" t="s">
        <v>97</v>
      </c>
      <c r="N44" s="43" t="s">
        <v>97</v>
      </c>
      <c r="O44" s="43">
        <v>445.198936586412</v>
      </c>
    </row>
    <row r="45" spans="1:15">
      <c r="A45" s="40"/>
      <c r="B45" s="40"/>
      <c r="C45" s="55" t="s">
        <v>32</v>
      </c>
      <c r="F45" s="43">
        <v>57.256714116068103</v>
      </c>
      <c r="G45" s="43">
        <v>9.1278536703607902E-2</v>
      </c>
      <c r="H45" s="43">
        <v>2.2819634175901999</v>
      </c>
      <c r="I45" s="43">
        <v>9.1101644244668701E-5</v>
      </c>
      <c r="J45" s="43">
        <v>2.7148289984911301E-2</v>
      </c>
      <c r="K45" s="43" t="s">
        <v>97</v>
      </c>
      <c r="L45" s="43" t="s">
        <v>97</v>
      </c>
      <c r="M45" s="43" t="s">
        <v>97</v>
      </c>
      <c r="N45" s="43" t="s">
        <v>97</v>
      </c>
      <c r="O45" s="43">
        <v>59.565825823643301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19565.169039576798</v>
      </c>
      <c r="G47" s="37">
        <v>1.60945932581871</v>
      </c>
      <c r="H47" s="37">
        <v>40.236483145467702</v>
      </c>
      <c r="I47" s="37">
        <v>0.60339330371107702</v>
      </c>
      <c r="J47" s="37">
        <v>179.811204505901</v>
      </c>
      <c r="K47" s="37">
        <v>4307.9143730891501</v>
      </c>
      <c r="L47" s="37">
        <v>9.7274061798022</v>
      </c>
      <c r="M47" s="37">
        <v>201.79317352098701</v>
      </c>
      <c r="N47" s="37" t="s">
        <v>97</v>
      </c>
      <c r="O47" s="37">
        <v>24304.651680018102</v>
      </c>
    </row>
    <row r="48" spans="1:15">
      <c r="A48" s="38" t="s">
        <v>64</v>
      </c>
      <c r="B48" s="38" t="s">
        <v>34</v>
      </c>
      <c r="C48" s="38"/>
      <c r="F48" s="39">
        <v>3476.5509999861702</v>
      </c>
      <c r="G48" s="39" t="s">
        <v>97</v>
      </c>
      <c r="H48" s="39" t="s">
        <v>97</v>
      </c>
      <c r="I48" s="39" t="s">
        <v>97</v>
      </c>
      <c r="J48" s="39" t="s">
        <v>97</v>
      </c>
      <c r="K48" s="39" t="s">
        <v>97</v>
      </c>
      <c r="L48" s="39" t="s">
        <v>97</v>
      </c>
      <c r="M48" s="39" t="s">
        <v>97</v>
      </c>
      <c r="N48" s="39" t="s">
        <v>97</v>
      </c>
      <c r="O48" s="39">
        <v>3476.5509999861702</v>
      </c>
    </row>
    <row r="49" spans="1:15" s="50" customFormat="1" ht="11.4">
      <c r="A49" s="42"/>
      <c r="B49" s="61"/>
      <c r="C49" s="52" t="s">
        <v>35</v>
      </c>
      <c r="F49" s="51">
        <v>2644.5563412777301</v>
      </c>
      <c r="G49" s="51" t="s">
        <v>97</v>
      </c>
      <c r="H49" s="51" t="s">
        <v>97</v>
      </c>
      <c r="I49" s="51" t="s">
        <v>97</v>
      </c>
      <c r="J49" s="51" t="s">
        <v>97</v>
      </c>
      <c r="K49" s="51" t="s">
        <v>97</v>
      </c>
      <c r="L49" s="51" t="s">
        <v>97</v>
      </c>
      <c r="M49" s="51" t="s">
        <v>97</v>
      </c>
      <c r="N49" s="51" t="s">
        <v>97</v>
      </c>
      <c r="O49" s="51">
        <v>2644.5563412777301</v>
      </c>
    </row>
    <row r="50" spans="1:15" s="50" customFormat="1" ht="11.4">
      <c r="A50" s="42"/>
      <c r="B50" s="61"/>
      <c r="C50" s="52" t="s">
        <v>36</v>
      </c>
      <c r="F50" s="51">
        <v>707.59213506969104</v>
      </c>
      <c r="G50" s="51" t="s">
        <v>97</v>
      </c>
      <c r="H50" s="51" t="s">
        <v>97</v>
      </c>
      <c r="I50" s="51" t="s">
        <v>97</v>
      </c>
      <c r="J50" s="51" t="s">
        <v>97</v>
      </c>
      <c r="K50" s="51" t="s">
        <v>97</v>
      </c>
      <c r="L50" s="51" t="s">
        <v>97</v>
      </c>
      <c r="M50" s="51" t="s">
        <v>97</v>
      </c>
      <c r="N50" s="51" t="s">
        <v>97</v>
      </c>
      <c r="O50" s="51">
        <v>707.59213506969104</v>
      </c>
    </row>
    <row r="51" spans="1:15" s="50" customFormat="1" ht="11.4">
      <c r="A51" s="42"/>
      <c r="B51" s="61"/>
      <c r="C51" s="52" t="s">
        <v>75</v>
      </c>
      <c r="F51" s="51">
        <v>124.402523638749</v>
      </c>
      <c r="G51" s="51" t="s">
        <v>97</v>
      </c>
      <c r="H51" s="51" t="s">
        <v>97</v>
      </c>
      <c r="I51" s="51" t="s">
        <v>97</v>
      </c>
      <c r="J51" s="51" t="s">
        <v>97</v>
      </c>
      <c r="K51" s="51" t="s">
        <v>97</v>
      </c>
      <c r="L51" s="51" t="s">
        <v>97</v>
      </c>
      <c r="M51" s="51" t="s">
        <v>97</v>
      </c>
      <c r="N51" s="51" t="s">
        <v>97</v>
      </c>
      <c r="O51" s="51">
        <v>124.402523638749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9185.5582299458492</v>
      </c>
      <c r="G54" s="39">
        <v>8.1888000000000002E-2</v>
      </c>
      <c r="H54" s="39">
        <v>2.0472000000000001</v>
      </c>
      <c r="I54" s="39" t="s">
        <v>97</v>
      </c>
      <c r="J54" s="39" t="s">
        <v>97</v>
      </c>
      <c r="K54" s="39" t="s">
        <v>97</v>
      </c>
      <c r="L54" s="39" t="s">
        <v>97</v>
      </c>
      <c r="M54" s="39">
        <v>130.416358249035</v>
      </c>
      <c r="N54" s="39" t="s">
        <v>97</v>
      </c>
      <c r="O54" s="39">
        <v>9318.0217881948793</v>
      </c>
    </row>
    <row r="55" spans="1:15" s="50" customFormat="1" ht="11.4">
      <c r="A55" s="42"/>
      <c r="B55" s="42"/>
      <c r="C55" s="42" t="s">
        <v>39</v>
      </c>
      <c r="F55" s="51">
        <v>9185.5582299458492</v>
      </c>
      <c r="G55" s="51">
        <v>8.1888000000000002E-2</v>
      </c>
      <c r="H55" s="51">
        <v>2.0472000000000001</v>
      </c>
      <c r="I55" s="51" t="s">
        <v>97</v>
      </c>
      <c r="J55" s="51" t="s">
        <v>97</v>
      </c>
      <c r="K55" s="51" t="s">
        <v>97</v>
      </c>
      <c r="L55" s="63" t="s">
        <v>97</v>
      </c>
      <c r="M55" s="63" t="s">
        <v>97</v>
      </c>
      <c r="N55" s="51" t="s">
        <v>97</v>
      </c>
      <c r="O55" s="51">
        <v>9187.6054299458501</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v>130.416358249035</v>
      </c>
      <c r="N57" s="51" t="s">
        <v>97</v>
      </c>
      <c r="O57" s="51">
        <v>130.416358249035</v>
      </c>
    </row>
    <row r="58" spans="1:15" ht="16.8">
      <c r="A58" s="64" t="s">
        <v>73</v>
      </c>
      <c r="B58" s="64" t="s">
        <v>79</v>
      </c>
      <c r="C58" s="38"/>
      <c r="F58" s="43" t="s">
        <v>97</v>
      </c>
      <c r="G58" s="43" t="s">
        <v>97</v>
      </c>
      <c r="H58" s="43" t="s">
        <v>97</v>
      </c>
      <c r="I58" s="43" t="s">
        <v>97</v>
      </c>
      <c r="J58" s="43" t="s">
        <v>97</v>
      </c>
      <c r="K58" s="43">
        <v>4307.9143730891501</v>
      </c>
      <c r="L58" s="43">
        <v>6.2748063902115199</v>
      </c>
      <c r="M58" s="43">
        <v>9.6029512719523993</v>
      </c>
      <c r="N58" s="43" t="s">
        <v>97</v>
      </c>
      <c r="O58" s="43">
        <v>4323.7921307513097</v>
      </c>
    </row>
    <row r="59" spans="1:15" ht="15.6">
      <c r="A59" s="64" t="s">
        <v>80</v>
      </c>
      <c r="B59" s="64" t="s">
        <v>81</v>
      </c>
      <c r="C59" s="38"/>
      <c r="F59" s="43">
        <v>6903.0598096447802</v>
      </c>
      <c r="G59" s="43">
        <v>1.52757132581871</v>
      </c>
      <c r="H59" s="43">
        <v>38.189283145467698</v>
      </c>
      <c r="I59" s="43">
        <v>9.8622966977335996E-2</v>
      </c>
      <c r="J59" s="43">
        <v>29.3896441592461</v>
      </c>
      <c r="K59" s="43" t="s">
        <v>97</v>
      </c>
      <c r="L59" s="43" t="s">
        <v>97</v>
      </c>
      <c r="M59" s="43" t="s">
        <v>97</v>
      </c>
      <c r="N59" s="43" t="s">
        <v>97</v>
      </c>
      <c r="O59" s="43">
        <v>6970.6387369494896</v>
      </c>
    </row>
    <row r="60" spans="1:15">
      <c r="A60" s="56" t="s">
        <v>82</v>
      </c>
      <c r="B60" s="56" t="s">
        <v>40</v>
      </c>
      <c r="C60" s="65"/>
      <c r="D60" s="66"/>
      <c r="E60" s="66"/>
      <c r="F60" s="67" t="s">
        <v>97</v>
      </c>
      <c r="G60" s="67" t="s">
        <v>97</v>
      </c>
      <c r="H60" s="67" t="s">
        <v>97</v>
      </c>
      <c r="I60" s="67">
        <v>0.50477033673374105</v>
      </c>
      <c r="J60" s="67">
        <v>150.42156034665501</v>
      </c>
      <c r="K60" s="67" t="s">
        <v>97</v>
      </c>
      <c r="L60" s="67">
        <v>3.4525997895906899</v>
      </c>
      <c r="M60" s="67">
        <v>61.773864000000003</v>
      </c>
      <c r="N60" s="67" t="s">
        <v>97</v>
      </c>
      <c r="O60" s="67">
        <v>215.648024136245</v>
      </c>
    </row>
    <row r="61" spans="1:15">
      <c r="A61" s="34" t="s">
        <v>41</v>
      </c>
      <c r="B61" s="60"/>
      <c r="C61" s="60"/>
      <c r="F61" s="68">
        <v>203.76896082844101</v>
      </c>
      <c r="G61" s="68">
        <v>171.142713149267</v>
      </c>
      <c r="H61" s="68">
        <v>4278.5678287316696</v>
      </c>
      <c r="I61" s="68">
        <v>15.2767647703474</v>
      </c>
      <c r="J61" s="68">
        <v>4552.47590156353</v>
      </c>
      <c r="K61" s="37" t="s">
        <v>97</v>
      </c>
      <c r="L61" s="37" t="s">
        <v>97</v>
      </c>
      <c r="M61" s="37" t="s">
        <v>97</v>
      </c>
      <c r="N61" s="37" t="s">
        <v>97</v>
      </c>
      <c r="O61" s="37">
        <v>9034.8126911236304</v>
      </c>
    </row>
    <row r="62" spans="1:15">
      <c r="A62" s="38" t="s">
        <v>64</v>
      </c>
      <c r="B62" s="38" t="s">
        <v>42</v>
      </c>
      <c r="C62" s="38"/>
      <c r="F62" s="43" t="s">
        <v>97</v>
      </c>
      <c r="G62" s="43">
        <v>132.824363004118</v>
      </c>
      <c r="H62" s="43">
        <v>3320.6090751029401</v>
      </c>
      <c r="I62" s="43" t="s">
        <v>97</v>
      </c>
      <c r="J62" s="43" t="s">
        <v>97</v>
      </c>
      <c r="K62" s="43" t="s">
        <v>97</v>
      </c>
      <c r="L62" s="43" t="s">
        <v>97</v>
      </c>
      <c r="M62" s="43" t="s">
        <v>97</v>
      </c>
      <c r="N62" s="43" t="s">
        <v>97</v>
      </c>
      <c r="O62" s="43">
        <v>3320.6090751029401</v>
      </c>
    </row>
    <row r="63" spans="1:15">
      <c r="A63" s="38" t="s">
        <v>66</v>
      </c>
      <c r="B63" s="38" t="s">
        <v>43</v>
      </c>
      <c r="C63" s="38"/>
      <c r="F63" s="43" t="s">
        <v>97</v>
      </c>
      <c r="G63" s="43">
        <v>38.309809801864702</v>
      </c>
      <c r="H63" s="43">
        <v>957.74524504661895</v>
      </c>
      <c r="I63" s="43">
        <v>3.1600892318721501</v>
      </c>
      <c r="J63" s="43">
        <v>941.70659109790097</v>
      </c>
      <c r="K63" s="43" t="s">
        <v>97</v>
      </c>
      <c r="L63" s="43" t="s">
        <v>97</v>
      </c>
      <c r="M63" s="43" t="s">
        <v>97</v>
      </c>
      <c r="N63" s="43" t="s">
        <v>97</v>
      </c>
      <c r="O63" s="43">
        <v>1899.45183614452</v>
      </c>
    </row>
    <row r="64" spans="1:15">
      <c r="A64" s="38" t="s">
        <v>71</v>
      </c>
      <c r="B64" s="38" t="s">
        <v>44</v>
      </c>
      <c r="C64" s="38"/>
      <c r="F64" s="43" t="s">
        <v>97</v>
      </c>
      <c r="G64" s="43" t="s">
        <v>97</v>
      </c>
      <c r="H64" s="43" t="s">
        <v>97</v>
      </c>
      <c r="I64" s="43">
        <v>12.1164541221679</v>
      </c>
      <c r="J64" s="43">
        <v>3610.7033284060299</v>
      </c>
      <c r="K64" s="39" t="s">
        <v>97</v>
      </c>
      <c r="L64" s="39" t="s">
        <v>97</v>
      </c>
      <c r="M64" s="39" t="s">
        <v>97</v>
      </c>
      <c r="N64" s="39" t="s">
        <v>97</v>
      </c>
      <c r="O64" s="39">
        <v>3610.7033284060299</v>
      </c>
    </row>
    <row r="65" spans="1:15" s="50" customFormat="1" ht="12">
      <c r="A65" s="53"/>
      <c r="B65" s="53"/>
      <c r="C65" s="42" t="s">
        <v>45</v>
      </c>
      <c r="F65" s="51" t="s">
        <v>97</v>
      </c>
      <c r="G65" s="51" t="s">
        <v>97</v>
      </c>
      <c r="H65" s="51" t="s">
        <v>97</v>
      </c>
      <c r="I65" s="51">
        <v>9.7742780951364008</v>
      </c>
      <c r="J65" s="51">
        <v>2912.7348723506502</v>
      </c>
      <c r="K65" s="51" t="s">
        <v>97</v>
      </c>
      <c r="L65" s="51" t="s">
        <v>97</v>
      </c>
      <c r="M65" s="51" t="s">
        <v>97</v>
      </c>
      <c r="N65" s="51" t="s">
        <v>97</v>
      </c>
      <c r="O65" s="51">
        <v>2912.7348723506502</v>
      </c>
    </row>
    <row r="66" spans="1:15" s="50" customFormat="1" ht="11.4">
      <c r="A66" s="42"/>
      <c r="B66" s="42"/>
      <c r="C66" s="42" t="s">
        <v>46</v>
      </c>
      <c r="F66" s="51" t="s">
        <v>97</v>
      </c>
      <c r="G66" s="51" t="s">
        <v>97</v>
      </c>
      <c r="H66" s="51" t="s">
        <v>97</v>
      </c>
      <c r="I66" s="51">
        <v>2.34217602703148</v>
      </c>
      <c r="J66" s="51">
        <v>697.96845605538203</v>
      </c>
      <c r="K66" s="51" t="s">
        <v>97</v>
      </c>
      <c r="L66" s="51" t="s">
        <v>97</v>
      </c>
      <c r="M66" s="51" t="s">
        <v>97</v>
      </c>
      <c r="N66" s="51" t="s">
        <v>97</v>
      </c>
      <c r="O66" s="51">
        <v>697.96845605538203</v>
      </c>
    </row>
    <row r="67" spans="1:15" s="69" customFormat="1" ht="13.2">
      <c r="A67" s="38" t="s">
        <v>73</v>
      </c>
      <c r="B67" s="38" t="s">
        <v>47</v>
      </c>
      <c r="C67" s="60"/>
      <c r="F67" s="43" t="s">
        <v>97</v>
      </c>
      <c r="G67" s="43">
        <v>8.5403432842105307E-3</v>
      </c>
      <c r="H67" s="43">
        <v>0.213508582105263</v>
      </c>
      <c r="I67" s="43">
        <v>2.2141630736842099E-4</v>
      </c>
      <c r="J67" s="43">
        <v>6.5982059595789497E-2</v>
      </c>
      <c r="K67" s="43" t="s">
        <v>97</v>
      </c>
      <c r="L67" s="43" t="s">
        <v>97</v>
      </c>
      <c r="M67" s="43" t="s">
        <v>97</v>
      </c>
      <c r="N67" s="43" t="s">
        <v>97</v>
      </c>
      <c r="O67" s="43">
        <v>0.27949064170105298</v>
      </c>
    </row>
    <row r="68" spans="1:15">
      <c r="A68" s="65" t="s">
        <v>80</v>
      </c>
      <c r="B68" s="70" t="s">
        <v>83</v>
      </c>
      <c r="C68" s="71"/>
      <c r="D68" s="66"/>
      <c r="E68" s="66"/>
      <c r="F68" s="72">
        <v>203.76896082844101</v>
      </c>
      <c r="G68" s="72" t="s">
        <v>97</v>
      </c>
      <c r="H68" s="72" t="s">
        <v>97</v>
      </c>
      <c r="I68" s="72" t="s">
        <v>97</v>
      </c>
      <c r="J68" s="72" t="s">
        <v>97</v>
      </c>
      <c r="K68" s="67" t="s">
        <v>97</v>
      </c>
      <c r="L68" s="67" t="s">
        <v>97</v>
      </c>
      <c r="M68" s="67" t="s">
        <v>97</v>
      </c>
      <c r="N68" s="67" t="s">
        <v>97</v>
      </c>
      <c r="O68" s="67">
        <v>203.76896082844101</v>
      </c>
    </row>
    <row r="69" spans="1:15">
      <c r="A69" s="34" t="s">
        <v>48</v>
      </c>
      <c r="B69" s="60"/>
      <c r="C69" s="60"/>
      <c r="F69" s="37">
        <v>80.3167096108333</v>
      </c>
      <c r="G69" s="37">
        <v>193.80435274069399</v>
      </c>
      <c r="H69" s="37">
        <v>4845.1088185173503</v>
      </c>
      <c r="I69" s="37">
        <v>2.5554956820519599</v>
      </c>
      <c r="J69" s="37">
        <v>761.537713251485</v>
      </c>
      <c r="K69" s="37" t="s">
        <v>97</v>
      </c>
      <c r="L69" s="37" t="s">
        <v>97</v>
      </c>
      <c r="M69" s="37" t="s">
        <v>97</v>
      </c>
      <c r="N69" s="37" t="s">
        <v>97</v>
      </c>
      <c r="O69" s="37">
        <v>5686.9632413796699</v>
      </c>
    </row>
    <row r="70" spans="1:15">
      <c r="A70" s="38" t="s">
        <v>64</v>
      </c>
      <c r="B70" s="47" t="s">
        <v>84</v>
      </c>
      <c r="C70" s="38"/>
      <c r="F70" s="43" t="s">
        <v>97</v>
      </c>
      <c r="G70" s="43">
        <v>176.83504732370301</v>
      </c>
      <c r="H70" s="43">
        <v>4420.8761830925696</v>
      </c>
      <c r="I70" s="43" t="s">
        <v>97</v>
      </c>
      <c r="J70" s="43" t="s">
        <v>97</v>
      </c>
      <c r="K70" s="43" t="s">
        <v>97</v>
      </c>
      <c r="L70" s="43" t="s">
        <v>97</v>
      </c>
      <c r="M70" s="43" t="s">
        <v>97</v>
      </c>
      <c r="N70" s="43" t="s">
        <v>97</v>
      </c>
      <c r="O70" s="43">
        <v>4420.8761830925696</v>
      </c>
    </row>
    <row r="71" spans="1:15">
      <c r="A71" s="38" t="s">
        <v>85</v>
      </c>
      <c r="B71" s="38" t="s">
        <v>49</v>
      </c>
      <c r="F71" s="43" t="s">
        <v>97</v>
      </c>
      <c r="G71" s="43">
        <v>2.2125093258928601</v>
      </c>
      <c r="H71" s="43">
        <v>55.312733147321502</v>
      </c>
      <c r="I71" s="43">
        <v>0.214075857297297</v>
      </c>
      <c r="J71" s="43">
        <v>63.794605474594498</v>
      </c>
      <c r="K71" s="43" t="s">
        <v>97</v>
      </c>
      <c r="L71" s="43" t="s">
        <v>97</v>
      </c>
      <c r="M71" s="43" t="s">
        <v>97</v>
      </c>
      <c r="N71" s="43" t="s">
        <v>97</v>
      </c>
      <c r="O71" s="43">
        <v>119.107338621916</v>
      </c>
    </row>
    <row r="72" spans="1:15">
      <c r="A72" s="38" t="s">
        <v>71</v>
      </c>
      <c r="B72" s="38" t="s">
        <v>86</v>
      </c>
      <c r="C72" s="38"/>
      <c r="F72" s="43">
        <v>3.1181813308333299</v>
      </c>
      <c r="G72" s="43">
        <v>10.583632577076999</v>
      </c>
      <c r="H72" s="43">
        <v>264.59081442692502</v>
      </c>
      <c r="I72" s="43">
        <v>2.18216158634899</v>
      </c>
      <c r="J72" s="43">
        <v>650.28415273199801</v>
      </c>
      <c r="K72" s="43" t="s">
        <v>97</v>
      </c>
      <c r="L72" s="43" t="s">
        <v>97</v>
      </c>
      <c r="M72" s="43" t="s">
        <v>97</v>
      </c>
      <c r="N72" s="43" t="s">
        <v>97</v>
      </c>
      <c r="O72" s="43">
        <v>917.99314848975598</v>
      </c>
    </row>
    <row r="73" spans="1:15">
      <c r="A73" s="38" t="s">
        <v>73</v>
      </c>
      <c r="B73" s="38" t="s">
        <v>87</v>
      </c>
      <c r="C73" s="38"/>
      <c r="F73" s="43">
        <v>77.198528280000005</v>
      </c>
      <c r="G73" s="43">
        <v>3.73500772143344E-2</v>
      </c>
      <c r="H73" s="43">
        <v>0.93375193035836002</v>
      </c>
      <c r="I73" s="43">
        <v>0.15925823840568001</v>
      </c>
      <c r="J73" s="43">
        <v>47.458955044892797</v>
      </c>
      <c r="K73" s="43" t="s">
        <v>97</v>
      </c>
      <c r="L73" s="43" t="s">
        <v>97</v>
      </c>
      <c r="M73" s="43" t="s">
        <v>97</v>
      </c>
      <c r="N73" s="43" t="s">
        <v>97</v>
      </c>
      <c r="O73" s="43">
        <v>125.59123525525099</v>
      </c>
    </row>
    <row r="74" spans="1:15">
      <c r="A74" s="73" t="s">
        <v>80</v>
      </c>
      <c r="B74" s="73" t="s">
        <v>50</v>
      </c>
      <c r="C74" s="73"/>
      <c r="D74" s="74"/>
      <c r="E74" s="74"/>
      <c r="F74" s="72" t="s">
        <v>97</v>
      </c>
      <c r="G74" s="72">
        <v>4.1358134368069903</v>
      </c>
      <c r="H74" s="72">
        <v>103.395335920175</v>
      </c>
      <c r="I74" s="72" t="s">
        <v>97</v>
      </c>
      <c r="J74" s="72" t="s">
        <v>97</v>
      </c>
      <c r="K74" s="72" t="s">
        <v>97</v>
      </c>
      <c r="L74" s="72" t="s">
        <v>97</v>
      </c>
      <c r="M74" s="72" t="s">
        <v>97</v>
      </c>
      <c r="N74" s="72" t="s">
        <v>97</v>
      </c>
      <c r="O74" s="72">
        <v>103.395335920175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2023-01-18T14:45:44Z</dcterms:created>
  <dcterms:modified xsi:type="dcterms:W3CDTF">2023-04-13T19:27:03Z</dcterms:modified>
</cp:coreProperties>
</file>