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W:\13. Xcutting\Internal procedures\05. Open data file list\Files for opendata 2023\EN Files\Ann 11 not ready\"/>
    </mc:Choice>
  </mc:AlternateContent>
  <bookViews>
    <workbookView xWindow="120" yWindow="90" windowWidth="23895" windowHeight="14535"/>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externalReferences>
    <externalReference r:id="rId36"/>
  </externalReference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62913"/>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<sst xmlns="http://schemas.openxmlformats.org/spreadsheetml/2006/main" count="17107" uniqueCount="249">
  <si>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</si>
  <si>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</si>
  <si>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</si>
  <si>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</si>
  <si>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</si>
  <si>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</si>
  <si>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</si>
  <si>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</si>
  <si>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</si>
  <si>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</si>
  <si>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</si>
  <si>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</si>
  <si>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</si>
  <si>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</si>
  <si>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</si>
  <si>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</si>
  <si>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</si>
  <si>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</si>
  <si>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</si>
  <si>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</si>
  <si>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</si>
  <si>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</si>
  <si>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</si>
  <si>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</si>
  <si>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</si>
  <si>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</si>
  <si>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</si>
  <si>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</si>
  <si>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</si>
  <si>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</si>
  <si>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</si>
  <si>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</si>
  <si>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</si>
  <si>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</si>
  <si>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</si>
  <si>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</si>
  <si>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</si>
  <si>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</si>
  <si>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</si>
  <si>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</si>
  <si>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</si>
  <si>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</si>
  <si>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</si>
  <si>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</si>
  <si>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</si>
  <si>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</si>
  <si>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</si>
  <si>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</si>
  <si>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</si>
  <si>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</si>
  <si>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</si>
  <si>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</si>
  <si>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</si>
  <si>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</si>
  <si>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</si>
  <si>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</si>
  <si>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</si>
  <si>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</si>
  <si>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</si>
  <si>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</si>
  <si>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</si>
  <si>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</si>
  <si>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</si>
  <si>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</si>
  <si>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</si>
  <si>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</si>
  <si>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</si>
  <si>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</si>
  <si>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</si>
  <si>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</si>
  <si>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</si>
  <si>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</si>
  <si>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</si>
  <si>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</si>
  <si>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</si>
  <si>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</si>
  <si>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</si>
  <si>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</si>
  <si>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</si>
  <si>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</si>
  <si>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</si>
  <si>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</si>
  <si>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</si>
  <si>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</si>
  <si>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</si>
  <si>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</si>
  <si>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</si>
  <si>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</si>
  <si>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</si>
  <si>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</si>
  <si>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</si>
  <si>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</si>
  <si>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</si>
  <si>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</si>
  <si>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</si>
  <si>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</si>
  <si>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</si>
  <si>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</si>
  <si>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</si>
  <si>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</si>
  <si>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</si>
  <si>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A11-7: 2021 GHG Emission Summary for Nova Scotia</t>
  </si>
  <si>
    <t>Table A11-7: 2020 GHG Emission Summary for Nova Scotia</t>
  </si>
  <si>
    <t>Table A11-7: 2019 GHG Emission Summary for Nova Scotia</t>
  </si>
  <si>
    <t>Table A11-7: 2018 GHG Emission Summary for Nova Scotia</t>
  </si>
  <si>
    <t>Table A11-7: 2017 GHG Emission Summary for Nova Scotia</t>
  </si>
  <si>
    <t>Table A11-7: 2016 GHG Emission Summary for Nova Scotia</t>
  </si>
  <si>
    <t>Table A11-7: 2015 GHG Emission Summary for Nova Scotia</t>
  </si>
  <si>
    <t>Table A11-7: 2014 GHG Emission Summary for Nova Scotia</t>
  </si>
  <si>
    <t>Table A11-7: 2013 GHG Emission Summary for Nova Scotia</t>
  </si>
  <si>
    <t>Table A11-7: 2012 GHG Emission Summary for Nova Scotia</t>
  </si>
  <si>
    <t>Table A11-7: 2011 GHG Emission Summary for Nova Scotia</t>
  </si>
  <si>
    <t>Table A11-7: 2010 GHG Emission Summary for Nova Scotia</t>
  </si>
  <si>
    <t>Table A11-7: 2009 GHG Emission Summary for Nova Scotia</t>
  </si>
  <si>
    <t>Table A11-7: 2008 GHG Emission Summary for Nova Scotia</t>
  </si>
  <si>
    <t>Table A11-7: 2007 GHG Emission Summary for Nova Scotia</t>
  </si>
  <si>
    <t>Table A11-7: 2006 GHG Emission Summary for Nova Scotia</t>
  </si>
  <si>
    <t>Table A11-7: 2005 GHG Emission Summary for Nova Scotia</t>
  </si>
  <si>
    <t>Table A11-7: 2004 GHG Emission Summary for Nova Scotia</t>
  </si>
  <si>
    <t>Table A11-7: 2003 GHG Emission Summary for Nova Scotia</t>
  </si>
  <si>
    <t>Table A11-7: 2002 GHG Emission Summary for Nova Scotia</t>
  </si>
  <si>
    <t>Table A11-7: 2001 GHG Emission Summary for Nova Scotia</t>
  </si>
  <si>
    <t>Table A11-7: 2000 GHG Emission Summary for Nova Scotia</t>
  </si>
  <si>
    <t>Table A11-7: 1999 GHG Emission Summary for Nova Scotia</t>
  </si>
  <si>
    <t>Table A11-7: 1998 GHG Emission Summary for Nova Scotia</t>
  </si>
  <si>
    <t>Table A11-7: 1997 GHG Emission Summary for Nova Scotia</t>
  </si>
  <si>
    <t>Table A11-7: 1996 GHG Emission Summary for Nova Scotia</t>
  </si>
  <si>
    <t>Table A11-7: 1995 GHG Emission Summary for Nova Scotia</t>
  </si>
  <si>
    <t>Table A11-7: 1994 GHG Emission Summary for Nova Scotia</t>
  </si>
  <si>
    <t>Table A11-7: 1993 GHG Emission Summary for Nova Scotia</t>
  </si>
  <si>
    <t>Table A11-7: 1992 GHG Emission Summary for Nova Scotia</t>
  </si>
  <si>
    <t>Table A11-7: 1991 GHG Emission Summary for Nova Scotia</t>
  </si>
  <si>
    <t>Table A11-7: 1990 GHG Emission Summary for Nova Scotia</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</si>
  <si>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</si>
  <si>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</si>
  <si>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</si>
  <si>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</si>
  <si>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</si>
  <si>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</si>
  <si>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</si>
  <si>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</si>
  <si>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</si>
  <si>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</si>
  <si>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A11-6: 1990-2021 GHG Emission Summary for Nova Scotia</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</si>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</sst>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_-;\-* #,##0_-;_-* &quot;-&quot;??_-;_-@_-"/>
    <numFmt numFmtId="166" formatCode="[&gt;=1]#\ ##0;[&lt;1]\ 0.00"/>
    <numFmt numFmtId="168"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164"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8" fontId="1" fillId="0" borderId="0" applyFont="0" applyFill="0" applyBorder="0" applyAlignment="0" applyProtection="0"/>
    <xf numFmtId="0" fontId="1" fillId="0" borderId="0"/>
  </cellStyleXfs>
  <cellXfs count="184">
    <xf numFmtId="0" fontId="0" fillId="0" borderId="0" xfId="0"/>
    <xf numFmtId="0" fontId="2" fillId="0" borderId="0" xfId="1" applyFont="1" applyFill="1" applyBorder="1" applyAlignment="1">
      <alignment vertical="center"/>
    </xf>
    <xf numFmtId="0" fontId="2" fillId="0" borderId="0" xfId="2" applyFont="1" applyAlignment="1"/>
    <xf numFmtId="0" fontId="4" fillId="0" borderId="0" xfId="1" applyFont="1" applyFill="1" applyBorder="1" applyAlignment="1">
      <alignment vertical="center"/>
    </xf>
    <xf numFmtId="0" fontId="4" fillId="0" borderId="0" xfId="2" applyFont="1" applyAlignme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Fill="1" applyBorder="1" applyAlignment="1" applyProtection="1">
      <alignment horizontal="center" vertical="center"/>
    </xf>
    <xf numFmtId="0" fontId="5" fillId="0" borderId="0" xfId="1" quotePrefix="1" applyFont="1" applyFill="1" applyBorder="1" applyAlignment="1" applyProtection="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Fill="1" applyBorder="1" applyAlignment="1" applyProtection="1">
      <alignment horizontal="center" vertical="center"/>
    </xf>
    <xf numFmtId="3" fontId="7" fillId="0" borderId="0" xfId="3" applyNumberFormat="1" applyFont="1" applyFill="1" applyBorder="1" applyAlignment="1">
      <alignment horizontal="center" vertical="center"/>
    </xf>
    <xf numFmtId="0" fontId="2" fillId="0" borderId="0" xfId="1" applyFont="1" applyFill="1" applyBorder="1" applyAlignment="1">
      <alignment horizontal="left" vertical="center"/>
    </xf>
    <xf numFmtId="0" fontId="4" fillId="0" borderId="0" xfId="1" applyFont="1" applyAlignment="1"/>
    <xf numFmtId="0" fontId="10" fillId="0" borderId="0" xfId="1" applyFont="1" applyFill="1" applyBorder="1" applyAlignment="1">
      <alignment horizontal="right" vertical="center"/>
    </xf>
    <xf numFmtId="1" fontId="11" fillId="0" borderId="0" xfId="3" applyNumberFormat="1" applyFont="1" applyFill="1" applyBorder="1" applyAlignment="1">
      <alignment horizontal="center" vertical="center"/>
    </xf>
    <xf numFmtId="164" fontId="11" fillId="0" borderId="0" xfId="3" applyFont="1" applyFill="1" applyBorder="1" applyAlignment="1">
      <alignment horizontal="center" vertical="center"/>
    </xf>
    <xf numFmtId="3" fontId="10" fillId="0" borderId="0" xfId="1" applyNumberFormat="1" applyFont="1" applyFill="1" applyBorder="1" applyAlignment="1">
      <alignment horizontal="center" vertical="center"/>
    </xf>
    <xf numFmtId="165" fontId="12" fillId="0" borderId="0" xfId="3" applyNumberFormat="1" applyFont="1" applyFill="1" applyAlignment="1">
      <alignment horizontal="center"/>
    </xf>
    <xf numFmtId="164"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applyAlignment="1"/>
    <xf numFmtId="0" fontId="11" fillId="0" borderId="0" xfId="1" applyFont="1" applyFill="1" applyBorder="1" applyAlignment="1">
      <alignment horizontal="right" vertical="center"/>
    </xf>
    <xf numFmtId="0" fontId="15" fillId="0" borderId="0" xfId="1" applyFont="1" applyFill="1" applyBorder="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Fill="1" applyBorder="1" applyAlignment="1" applyProtection="1">
      <alignment horizontal="center" vertical="center"/>
    </xf>
    <xf numFmtId="164" fontId="15" fillId="0" borderId="0" xfId="3" applyFont="1" applyFill="1" applyBorder="1" applyAlignment="1">
      <alignment horizontal="center" vertical="center"/>
    </xf>
    <xf numFmtId="0" fontId="17" fillId="0" borderId="1" xfId="1" applyFont="1" applyFill="1" applyBorder="1" applyAlignment="1">
      <alignment horizontal="left" vertical="center"/>
    </xf>
    <xf numFmtId="0" fontId="18" fillId="0" borderId="1" xfId="1" applyFont="1" applyFill="1" applyBorder="1"/>
    <xf numFmtId="0" fontId="18" fillId="0" borderId="1" xfId="1" applyFont="1" applyFill="1" applyBorder="1" applyAlignment="1">
      <alignment horizontal="right" vertical="center" wrapText="1"/>
    </xf>
    <xf numFmtId="0" fontId="19" fillId="0" borderId="1" xfId="2" applyFont="1" applyBorder="1"/>
    <xf numFmtId="166" fontId="20" fillId="0" borderId="1" xfId="2" applyNumberFormat="1" applyFont="1" applyFill="1" applyBorder="1" applyAlignment="1">
      <alignment horizontal="right"/>
    </xf>
    <xf numFmtId="0" fontId="19" fillId="0" borderId="0" xfId="2" applyFont="1"/>
    <xf numFmtId="0" fontId="21" fillId="0" borderId="0" xfId="4" applyFont="1" applyFill="1" applyBorder="1" applyAlignment="1">
      <alignment horizontal="left" vertical="center"/>
    </xf>
    <xf numFmtId="0" fontId="22" fillId="0" borderId="0" xfId="4" applyFont="1" applyFill="1"/>
    <xf numFmtId="0" fontId="3" fillId="0" borderId="0" xfId="2"/>
    <xf numFmtId="166" fontId="23" fillId="0" borderId="0" xfId="2" applyNumberFormat="1" applyFont="1" applyFill="1" applyAlignment="1">
      <alignment horizontal="right"/>
    </xf>
    <xf numFmtId="0" fontId="7" fillId="0" borderId="0" xfId="4" applyFont="1" applyFill="1" applyAlignment="1"/>
    <xf numFmtId="0" fontId="7" fillId="0" borderId="0" xfId="4" applyFont="1" applyFill="1"/>
    <xf numFmtId="166" fontId="24" fillId="0" borderId="0" xfId="2" applyNumberFormat="1" applyFont="1" applyFill="1" applyAlignment="1">
      <alignment horizontal="right"/>
    </xf>
    <xf numFmtId="0" fontId="1" fillId="0" borderId="0" xfId="4" applyFont="1" applyFill="1" applyAlignment="1"/>
    <xf numFmtId="0" fontId="1" fillId="0" borderId="0" xfId="5" applyFont="1" applyFill="1"/>
    <xf numFmtId="0" fontId="25" fillId="0" borderId="0" xfId="4" applyFont="1" applyFill="1"/>
    <xf numFmtId="166" fontId="26" fillId="0" borderId="0" xfId="2" applyNumberFormat="1" applyFont="1" applyFill="1" applyAlignment="1">
      <alignment horizontal="right"/>
    </xf>
    <xf numFmtId="0" fontId="1" fillId="0" borderId="0" xfId="4" applyFont="1" applyFill="1"/>
    <xf numFmtId="0" fontId="26" fillId="0" borderId="0" xfId="4" applyFont="1" applyFill="1"/>
    <xf numFmtId="0" fontId="1" fillId="0" borderId="0" xfId="4" applyFont="1" applyFill="1" applyAlignment="1">
      <alignment horizontal="right"/>
    </xf>
    <xf numFmtId="0" fontId="27" fillId="0" borderId="0" xfId="4" applyFont="1" applyFill="1" applyAlignment="1">
      <alignment horizontal="right"/>
    </xf>
    <xf numFmtId="0" fontId="24" fillId="0" borderId="0" xfId="4" applyFont="1" applyFill="1"/>
    <xf numFmtId="0" fontId="29" fillId="0" borderId="0" xfId="4" applyFont="1" applyFill="1"/>
    <xf numFmtId="0" fontId="25" fillId="0" borderId="0" xfId="4" applyFont="1" applyFill="1" applyAlignment="1"/>
    <xf numFmtId="0" fontId="29" fillId="0" borderId="0" xfId="4" applyFont="1" applyFill="1" applyAlignment="1">
      <alignment horizontal="left"/>
    </xf>
    <xf numFmtId="0" fontId="29" fillId="0" borderId="0" xfId="2" applyFont="1"/>
    <xf numFmtId="166" fontId="29" fillId="0" borderId="0" xfId="2" applyNumberFormat="1" applyFont="1" applyFill="1" applyAlignment="1">
      <alignment horizontal="right"/>
    </xf>
    <xf numFmtId="0" fontId="25" fillId="0" borderId="0" xfId="4" applyFont="1" applyFill="1" applyAlignment="1">
      <alignment horizontal="left"/>
    </xf>
    <xf numFmtId="0" fontId="29" fillId="0" borderId="0" xfId="2" applyFont="1" applyBorder="1"/>
    <xf numFmtId="166" fontId="29" fillId="0" borderId="0" xfId="2" applyNumberFormat="1" applyFont="1" applyFill="1" applyBorder="1" applyAlignment="1">
      <alignment horizontal="right"/>
    </xf>
    <xf numFmtId="0" fontId="7" fillId="0" borderId="0" xfId="4" applyFont="1" applyFill="1" applyBorder="1" applyAlignment="1"/>
    <xf numFmtId="0" fontId="7" fillId="0" borderId="0" xfId="4" applyFont="1" applyFill="1" applyBorder="1"/>
    <xf numFmtId="0" fontId="30" fillId="0" borderId="0" xfId="4" applyFont="1" applyFill="1" applyBorder="1"/>
    <xf numFmtId="0" fontId="3" fillId="0" borderId="0" xfId="2" applyBorder="1"/>
    <xf numFmtId="166" fontId="24" fillId="0" borderId="0" xfId="2" applyNumberFormat="1" applyFont="1" applyFill="1" applyBorder="1" applyAlignment="1">
      <alignment horizontal="right"/>
    </xf>
    <xf numFmtId="0" fontId="1" fillId="0" borderId="0" xfId="4" applyFont="1" applyFill="1" applyBorder="1" applyAlignment="1"/>
    <xf numFmtId="0" fontId="31" fillId="0" borderId="0" xfId="4" applyFont="1" applyFill="1" applyBorder="1"/>
    <xf numFmtId="166" fontId="26" fillId="0" borderId="0" xfId="2" applyNumberFormat="1" applyFont="1" applyFill="1" applyBorder="1" applyAlignment="1">
      <alignment horizontal="right"/>
    </xf>
    <xf numFmtId="0" fontId="1" fillId="0" borderId="0" xfId="4" applyFont="1" applyFill="1" applyBorder="1"/>
    <xf numFmtId="0" fontId="29" fillId="0" borderId="0" xfId="5" applyFont="1" applyFill="1"/>
    <xf numFmtId="0" fontId="29" fillId="0" borderId="0" xfId="5" applyFont="1" applyFill="1" applyBorder="1"/>
    <xf numFmtId="0" fontId="7" fillId="0" borderId="2" xfId="5" applyFont="1" applyFill="1" applyBorder="1" applyAlignment="1"/>
    <xf numFmtId="0" fontId="7" fillId="0" borderId="2" xfId="5" applyFont="1" applyFill="1" applyBorder="1"/>
    <xf numFmtId="0" fontId="24" fillId="0" borderId="2" xfId="2" applyFont="1" applyBorder="1"/>
    <xf numFmtId="166" fontId="24" fillId="0" borderId="2" xfId="2" applyNumberFormat="1" applyFont="1" applyFill="1" applyBorder="1" applyAlignment="1">
      <alignment horizontal="right"/>
    </xf>
    <xf numFmtId="0" fontId="23" fillId="0" borderId="0" xfId="5" applyFont="1" applyFill="1" applyBorder="1" applyAlignment="1">
      <alignment horizontal="left" vertical="center"/>
    </xf>
    <xf numFmtId="0" fontId="21" fillId="0" borderId="0" xfId="4" applyFont="1" applyFill="1"/>
    <xf numFmtId="0" fontId="25" fillId="0" borderId="0" xfId="4" applyFont="1" applyFill="1" applyAlignment="1">
      <alignment horizontal="right"/>
    </xf>
    <xf numFmtId="0" fontId="32" fillId="0" borderId="0" xfId="2" applyFont="1"/>
    <xf numFmtId="166" fontId="25" fillId="0" borderId="0" xfId="2" applyNumberFormat="1" applyFont="1" applyFill="1" applyBorder="1" applyAlignment="1">
      <alignment horizontal="right"/>
    </xf>
    <xf numFmtId="0" fontId="25" fillId="0" borderId="0" xfId="4" applyFont="1" applyFill="1" applyBorder="1" applyAlignment="1"/>
    <xf numFmtId="0" fontId="25" fillId="0" borderId="0" xfId="4" applyFont="1" applyFill="1" applyBorder="1"/>
    <xf numFmtId="0" fontId="7" fillId="0" borderId="0" xfId="5" applyFont="1" applyFill="1" applyBorder="1" applyAlignment="1"/>
    <xf numFmtId="0" fontId="7" fillId="0" borderId="0" xfId="5" applyFont="1" applyFill="1" applyBorder="1"/>
    <xf numFmtId="0" fontId="7" fillId="0" borderId="3" xfId="4" applyFont="1" applyFill="1" applyBorder="1"/>
    <xf numFmtId="0" fontId="3" fillId="0" borderId="3" xfId="2" applyBorder="1"/>
    <xf numFmtId="166" fontId="26" fillId="0" borderId="3" xfId="2" applyNumberFormat="1" applyFont="1" applyFill="1" applyBorder="1" applyAlignment="1">
      <alignment horizontal="right"/>
    </xf>
    <xf numFmtId="166" fontId="23"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1" fillId="0" borderId="0" xfId="4" applyFont="1" applyFill="1" applyBorder="1"/>
    <xf numFmtId="0" fontId="26" fillId="0" borderId="0" xfId="2" applyFont="1" applyBorder="1"/>
    <xf numFmtId="0" fontId="26" fillId="0" borderId="0" xfId="2" applyFont="1"/>
    <xf numFmtId="0" fontId="7" fillId="0" borderId="3" xfId="4" applyFont="1" applyFill="1" applyBorder="1" applyAlignment="1"/>
    <xf numFmtId="0" fontId="24" fillId="0" borderId="2" xfId="5" applyFont="1" applyFill="1" applyBorder="1"/>
    <xf numFmtId="0" fontId="21" fillId="0" borderId="3" xfId="4" applyFont="1" applyFill="1" applyBorder="1"/>
    <xf numFmtId="166" fontId="26" fillId="0" borderId="2" xfId="2" applyNumberFormat="1" applyFont="1" applyFill="1" applyBorder="1" applyAlignment="1">
      <alignment horizontal="right"/>
    </xf>
    <xf numFmtId="0" fontId="24" fillId="0" borderId="0" xfId="4" applyFont="1" applyFill="1" applyBorder="1"/>
    <xf numFmtId="0" fontId="7" fillId="0" borderId="2" xfId="4" applyFont="1" applyFill="1" applyBorder="1"/>
    <xf numFmtId="0" fontId="3" fillId="0" borderId="2" xfId="2" applyBorder="1"/>
    <xf numFmtId="0" fontId="3" fillId="0" borderId="0" xfId="2" applyFont="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2" fillId="0" borderId="0" xfId="2" applyFont="1" applyFill="1" applyAlignment="1"/>
    <xf numFmtId="0" fontId="37" fillId="0" borderId="0" xfId="1" applyFont="1" applyFill="1" applyBorder="1" applyAlignment="1">
      <alignment vertical="center"/>
    </xf>
    <xf numFmtId="0" fontId="38" fillId="0" borderId="0" xfId="1" applyFont="1" applyFill="1" applyBorder="1" applyAlignment="1">
      <alignment vertical="center"/>
    </xf>
    <xf numFmtId="0" fontId="4" fillId="0" borderId="0" xfId="2" applyFont="1" applyFill="1" applyAlignment="1"/>
    <xf numFmtId="0" fontId="2" fillId="0" borderId="0" xfId="1" applyFont="1" applyAlignment="1"/>
    <xf numFmtId="0" fontId="2" fillId="0" borderId="0" xfId="1" applyFont="1" applyFill="1" applyBorder="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applyAlignment="1"/>
    <xf numFmtId="0" fontId="41" fillId="0" borderId="0" xfId="1" applyFont="1" applyFill="1" applyBorder="1" applyAlignment="1">
      <alignment horizontal="right" vertical="center"/>
    </xf>
    <xf numFmtId="0" fontId="42" fillId="0" borderId="0" xfId="1" applyFont="1" applyFill="1" applyBorder="1" applyAlignment="1">
      <alignment horizontal="right" vertical="center"/>
    </xf>
    <xf numFmtId="1" fontId="42" fillId="0" borderId="0" xfId="1" applyNumberFormat="1" applyFont="1" applyFill="1" applyBorder="1" applyAlignment="1" applyProtection="1">
      <alignment horizontal="centerContinuous" vertical="center"/>
    </xf>
    <xf numFmtId="1" fontId="42" fillId="0" borderId="0" xfId="3" applyNumberFormat="1" applyFont="1" applyFill="1" applyBorder="1" applyAlignment="1">
      <alignment horizontal="centerContinuous" vertical="center"/>
    </xf>
    <xf numFmtId="164" fontId="42" fillId="0" borderId="0" xfId="3" applyFont="1" applyFill="1" applyBorder="1" applyAlignment="1">
      <alignment horizontal="centerContinuous" vertical="center"/>
    </xf>
    <xf numFmtId="0" fontId="44" fillId="0" borderId="0" xfId="1" applyFont="1" applyAlignment="1"/>
    <xf numFmtId="166" fontId="2" fillId="0" borderId="1" xfId="2" applyNumberFormat="1" applyFont="1" applyFill="1" applyBorder="1" applyAlignment="1">
      <alignment horizontal="right"/>
    </xf>
    <xf numFmtId="0" fontId="26" fillId="0" borderId="0" xfId="4" applyFont="1" applyFill="1" applyAlignment="1">
      <alignment horizontal="right"/>
    </xf>
    <xf numFmtId="0" fontId="7" fillId="0" borderId="2" xfId="4" applyFont="1" applyFill="1" applyBorder="1" applyAlignment="1"/>
    <xf numFmtId="0" fontId="19" fillId="0" borderId="0" xfId="2" applyFont="1" applyFill="1"/>
    <xf numFmtId="0" fontId="37" fillId="0" borderId="0" xfId="2" applyFont="1"/>
    <xf numFmtId="0" fontId="38" fillId="0" borderId="0" xfId="2" applyFont="1"/>
    <xf numFmtId="0" fontId="45" fillId="0" borderId="0" xfId="2" applyFont="1"/>
    <xf numFmtId="0" fontId="46" fillId="0" borderId="0" xfId="2" applyFont="1"/>
    <xf numFmtId="0" fontId="26" fillId="0" borderId="0" xfId="2" applyFont="1" applyFill="1" applyAlignment="1"/>
    <xf numFmtId="0" fontId="26" fillId="0" borderId="0" xfId="2" applyFont="1" applyFill="1"/>
    <xf numFmtId="0" fontId="47" fillId="0" borderId="0" xfId="2" applyFont="1"/>
    <xf numFmtId="0" fontId="48" fillId="0" borderId="0" xfId="2" applyFont="1"/>
    <xf numFmtId="0" fontId="3" fillId="0" borderId="0" xfId="2" applyFill="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0" fontId="1" fillId="0" borderId="0" xfId="5"/>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7" fillId="0" borderId="2" xfId="5" applyFont="1" applyBorder="1"/>
    <xf numFmtId="0" fontId="7" fillId="0" borderId="10" xfId="5" applyFont="1" applyBorder="1" applyAlignment="1">
      <alignment wrapText="1"/>
    </xf>
    <xf numFmtId="0" fontId="58" fillId="0" borderId="10" xfId="0" applyFont="1" applyBorder="1" applyAlignment="1">
      <alignment wrapText="1"/>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cellXfs>
  <cellStyles count="12">
    <cellStyle name="Comma 3" xfId="3"/>
    <cellStyle name="Comma_NIR2007 DATA - Annex 8 - 20070502 2" xfId="10"/>
    <cellStyle name="Hyperlink" xfId="7" builtinId="8"/>
    <cellStyle name="Normal" xfId="0" builtinId="0"/>
    <cellStyle name="Normal 12" xfId="9"/>
    <cellStyle name="Normal 2" xfId="2"/>
    <cellStyle name="Normal 2_A4-1" xfId="5"/>
    <cellStyle name="Normal 2_A8-22" xfId="1"/>
    <cellStyle name="Normal 3" xfId="4"/>
    <cellStyle name="Normal 6 2 7" xfId="6"/>
    <cellStyle name="Normal_11040579-E-Annex15-rev-EDITS found after 4-15-2011-TO DO" xfId="8"/>
    <cellStyle name="Normal_A12-1" xfId="11"/>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20Xcutting/Internal%20procedures/05.%20Open%20data%20file%20list/Files%20for%20opendata%202023/EN%20Files/EN_GHG_IPCC_Canada%20(Ann%2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Information"/>
      <sheetName val="Category Description"/>
      <sheetName val="Summary"/>
      <sheetName val="21"/>
      <sheetName val="20"/>
      <sheetName val="19"/>
      <sheetName val="18"/>
      <sheetName val="17"/>
      <sheetName val="16"/>
      <sheetName val="15"/>
      <sheetName val="14"/>
      <sheetName val="13"/>
      <sheetName val="12"/>
      <sheetName val="11"/>
      <sheetName val="10"/>
      <sheetName val="09"/>
      <sheetName val="08"/>
      <sheetName val="07"/>
      <sheetName val="06"/>
      <sheetName val="05"/>
      <sheetName val="04"/>
      <sheetName val="03"/>
      <sheetName val="02"/>
      <sheetName val="01"/>
      <sheetName val="00"/>
      <sheetName val="99"/>
      <sheetName val="98"/>
      <sheetName val="97"/>
      <sheetName val="96"/>
      <sheetName val="95"/>
      <sheetName val="94"/>
      <sheetName val="93"/>
      <sheetName val="92"/>
      <sheetName val="91"/>
      <sheetName val="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workbookViewId="0">
      <selection activeCell="C3" sqref="C3"/>
    </sheetView>
  </sheetViews>
  <sheetFormatPr defaultColWidth="8.85546875" defaultRowHeight="15"/>
  <cols>
    <col min="1" max="1" width="56.5703125" bestFit="1" customWidth="1"/>
  </cols>
  <sheetData>
    <row r="1" spans="1:1">
      <c r="A1" s="132" t="s">
        <v>144</v>
      </c>
    </row>
    <row r="2" spans="1:1">
      <c r="A2" s="133" t="s">
        <v>145</v>
      </c>
    </row>
    <row r="3" spans="1:1">
      <c r="A3" s="133" t="s">
        <v>146</v>
      </c>
    </row>
    <row r="4" spans="1:1">
      <c r="A4" s="133" t="s">
        <v>147</v>
      </c>
    </row>
    <row r="5" spans="1:1">
      <c r="A5" s="133" t="s">
        <v>148</v>
      </c>
    </row>
    <row r="6" spans="1:1">
      <c r="A6" s="133" t="s">
        <v>149</v>
      </c>
    </row>
    <row r="7" spans="1:1">
      <c r="A7" s="134" t="s">
        <v>150</v>
      </c>
    </row>
    <row r="8" spans="1:1">
      <c r="A8" s="135" t="s">
        <v>151</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107</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15045.693878910901</v>
      </c>
      <c r="G7" s="32">
        <v>33.696552481190203</v>
      </c>
      <c r="H7" s="32">
        <v>842.41381202975595</v>
      </c>
      <c r="I7" s="32">
        <v>0.95664230767459901</v>
      </c>
      <c r="J7" s="32">
        <v>285.07940768703003</v>
      </c>
      <c r="K7" s="32">
        <v>270.83360716413</v>
      </c>
      <c r="L7" s="32">
        <v>0.20791286471449</v>
      </c>
      <c r="M7" s="32">
        <v>32.765880000000003</v>
      </c>
      <c r="N7" s="32" t="s">
        <v>97</v>
      </c>
      <c r="O7" s="32">
        <v>16476.994498656499</v>
      </c>
    </row>
    <row r="8" spans="1:15" ht="15.75" thickTop="1">
      <c r="A8" s="34" t="s">
        <v>1</v>
      </c>
      <c r="B8" s="35"/>
      <c r="C8" s="35"/>
      <c r="F8" s="37">
        <v>14811.3593551676</v>
      </c>
      <c r="G8" s="37">
        <v>8.7056241230522406</v>
      </c>
      <c r="H8" s="37">
        <v>217.64060307630601</v>
      </c>
      <c r="I8" s="37">
        <v>0.42678518730590798</v>
      </c>
      <c r="J8" s="37">
        <v>127.18198581716101</v>
      </c>
      <c r="K8" s="37" t="s">
        <v>97</v>
      </c>
      <c r="L8" s="37" t="s">
        <v>97</v>
      </c>
      <c r="M8" s="37" t="s">
        <v>97</v>
      </c>
      <c r="N8" s="37" t="s">
        <v>97</v>
      </c>
      <c r="O8" s="37">
        <v>15156.1819440611</v>
      </c>
    </row>
    <row r="9" spans="1:15">
      <c r="A9" s="38" t="s">
        <v>64</v>
      </c>
      <c r="B9" s="39" t="s">
        <v>2</v>
      </c>
      <c r="C9" s="39"/>
      <c r="F9" s="40">
        <v>9817.0356212646493</v>
      </c>
      <c r="G9" s="40">
        <v>6.0211507158650104</v>
      </c>
      <c r="H9" s="40">
        <v>150.528767896625</v>
      </c>
      <c r="I9" s="40">
        <v>0.21157643198575299</v>
      </c>
      <c r="J9" s="40">
        <v>63.049776731754498</v>
      </c>
      <c r="K9" s="40" t="s">
        <v>97</v>
      </c>
      <c r="L9" s="40" t="s">
        <v>97</v>
      </c>
      <c r="M9" s="40" t="s">
        <v>97</v>
      </c>
      <c r="N9" s="40" t="s">
        <v>97</v>
      </c>
      <c r="O9" s="40">
        <v>10030.614165892999</v>
      </c>
    </row>
    <row r="10" spans="1:15">
      <c r="A10" s="41"/>
      <c r="B10" s="42" t="s">
        <v>65</v>
      </c>
      <c r="C10" s="43"/>
      <c r="F10" s="44">
        <v>6958.9769644531298</v>
      </c>
      <c r="G10" s="44">
        <v>0.268912976386666</v>
      </c>
      <c r="H10" s="44">
        <v>6.7228244096666598</v>
      </c>
      <c r="I10" s="44">
        <v>9.0854013241376305E-2</v>
      </c>
      <c r="J10" s="44">
        <v>27.074495945930199</v>
      </c>
      <c r="K10" s="44" t="s">
        <v>97</v>
      </c>
      <c r="L10" s="44" t="s">
        <v>97</v>
      </c>
      <c r="M10" s="44" t="s">
        <v>97</v>
      </c>
      <c r="N10" s="44" t="s">
        <v>97</v>
      </c>
      <c r="O10" s="44">
        <v>6992.77428480873</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526.98220000000003</v>
      </c>
      <c r="G12" s="44">
        <v>1.3523200201511401</v>
      </c>
      <c r="H12" s="44">
        <v>33.808000503778501</v>
      </c>
      <c r="I12" s="44">
        <v>1.26779997166246E-2</v>
      </c>
      <c r="J12" s="44">
        <v>3.7780439155541301</v>
      </c>
      <c r="K12" s="44" t="s">
        <v>97</v>
      </c>
      <c r="L12" s="44" t="s">
        <v>97</v>
      </c>
      <c r="M12" s="44" t="s">
        <v>97</v>
      </c>
      <c r="N12" s="44" t="s">
        <v>97</v>
      </c>
      <c r="O12" s="44">
        <v>564.56824441933304</v>
      </c>
    </row>
    <row r="13" spans="1:15">
      <c r="A13" s="41"/>
      <c r="B13" s="46" t="s">
        <v>5</v>
      </c>
      <c r="C13" s="47"/>
      <c r="F13" s="44">
        <v>3.9649999999999999</v>
      </c>
      <c r="G13" s="44">
        <v>2.52000002190471E-5</v>
      </c>
      <c r="H13" s="44">
        <v>6.3000000547617705E-4</v>
      </c>
      <c r="I13" s="44">
        <v>1.17400001734495E-4</v>
      </c>
      <c r="J13" s="44">
        <v>3.4985200516879499E-2</v>
      </c>
      <c r="K13" s="44" t="s">
        <v>97</v>
      </c>
      <c r="L13" s="44" t="s">
        <v>97</v>
      </c>
      <c r="M13" s="44" t="s">
        <v>97</v>
      </c>
      <c r="N13" s="44" t="s">
        <v>97</v>
      </c>
      <c r="O13" s="44">
        <v>4.0006152005223603</v>
      </c>
    </row>
    <row r="14" spans="1:15">
      <c r="A14" s="41"/>
      <c r="B14" s="45" t="s">
        <v>6</v>
      </c>
      <c r="C14" s="43"/>
      <c r="F14" s="44">
        <v>390.072231738281</v>
      </c>
      <c r="G14" s="44">
        <v>4.2527726448897102E-2</v>
      </c>
      <c r="H14" s="44">
        <v>1.0631931612224299</v>
      </c>
      <c r="I14" s="44">
        <v>2.3405257531054699E-2</v>
      </c>
      <c r="J14" s="44">
        <v>6.9747667442543104</v>
      </c>
      <c r="K14" s="44" t="s">
        <v>97</v>
      </c>
      <c r="L14" s="44" t="s">
        <v>97</v>
      </c>
      <c r="M14" s="44" t="s">
        <v>97</v>
      </c>
      <c r="N14" s="44" t="s">
        <v>97</v>
      </c>
      <c r="O14" s="44">
        <v>398.11019164375801</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648.39348007812498</v>
      </c>
      <c r="G16" s="44">
        <v>8.8601760919865095E-3</v>
      </c>
      <c r="H16" s="44">
        <v>0.22150440229966301</v>
      </c>
      <c r="I16" s="44">
        <v>1.3301267683950299E-2</v>
      </c>
      <c r="J16" s="44">
        <v>3.9637777698172001</v>
      </c>
      <c r="K16" s="44" t="s">
        <v>97</v>
      </c>
      <c r="L16" s="44" t="s">
        <v>97</v>
      </c>
      <c r="M16" s="44" t="s">
        <v>97</v>
      </c>
      <c r="N16" s="44" t="s">
        <v>97</v>
      </c>
      <c r="O16" s="44">
        <v>652.57876225024199</v>
      </c>
    </row>
    <row r="17" spans="1:15">
      <c r="A17" s="41"/>
      <c r="B17" s="45" t="s">
        <v>9</v>
      </c>
      <c r="C17" s="45"/>
      <c r="F17" s="44">
        <v>1254.0090749999999</v>
      </c>
      <c r="G17" s="44">
        <v>4.3481416167798699</v>
      </c>
      <c r="H17" s="44">
        <v>108.703540419497</v>
      </c>
      <c r="I17" s="44">
        <v>7.0631293809057694E-2</v>
      </c>
      <c r="J17" s="44">
        <v>21.048125555099201</v>
      </c>
      <c r="K17" s="44" t="s">
        <v>97</v>
      </c>
      <c r="L17" s="44" t="s">
        <v>97</v>
      </c>
      <c r="M17" s="44" t="s">
        <v>97</v>
      </c>
      <c r="N17" s="44" t="s">
        <v>97</v>
      </c>
      <c r="O17" s="44">
        <v>1383.7607409745999</v>
      </c>
    </row>
    <row r="18" spans="1:15">
      <c r="A18" s="41"/>
      <c r="B18" s="45" t="s">
        <v>10</v>
      </c>
      <c r="C18" s="45"/>
      <c r="F18" s="44">
        <v>27.547269995117201</v>
      </c>
      <c r="G18" s="44">
        <v>2.9120000489056102E-4</v>
      </c>
      <c r="H18" s="44">
        <v>7.2800001222640201E-3</v>
      </c>
      <c r="I18" s="44">
        <v>4.6390000171959398E-4</v>
      </c>
      <c r="J18" s="44">
        <v>0.13824220051243899</v>
      </c>
      <c r="K18" s="44" t="s">
        <v>97</v>
      </c>
      <c r="L18" s="44" t="s">
        <v>97</v>
      </c>
      <c r="M18" s="44" t="s">
        <v>97</v>
      </c>
      <c r="N18" s="44" t="s">
        <v>97</v>
      </c>
      <c r="O18" s="44">
        <v>27.692792195751899</v>
      </c>
    </row>
    <row r="19" spans="1:15">
      <c r="A19" s="38" t="s">
        <v>66</v>
      </c>
      <c r="B19" s="49" t="s">
        <v>67</v>
      </c>
      <c r="C19" s="49"/>
      <c r="F19" s="40">
        <v>4977.9413651139403</v>
      </c>
      <c r="G19" s="40">
        <v>0.96855597663317405</v>
      </c>
      <c r="H19" s="40">
        <v>24.213899415829299</v>
      </c>
      <c r="I19" s="40">
        <v>0.21517739591219101</v>
      </c>
      <c r="J19" s="40">
        <v>64.122863981833007</v>
      </c>
      <c r="K19" s="40" t="s">
        <v>97</v>
      </c>
      <c r="L19" s="40" t="s">
        <v>97</v>
      </c>
      <c r="M19" s="40" t="s">
        <v>97</v>
      </c>
      <c r="N19" s="40" t="s">
        <v>97</v>
      </c>
      <c r="O19" s="40">
        <v>5066.2781285116098</v>
      </c>
    </row>
    <row r="20" spans="1:15">
      <c r="A20" s="41"/>
      <c r="B20" s="46" t="s">
        <v>11</v>
      </c>
      <c r="C20" s="50"/>
      <c r="F20" s="44">
        <v>267.11744075803199</v>
      </c>
      <c r="G20" s="44">
        <v>2.6761474830148901E-3</v>
      </c>
      <c r="H20" s="44">
        <v>6.6903687075372406E-2</v>
      </c>
      <c r="I20" s="44">
        <v>7.4671787569443098E-3</v>
      </c>
      <c r="J20" s="44">
        <v>2.22521926956941</v>
      </c>
      <c r="K20" s="44" t="s">
        <v>97</v>
      </c>
      <c r="L20" s="44" t="s">
        <v>97</v>
      </c>
      <c r="M20" s="44" t="s">
        <v>97</v>
      </c>
      <c r="N20" s="44" t="s">
        <v>97</v>
      </c>
      <c r="O20" s="44">
        <v>269.40956371467598</v>
      </c>
    </row>
    <row r="21" spans="1:15">
      <c r="A21" s="41"/>
      <c r="B21" s="46" t="s">
        <v>12</v>
      </c>
      <c r="C21" s="50"/>
      <c r="F21" s="44">
        <v>3740.7790561470902</v>
      </c>
      <c r="G21" s="44">
        <v>0.22509612637648899</v>
      </c>
      <c r="H21" s="44">
        <v>5.6274031594122196</v>
      </c>
      <c r="I21" s="44">
        <v>0.16781979192620999</v>
      </c>
      <c r="J21" s="44">
        <v>50.0102979940106</v>
      </c>
      <c r="K21" s="44" t="s">
        <v>97</v>
      </c>
      <c r="L21" s="44" t="s">
        <v>97</v>
      </c>
      <c r="M21" s="44" t="s">
        <v>97</v>
      </c>
      <c r="N21" s="44" t="s">
        <v>97</v>
      </c>
      <c r="O21" s="44">
        <v>3796.4167573005202</v>
      </c>
    </row>
    <row r="22" spans="1:15" s="53" customFormat="1" ht="12">
      <c r="A22" s="51"/>
      <c r="B22" s="50"/>
      <c r="C22" s="52" t="s">
        <v>13</v>
      </c>
      <c r="F22" s="54">
        <v>1196.4608762769501</v>
      </c>
      <c r="G22" s="54">
        <v>7.8731172138571198E-2</v>
      </c>
      <c r="H22" s="54">
        <v>1.96827930346428</v>
      </c>
      <c r="I22" s="54">
        <v>4.0985772247393998E-2</v>
      </c>
      <c r="J22" s="54">
        <v>12.213760129723401</v>
      </c>
      <c r="K22" s="54" t="s">
        <v>97</v>
      </c>
      <c r="L22" s="54" t="s">
        <v>97</v>
      </c>
      <c r="M22" s="54" t="s">
        <v>97</v>
      </c>
      <c r="N22" s="54" t="s">
        <v>97</v>
      </c>
      <c r="O22" s="54">
        <v>1210.64291571014</v>
      </c>
    </row>
    <row r="23" spans="1:15" s="53" customFormat="1" ht="12">
      <c r="A23" s="51"/>
      <c r="B23" s="50"/>
      <c r="C23" s="52" t="s">
        <v>14</v>
      </c>
      <c r="F23" s="54">
        <v>1390.24059578269</v>
      </c>
      <c r="G23" s="54">
        <v>9.2507232674255299E-2</v>
      </c>
      <c r="H23" s="54">
        <v>2.3126808168563802</v>
      </c>
      <c r="I23" s="54">
        <v>5.9288793741628397E-2</v>
      </c>
      <c r="J23" s="54">
        <v>17.668060535005299</v>
      </c>
      <c r="K23" s="54" t="s">
        <v>97</v>
      </c>
      <c r="L23" s="54" t="s">
        <v>97</v>
      </c>
      <c r="M23" s="54" t="s">
        <v>97</v>
      </c>
      <c r="N23" s="54" t="s">
        <v>97</v>
      </c>
      <c r="O23" s="54">
        <v>1410.2213371345499</v>
      </c>
    </row>
    <row r="24" spans="1:15" s="53" customFormat="1" ht="12">
      <c r="A24" s="51"/>
      <c r="B24" s="50"/>
      <c r="C24" s="52" t="s">
        <v>15</v>
      </c>
      <c r="F24" s="54">
        <v>118.379973372785</v>
      </c>
      <c r="G24" s="54">
        <v>4.1035446869895397E-3</v>
      </c>
      <c r="H24" s="54">
        <v>0.10258861717473899</v>
      </c>
      <c r="I24" s="54">
        <v>9.8377055438801306E-3</v>
      </c>
      <c r="J24" s="54">
        <v>2.93163625207628</v>
      </c>
      <c r="K24" s="54" t="s">
        <v>97</v>
      </c>
      <c r="L24" s="54" t="s">
        <v>97</v>
      </c>
      <c r="M24" s="54" t="s">
        <v>97</v>
      </c>
      <c r="N24" s="54" t="s">
        <v>97</v>
      </c>
      <c r="O24" s="54">
        <v>121.41419824203599</v>
      </c>
    </row>
    <row r="25" spans="1:15" s="53" customFormat="1" ht="12">
      <c r="A25" s="51"/>
      <c r="B25" s="50"/>
      <c r="C25" s="52" t="s">
        <v>16</v>
      </c>
      <c r="F25" s="54">
        <v>25.081596463898599</v>
      </c>
      <c r="G25" s="54">
        <v>8.8502883355788507E-3</v>
      </c>
      <c r="H25" s="54">
        <v>0.22125720838947099</v>
      </c>
      <c r="I25" s="54">
        <v>4.4788808501142999E-4</v>
      </c>
      <c r="J25" s="54">
        <v>0.13347064933340599</v>
      </c>
      <c r="K25" s="54" t="s">
        <v>97</v>
      </c>
      <c r="L25" s="54" t="s">
        <v>97</v>
      </c>
      <c r="M25" s="54" t="s">
        <v>97</v>
      </c>
      <c r="N25" s="54" t="s">
        <v>97</v>
      </c>
      <c r="O25" s="54">
        <v>25.436324321621498</v>
      </c>
    </row>
    <row r="26" spans="1:15" s="53" customFormat="1" ht="12">
      <c r="A26" s="51"/>
      <c r="B26" s="50"/>
      <c r="C26" s="52" t="s">
        <v>17</v>
      </c>
      <c r="F26" s="54">
        <v>37.363572988742398</v>
      </c>
      <c r="G26" s="54">
        <v>7.1294882789447696E-4</v>
      </c>
      <c r="H26" s="54">
        <v>1.7823720697361899E-2</v>
      </c>
      <c r="I26" s="54">
        <v>3.06537612320888E-3</v>
      </c>
      <c r="J26" s="54">
        <v>0.91348208471624603</v>
      </c>
      <c r="K26" s="54" t="s">
        <v>97</v>
      </c>
      <c r="L26" s="54" t="s">
        <v>97</v>
      </c>
      <c r="M26" s="54" t="s">
        <v>97</v>
      </c>
      <c r="N26" s="54" t="s">
        <v>97</v>
      </c>
      <c r="O26" s="54">
        <v>38.294878794155998</v>
      </c>
    </row>
    <row r="27" spans="1:15" s="53" customFormat="1" ht="12">
      <c r="A27" s="51"/>
      <c r="B27" s="50"/>
      <c r="C27" s="52" t="s">
        <v>18</v>
      </c>
      <c r="F27" s="54">
        <v>11.8058665813011</v>
      </c>
      <c r="G27" s="54">
        <v>2.9949596251761801E-4</v>
      </c>
      <c r="H27" s="54">
        <v>7.4873990629404398E-3</v>
      </c>
      <c r="I27" s="54">
        <v>9.6295610270049898E-4</v>
      </c>
      <c r="J27" s="54">
        <v>0.28696091860474898</v>
      </c>
      <c r="K27" s="54" t="s">
        <v>97</v>
      </c>
      <c r="L27" s="54" t="s">
        <v>97</v>
      </c>
      <c r="M27" s="54" t="s">
        <v>97</v>
      </c>
      <c r="N27" s="54" t="s">
        <v>97</v>
      </c>
      <c r="O27" s="54">
        <v>12.100314898968801</v>
      </c>
    </row>
    <row r="28" spans="1:15" s="53" customFormat="1" ht="12">
      <c r="A28" s="51"/>
      <c r="B28" s="50"/>
      <c r="C28" s="52" t="s">
        <v>19</v>
      </c>
      <c r="F28" s="54">
        <v>961.43285393850203</v>
      </c>
      <c r="G28" s="54">
        <v>3.9858442982992098E-2</v>
      </c>
      <c r="H28" s="54">
        <v>0.99646107457480304</v>
      </c>
      <c r="I28" s="54">
        <v>5.3230961848371901E-2</v>
      </c>
      <c r="J28" s="54">
        <v>15.8628266308148</v>
      </c>
      <c r="K28" s="54" t="s">
        <v>97</v>
      </c>
      <c r="L28" s="54" t="s">
        <v>97</v>
      </c>
      <c r="M28" s="54" t="s">
        <v>97</v>
      </c>
      <c r="N28" s="54" t="s">
        <v>97</v>
      </c>
      <c r="O28" s="54">
        <v>978.29214164389202</v>
      </c>
    </row>
    <row r="29" spans="1:15" s="53" customFormat="1" ht="12">
      <c r="A29" s="51"/>
      <c r="B29" s="50"/>
      <c r="C29" s="52" t="s">
        <v>20</v>
      </c>
      <c r="F29" s="54">
        <v>1.37207422178414E-2</v>
      </c>
      <c r="G29" s="54">
        <v>3.3000767689893103E-5</v>
      </c>
      <c r="H29" s="54">
        <v>8.2501919224732805E-4</v>
      </c>
      <c r="I29" s="54">
        <v>3.3823401479200999E-7</v>
      </c>
      <c r="J29" s="54">
        <v>1.0079373640801901E-4</v>
      </c>
      <c r="K29" s="54" t="s">
        <v>97</v>
      </c>
      <c r="L29" s="54" t="s">
        <v>97</v>
      </c>
      <c r="M29" s="54" t="s">
        <v>97</v>
      </c>
      <c r="N29" s="54" t="s">
        <v>97</v>
      </c>
      <c r="O29" s="54">
        <v>1.4646555146496799E-2</v>
      </c>
    </row>
    <row r="30" spans="1:15">
      <c r="A30" s="41"/>
      <c r="B30" s="46" t="s">
        <v>21</v>
      </c>
      <c r="C30" s="50"/>
      <c r="F30" s="44">
        <v>33.076300900248199</v>
      </c>
      <c r="G30" s="44">
        <v>1.84660575021893E-3</v>
      </c>
      <c r="H30" s="44">
        <v>4.6165143755473301E-2</v>
      </c>
      <c r="I30" s="44">
        <v>1.2752657947151001E-2</v>
      </c>
      <c r="J30" s="44">
        <v>3.8002920682510002</v>
      </c>
      <c r="K30" s="44" t="s">
        <v>97</v>
      </c>
      <c r="L30" s="44" t="s">
        <v>97</v>
      </c>
      <c r="M30" s="44" t="s">
        <v>97</v>
      </c>
      <c r="N30" s="44" t="s">
        <v>97</v>
      </c>
      <c r="O30" s="44">
        <v>36.922758112254698</v>
      </c>
    </row>
    <row r="31" spans="1:15">
      <c r="A31" s="41"/>
      <c r="B31" s="46" t="s">
        <v>22</v>
      </c>
      <c r="C31" s="50"/>
      <c r="F31" s="44">
        <v>291.481389114416</v>
      </c>
      <c r="G31" s="44">
        <v>2.7456119865943401E-2</v>
      </c>
      <c r="H31" s="44">
        <v>0.68640299664858595</v>
      </c>
      <c r="I31" s="44">
        <v>7.8446056759838307E-3</v>
      </c>
      <c r="J31" s="44">
        <v>2.33769249144318</v>
      </c>
      <c r="K31" s="44" t="s">
        <v>97</v>
      </c>
      <c r="L31" s="44" t="s">
        <v>97</v>
      </c>
      <c r="M31" s="44" t="s">
        <v>97</v>
      </c>
      <c r="N31" s="44" t="s">
        <v>97</v>
      </c>
      <c r="O31" s="44">
        <v>294.50548460250798</v>
      </c>
    </row>
    <row r="32" spans="1:15">
      <c r="A32" s="41"/>
      <c r="B32" s="46" t="s">
        <v>23</v>
      </c>
      <c r="C32" s="52"/>
      <c r="F32" s="44">
        <v>645.48717819415504</v>
      </c>
      <c r="G32" s="44">
        <v>0.71148097715750702</v>
      </c>
      <c r="H32" s="44">
        <v>17.787024428937698</v>
      </c>
      <c r="I32" s="44">
        <v>1.9293161605901998E-2</v>
      </c>
      <c r="J32" s="44">
        <v>5.7493621585587897</v>
      </c>
      <c r="K32" s="44" t="s">
        <v>97</v>
      </c>
      <c r="L32" s="44" t="s">
        <v>97</v>
      </c>
      <c r="M32" s="44" t="s">
        <v>97</v>
      </c>
      <c r="N32" s="44" t="s">
        <v>97</v>
      </c>
      <c r="O32" s="44">
        <v>669.02356478165098</v>
      </c>
    </row>
    <row r="33" spans="1:15" s="53" customFormat="1" ht="12">
      <c r="A33" s="51"/>
      <c r="B33" s="50"/>
      <c r="C33" s="52" t="s">
        <v>68</v>
      </c>
      <c r="F33" s="54">
        <v>71.445486069051398</v>
      </c>
      <c r="G33" s="54">
        <v>2.9393330585646901E-3</v>
      </c>
      <c r="H33" s="54">
        <v>7.3483326464117205E-2</v>
      </c>
      <c r="I33" s="54">
        <v>2.6266785356331402E-3</v>
      </c>
      <c r="J33" s="54">
        <v>0.78275020361867498</v>
      </c>
      <c r="K33" s="54" t="s">
        <v>97</v>
      </c>
      <c r="L33" s="54" t="s">
        <v>97</v>
      </c>
      <c r="M33" s="54" t="s">
        <v>97</v>
      </c>
      <c r="N33" s="54" t="s">
        <v>97</v>
      </c>
      <c r="O33" s="54">
        <v>72.301719599134202</v>
      </c>
    </row>
    <row r="34" spans="1:15" s="53" customFormat="1" ht="12">
      <c r="A34" s="51"/>
      <c r="B34" s="50"/>
      <c r="C34" s="52" t="s">
        <v>69</v>
      </c>
      <c r="F34" s="54">
        <v>79.385526948603498</v>
      </c>
      <c r="G34" s="54">
        <v>0.103421849363903</v>
      </c>
      <c r="H34" s="54">
        <v>2.5855462340975799</v>
      </c>
      <c r="I34" s="54">
        <v>2.3737124033316602E-3</v>
      </c>
      <c r="J34" s="54">
        <v>0.70736629619283498</v>
      </c>
      <c r="K34" s="54" t="s">
        <v>97</v>
      </c>
      <c r="L34" s="54" t="s">
        <v>97</v>
      </c>
      <c r="M34" s="54" t="s">
        <v>97</v>
      </c>
      <c r="N34" s="54" t="s">
        <v>97</v>
      </c>
      <c r="O34" s="54">
        <v>82.678439478893907</v>
      </c>
    </row>
    <row r="35" spans="1:15" s="53" customFormat="1" ht="12">
      <c r="A35" s="51"/>
      <c r="B35" s="50"/>
      <c r="C35" s="52" t="s">
        <v>70</v>
      </c>
      <c r="F35" s="54">
        <v>280.65200741259503</v>
      </c>
      <c r="G35" s="54">
        <v>2.8626424820041699E-2</v>
      </c>
      <c r="H35" s="54">
        <v>0.71566062050104395</v>
      </c>
      <c r="I35" s="54">
        <v>9.8823963955233102E-3</v>
      </c>
      <c r="J35" s="54">
        <v>2.9449541258659502</v>
      </c>
      <c r="K35" s="54" t="s">
        <v>97</v>
      </c>
      <c r="L35" s="54" t="s">
        <v>97</v>
      </c>
      <c r="M35" s="54" t="s">
        <v>97</v>
      </c>
      <c r="N35" s="54" t="s">
        <v>97</v>
      </c>
      <c r="O35" s="54">
        <v>284.31262215896197</v>
      </c>
    </row>
    <row r="36" spans="1:15" s="53" customFormat="1" ht="12">
      <c r="A36" s="51"/>
      <c r="B36" s="50"/>
      <c r="C36" s="52" t="s">
        <v>24</v>
      </c>
      <c r="F36" s="54">
        <v>37.386002514975701</v>
      </c>
      <c r="G36" s="54">
        <v>9.7015367966383201E-2</v>
      </c>
      <c r="H36" s="54">
        <v>2.4253841991595801</v>
      </c>
      <c r="I36" s="54">
        <v>9.00409218471286E-4</v>
      </c>
      <c r="J36" s="54">
        <v>0.26832194710444301</v>
      </c>
      <c r="K36" s="54" t="s">
        <v>97</v>
      </c>
      <c r="L36" s="54" t="s">
        <v>97</v>
      </c>
      <c r="M36" s="54" t="s">
        <v>97</v>
      </c>
      <c r="N36" s="54" t="s">
        <v>97</v>
      </c>
      <c r="O36" s="54">
        <v>40.0797086612397</v>
      </c>
    </row>
    <row r="37" spans="1:15" s="53" customFormat="1" ht="12">
      <c r="A37" s="51"/>
      <c r="B37" s="43"/>
      <c r="C37" s="55" t="s">
        <v>25</v>
      </c>
      <c r="F37" s="54">
        <v>170.309032202054</v>
      </c>
      <c r="G37" s="54">
        <v>0.47320800202729302</v>
      </c>
      <c r="H37" s="54">
        <v>11.830200050682301</v>
      </c>
      <c r="I37" s="54">
        <v>3.3449650504838702E-3</v>
      </c>
      <c r="J37" s="54">
        <v>0.99679958504419397</v>
      </c>
      <c r="K37" s="54" t="s">
        <v>97</v>
      </c>
      <c r="L37" s="54" t="s">
        <v>97</v>
      </c>
      <c r="M37" s="54" t="s">
        <v>97</v>
      </c>
      <c r="N37" s="54" t="s">
        <v>97</v>
      </c>
      <c r="O37" s="54">
        <v>183.13603183778</v>
      </c>
    </row>
    <row r="38" spans="1:15" s="53" customFormat="1" ht="12">
      <c r="A38" s="51"/>
      <c r="B38" s="43"/>
      <c r="C38" s="55" t="s">
        <v>26</v>
      </c>
      <c r="D38" s="56"/>
      <c r="E38" s="56"/>
      <c r="F38" s="54">
        <v>6.3091230468750004</v>
      </c>
      <c r="G38" s="54">
        <v>6.2699999213218704E-3</v>
      </c>
      <c r="H38" s="54">
        <v>0.15674999803304701</v>
      </c>
      <c r="I38" s="54">
        <v>1.6500000245869199E-4</v>
      </c>
      <c r="J38" s="54">
        <v>4.9170000732690199E-2</v>
      </c>
      <c r="K38" s="57" t="s">
        <v>97</v>
      </c>
      <c r="L38" s="57" t="s">
        <v>97</v>
      </c>
      <c r="M38" s="57" t="s">
        <v>97</v>
      </c>
      <c r="N38" s="57" t="s">
        <v>97</v>
      </c>
      <c r="O38" s="54">
        <v>6.5150430456407404</v>
      </c>
    </row>
    <row r="39" spans="1:15">
      <c r="A39" s="58" t="s">
        <v>71</v>
      </c>
      <c r="B39" s="59" t="s">
        <v>27</v>
      </c>
      <c r="C39" s="60"/>
      <c r="D39" s="61"/>
      <c r="E39" s="61"/>
      <c r="F39" s="62">
        <v>16.382368789020699</v>
      </c>
      <c r="G39" s="62">
        <v>1.7159174305540601</v>
      </c>
      <c r="H39" s="62">
        <v>42.8979357638515</v>
      </c>
      <c r="I39" s="62">
        <v>3.1359407963659297E-5</v>
      </c>
      <c r="J39" s="62">
        <v>9.3451035731704803E-3</v>
      </c>
      <c r="K39" s="62" t="s">
        <v>97</v>
      </c>
      <c r="L39" s="62" t="s">
        <v>97</v>
      </c>
      <c r="M39" s="62" t="s">
        <v>97</v>
      </c>
      <c r="N39" s="62" t="s">
        <v>97</v>
      </c>
      <c r="O39" s="62">
        <v>59.289649656445398</v>
      </c>
    </row>
    <row r="40" spans="1:15">
      <c r="A40" s="63"/>
      <c r="B40" s="42" t="s">
        <v>72</v>
      </c>
      <c r="C40" s="64"/>
      <c r="D40" s="61"/>
      <c r="E40" s="61"/>
      <c r="F40" s="65" t="s">
        <v>97</v>
      </c>
      <c r="G40" s="65">
        <v>2.2478499999999998E-2</v>
      </c>
      <c r="H40" s="65">
        <v>0.56196250000000003</v>
      </c>
      <c r="I40" s="65" t="s">
        <v>97</v>
      </c>
      <c r="J40" s="65" t="s">
        <v>97</v>
      </c>
      <c r="K40" s="65" t="s">
        <v>97</v>
      </c>
      <c r="L40" s="65" t="s">
        <v>97</v>
      </c>
      <c r="M40" s="65" t="s">
        <v>97</v>
      </c>
      <c r="N40" s="65" t="s">
        <v>97</v>
      </c>
      <c r="O40" s="65">
        <v>0.56196250000000003</v>
      </c>
    </row>
    <row r="41" spans="1:15">
      <c r="A41" s="63"/>
      <c r="B41" s="66" t="s">
        <v>28</v>
      </c>
      <c r="C41" s="64"/>
      <c r="D41" s="61"/>
      <c r="E41" s="61"/>
      <c r="F41" s="65">
        <v>16.382368789020699</v>
      </c>
      <c r="G41" s="65">
        <v>1.69343893055406</v>
      </c>
      <c r="H41" s="65">
        <v>42.3359732638515</v>
      </c>
      <c r="I41" s="65">
        <v>3.1359407963659297E-5</v>
      </c>
      <c r="J41" s="65">
        <v>9.3451035731704803E-3</v>
      </c>
      <c r="K41" s="65" t="s">
        <v>97</v>
      </c>
      <c r="L41" s="65" t="s">
        <v>97</v>
      </c>
      <c r="M41" s="65" t="s">
        <v>97</v>
      </c>
      <c r="N41" s="65" t="s">
        <v>97</v>
      </c>
      <c r="O41" s="65">
        <v>58.727687156445398</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9.5871069942049109E-3</v>
      </c>
      <c r="G43" s="65">
        <v>0.79863969808109203</v>
      </c>
      <c r="H43" s="65">
        <v>19.965992452027301</v>
      </c>
      <c r="I43" s="65" t="s">
        <v>97</v>
      </c>
      <c r="J43" s="65" t="s">
        <v>97</v>
      </c>
      <c r="K43" s="65" t="s">
        <v>97</v>
      </c>
      <c r="L43" s="65" t="s">
        <v>97</v>
      </c>
      <c r="M43" s="65" t="s">
        <v>97</v>
      </c>
      <c r="N43" s="65" t="s">
        <v>97</v>
      </c>
      <c r="O43" s="65">
        <v>19.975579559021501</v>
      </c>
    </row>
    <row r="44" spans="1:15">
      <c r="A44" s="63"/>
      <c r="B44" s="66"/>
      <c r="C44" s="68" t="s">
        <v>31</v>
      </c>
      <c r="D44" s="61"/>
      <c r="E44" s="61"/>
      <c r="F44" s="65">
        <v>1.5678250726338199E-2</v>
      </c>
      <c r="G44" s="65">
        <v>0.79135794129480197</v>
      </c>
      <c r="H44" s="65">
        <v>19.783948532370101</v>
      </c>
      <c r="I44" s="65" t="s">
        <v>97</v>
      </c>
      <c r="J44" s="65" t="s">
        <v>97</v>
      </c>
      <c r="K44" s="65" t="s">
        <v>97</v>
      </c>
      <c r="L44" s="65" t="s">
        <v>97</v>
      </c>
      <c r="M44" s="65" t="s">
        <v>97</v>
      </c>
      <c r="N44" s="65" t="s">
        <v>97</v>
      </c>
      <c r="O44" s="65">
        <v>19.7996267830964</v>
      </c>
    </row>
    <row r="45" spans="1:15">
      <c r="A45" s="63"/>
      <c r="B45" s="66"/>
      <c r="C45" s="68" t="s">
        <v>32</v>
      </c>
      <c r="D45" s="61"/>
      <c r="E45" s="61"/>
      <c r="F45" s="65">
        <v>16.3571034313002</v>
      </c>
      <c r="G45" s="65">
        <v>0.103441162230967</v>
      </c>
      <c r="H45" s="65">
        <v>2.5860290557741799</v>
      </c>
      <c r="I45" s="65">
        <v>3.1359407963659297E-5</v>
      </c>
      <c r="J45" s="65">
        <v>9.3451035731704803E-3</v>
      </c>
      <c r="K45" s="65" t="s">
        <v>97</v>
      </c>
      <c r="L45" s="65" t="s">
        <v>97</v>
      </c>
      <c r="M45" s="65" t="s">
        <v>97</v>
      </c>
      <c r="N45" s="65" t="s">
        <v>97</v>
      </c>
      <c r="O45" s="65">
        <v>18.952477590647501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219.69205592860899</v>
      </c>
      <c r="G47" s="37" t="s">
        <v>97</v>
      </c>
      <c r="H47" s="37" t="s">
        <v>97</v>
      </c>
      <c r="I47" s="37">
        <v>3.0061411542993199E-2</v>
      </c>
      <c r="J47" s="37">
        <v>8.9583006398119807</v>
      </c>
      <c r="K47" s="37">
        <v>270.83360716413</v>
      </c>
      <c r="L47" s="37">
        <v>0.20791286471449</v>
      </c>
      <c r="M47" s="37">
        <v>32.765880000000003</v>
      </c>
      <c r="N47" s="37" t="s">
        <v>97</v>
      </c>
      <c r="O47" s="37">
        <v>532.45775659726598</v>
      </c>
    </row>
    <row r="48" spans="1:15">
      <c r="A48" s="38" t="s">
        <v>64</v>
      </c>
      <c r="B48" s="39" t="s">
        <v>34</v>
      </c>
      <c r="C48" s="39"/>
      <c r="F48" s="40">
        <v>199.520473436771</v>
      </c>
      <c r="G48" s="40" t="s">
        <v>97</v>
      </c>
      <c r="H48" s="40" t="s">
        <v>97</v>
      </c>
      <c r="I48" s="40" t="s">
        <v>97</v>
      </c>
      <c r="J48" s="40" t="s">
        <v>97</v>
      </c>
      <c r="K48" s="40" t="s">
        <v>97</v>
      </c>
      <c r="L48" s="40" t="s">
        <v>97</v>
      </c>
      <c r="M48" s="40" t="s">
        <v>97</v>
      </c>
      <c r="N48" s="40" t="s">
        <v>97</v>
      </c>
      <c r="O48" s="40">
        <v>199.520473436771</v>
      </c>
    </row>
    <row r="49" spans="1:15" s="53" customFormat="1" ht="12">
      <c r="A49" s="51"/>
      <c r="B49" s="75"/>
      <c r="C49" s="55" t="s">
        <v>35</v>
      </c>
      <c r="F49" s="54">
        <v>198.270064472005</v>
      </c>
      <c r="G49" s="54" t="s">
        <v>97</v>
      </c>
      <c r="H49" s="54" t="s">
        <v>97</v>
      </c>
      <c r="I49" s="54" t="s">
        <v>97</v>
      </c>
      <c r="J49" s="54" t="s">
        <v>97</v>
      </c>
      <c r="K49" s="54" t="s">
        <v>97</v>
      </c>
      <c r="L49" s="54" t="s">
        <v>97</v>
      </c>
      <c r="M49" s="54" t="s">
        <v>97</v>
      </c>
      <c r="N49" s="54" t="s">
        <v>97</v>
      </c>
      <c r="O49" s="54">
        <v>198.270064472005</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1.25040896476597</v>
      </c>
      <c r="G51" s="54" t="s">
        <v>97</v>
      </c>
      <c r="H51" s="54" t="s">
        <v>97</v>
      </c>
      <c r="I51" s="54" t="s">
        <v>97</v>
      </c>
      <c r="J51" s="54" t="s">
        <v>97</v>
      </c>
      <c r="K51" s="54" t="s">
        <v>97</v>
      </c>
      <c r="L51" s="54" t="s">
        <v>97</v>
      </c>
      <c r="M51" s="54" t="s">
        <v>97</v>
      </c>
      <c r="N51" s="54" t="s">
        <v>97</v>
      </c>
      <c r="O51" s="54">
        <v>1.25040896476597</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270.83360716413</v>
      </c>
      <c r="L58" s="65">
        <v>0.11664917675052699</v>
      </c>
      <c r="M58" s="65" t="s">
        <v>97</v>
      </c>
      <c r="N58" s="65" t="s">
        <v>97</v>
      </c>
      <c r="O58" s="65">
        <v>270.95025634088</v>
      </c>
    </row>
    <row r="59" spans="1:15">
      <c r="A59" s="80" t="s">
        <v>80</v>
      </c>
      <c r="B59" s="81" t="s">
        <v>81</v>
      </c>
      <c r="C59" s="59"/>
      <c r="D59" s="61"/>
      <c r="E59" s="61"/>
      <c r="F59" s="65">
        <v>20.171582491838301</v>
      </c>
      <c r="G59" s="65" t="s">
        <v>97</v>
      </c>
      <c r="H59" s="65" t="s">
        <v>97</v>
      </c>
      <c r="I59" s="65" t="s">
        <v>97</v>
      </c>
      <c r="J59" s="65" t="s">
        <v>97</v>
      </c>
      <c r="K59" s="65" t="s">
        <v>97</v>
      </c>
      <c r="L59" s="65" t="s">
        <v>97</v>
      </c>
      <c r="M59" s="65" t="s">
        <v>97</v>
      </c>
      <c r="N59" s="65" t="s">
        <v>97</v>
      </c>
      <c r="O59" s="65">
        <v>20.171582491838301</v>
      </c>
    </row>
    <row r="60" spans="1:15">
      <c r="A60" s="69" t="s">
        <v>82</v>
      </c>
      <c r="B60" s="70" t="s">
        <v>40</v>
      </c>
      <c r="C60" s="82"/>
      <c r="D60" s="83"/>
      <c r="E60" s="83"/>
      <c r="F60" s="84" t="s">
        <v>97</v>
      </c>
      <c r="G60" s="84" t="s">
        <v>97</v>
      </c>
      <c r="H60" s="84" t="s">
        <v>97</v>
      </c>
      <c r="I60" s="84">
        <v>3.0061411542993199E-2</v>
      </c>
      <c r="J60" s="84">
        <v>8.9583006398119807</v>
      </c>
      <c r="K60" s="84" t="s">
        <v>97</v>
      </c>
      <c r="L60" s="84">
        <v>9.1263687963963697E-2</v>
      </c>
      <c r="M60" s="84">
        <v>32.765880000000003</v>
      </c>
      <c r="N60" s="84" t="s">
        <v>97</v>
      </c>
      <c r="O60" s="84">
        <v>41.8154443277759</v>
      </c>
    </row>
    <row r="61" spans="1:15">
      <c r="A61" s="34" t="s">
        <v>41</v>
      </c>
      <c r="B61" s="74"/>
      <c r="C61" s="74"/>
      <c r="F61" s="85">
        <v>14.642467814632999</v>
      </c>
      <c r="G61" s="85">
        <v>8.6082289264035801</v>
      </c>
      <c r="H61" s="85">
        <v>215.20572316009</v>
      </c>
      <c r="I61" s="85">
        <v>0.387726690179996</v>
      </c>
      <c r="J61" s="85">
        <v>115.54255367363901</v>
      </c>
      <c r="K61" s="37" t="s">
        <v>97</v>
      </c>
      <c r="L61" s="37" t="s">
        <v>97</v>
      </c>
      <c r="M61" s="37" t="s">
        <v>97</v>
      </c>
      <c r="N61" s="37" t="s">
        <v>97</v>
      </c>
      <c r="O61" s="37">
        <v>345.39074464836102</v>
      </c>
    </row>
    <row r="62" spans="1:15">
      <c r="A62" s="38" t="s">
        <v>64</v>
      </c>
      <c r="B62" s="39" t="s">
        <v>42</v>
      </c>
      <c r="C62" s="39"/>
      <c r="F62" s="65" t="s">
        <v>97</v>
      </c>
      <c r="G62" s="65">
        <v>6.7414580061251401</v>
      </c>
      <c r="H62" s="65">
        <v>168.53645015312799</v>
      </c>
      <c r="I62" s="65" t="s">
        <v>97</v>
      </c>
      <c r="J62" s="65" t="s">
        <v>97</v>
      </c>
      <c r="K62" s="44" t="s">
        <v>97</v>
      </c>
      <c r="L62" s="44" t="s">
        <v>97</v>
      </c>
      <c r="M62" s="44" t="s">
        <v>97</v>
      </c>
      <c r="N62" s="44" t="s">
        <v>97</v>
      </c>
      <c r="O62" s="44">
        <v>168.53645015312799</v>
      </c>
    </row>
    <row r="63" spans="1:15">
      <c r="A63" s="38" t="s">
        <v>66</v>
      </c>
      <c r="B63" s="39" t="s">
        <v>43</v>
      </c>
      <c r="C63" s="39"/>
      <c r="F63" s="65" t="s">
        <v>97</v>
      </c>
      <c r="G63" s="65">
        <v>1.8651653101021499</v>
      </c>
      <c r="H63" s="65">
        <v>46.629132752553602</v>
      </c>
      <c r="I63" s="65">
        <v>0.18772665008214601</v>
      </c>
      <c r="J63" s="65">
        <v>55.942541724479497</v>
      </c>
      <c r="K63" s="44" t="s">
        <v>97</v>
      </c>
      <c r="L63" s="44" t="s">
        <v>97</v>
      </c>
      <c r="M63" s="44" t="s">
        <v>97</v>
      </c>
      <c r="N63" s="44" t="s">
        <v>97</v>
      </c>
      <c r="O63" s="44">
        <v>102.571674477033</v>
      </c>
    </row>
    <row r="64" spans="1:15">
      <c r="A64" s="38" t="s">
        <v>71</v>
      </c>
      <c r="B64" s="39" t="s">
        <v>44</v>
      </c>
      <c r="C64" s="39"/>
      <c r="F64" s="44" t="s">
        <v>97</v>
      </c>
      <c r="G64" s="44" t="s">
        <v>97</v>
      </c>
      <c r="H64" s="44" t="s">
        <v>97</v>
      </c>
      <c r="I64" s="44">
        <v>0.19995841316735299</v>
      </c>
      <c r="J64" s="44">
        <v>59.587607123871301</v>
      </c>
      <c r="K64" s="40" t="s">
        <v>97</v>
      </c>
      <c r="L64" s="40" t="s">
        <v>97</v>
      </c>
      <c r="M64" s="40" t="s">
        <v>97</v>
      </c>
      <c r="N64" s="40" t="s">
        <v>97</v>
      </c>
      <c r="O64" s="40">
        <v>59.587607123871301</v>
      </c>
    </row>
    <row r="65" spans="1:27" s="53" customFormat="1" ht="12">
      <c r="A65" s="86"/>
      <c r="B65" s="87"/>
      <c r="C65" s="79" t="s">
        <v>45</v>
      </c>
      <c r="F65" s="57" t="s">
        <v>97</v>
      </c>
      <c r="G65" s="57" t="s">
        <v>97</v>
      </c>
      <c r="H65" s="57" t="s">
        <v>97</v>
      </c>
      <c r="I65" s="57">
        <v>0.126201492293466</v>
      </c>
      <c r="J65" s="57">
        <v>37.608044703452997</v>
      </c>
      <c r="K65" s="54" t="s">
        <v>97</v>
      </c>
      <c r="L65" s="54" t="s">
        <v>97</v>
      </c>
      <c r="M65" s="54" t="s">
        <v>97</v>
      </c>
      <c r="N65" s="54" t="s">
        <v>97</v>
      </c>
      <c r="O65" s="54">
        <v>37.608044703452997</v>
      </c>
    </row>
    <row r="66" spans="1:27" s="53" customFormat="1" ht="12">
      <c r="A66" s="78"/>
      <c r="B66" s="79"/>
      <c r="C66" s="79" t="s">
        <v>46</v>
      </c>
      <c r="D66" s="56"/>
      <c r="E66" s="56"/>
      <c r="F66" s="57" t="s">
        <v>97</v>
      </c>
      <c r="G66" s="57" t="s">
        <v>97</v>
      </c>
      <c r="H66" s="57" t="s">
        <v>97</v>
      </c>
      <c r="I66" s="57">
        <v>7.3756920873886994E-2</v>
      </c>
      <c r="J66" s="57">
        <v>21.979562420418301</v>
      </c>
      <c r="K66" s="57" t="s">
        <v>97</v>
      </c>
      <c r="L66" s="57" t="s">
        <v>97</v>
      </c>
      <c r="M66" s="57" t="s">
        <v>97</v>
      </c>
      <c r="N66" s="57" t="s">
        <v>97</v>
      </c>
      <c r="O66" s="57">
        <v>21.979562420418301</v>
      </c>
    </row>
    <row r="67" spans="1:27" s="90" customFormat="1" ht="12.75">
      <c r="A67" s="58" t="s">
        <v>73</v>
      </c>
      <c r="B67" s="59" t="s">
        <v>47</v>
      </c>
      <c r="C67" s="88"/>
      <c r="D67" s="89"/>
      <c r="E67" s="89"/>
      <c r="F67" s="65" t="s">
        <v>97</v>
      </c>
      <c r="G67" s="65">
        <v>1.6056101762992E-3</v>
      </c>
      <c r="H67" s="65">
        <v>4.0140254407480001E-2</v>
      </c>
      <c r="I67" s="65">
        <v>4.1626930496645898E-5</v>
      </c>
      <c r="J67" s="65">
        <v>1.24048252880005E-2</v>
      </c>
      <c r="K67" s="65" t="s">
        <v>97</v>
      </c>
      <c r="L67" s="65" t="s">
        <v>97</v>
      </c>
      <c r="M67" s="65" t="s">
        <v>97</v>
      </c>
      <c r="N67" s="65" t="s">
        <v>97</v>
      </c>
      <c r="O67" s="65">
        <v>5.2545079695480501E-2</v>
      </c>
    </row>
    <row r="68" spans="1:27">
      <c r="A68" s="91" t="s">
        <v>80</v>
      </c>
      <c r="B68" s="92" t="s">
        <v>83</v>
      </c>
      <c r="C68" s="93"/>
      <c r="D68" s="83"/>
      <c r="E68" s="83"/>
      <c r="F68" s="94">
        <v>14.642467814632999</v>
      </c>
      <c r="G68" s="94" t="s">
        <v>97</v>
      </c>
      <c r="H68" s="94" t="s">
        <v>97</v>
      </c>
      <c r="I68" s="94" t="s">
        <v>97</v>
      </c>
      <c r="J68" s="94" t="s">
        <v>97</v>
      </c>
      <c r="K68" s="84" t="s">
        <v>97</v>
      </c>
      <c r="L68" s="84" t="s">
        <v>97</v>
      </c>
      <c r="M68" s="84" t="s">
        <v>97</v>
      </c>
      <c r="N68" s="84" t="s">
        <v>97</v>
      </c>
      <c r="O68" s="84">
        <v>14.642467814632999</v>
      </c>
    </row>
    <row r="69" spans="1:27">
      <c r="A69" s="34" t="s">
        <v>48</v>
      </c>
      <c r="B69" s="74"/>
      <c r="C69" s="74"/>
      <c r="F69" s="37" t="s">
        <v>97</v>
      </c>
      <c r="G69" s="37">
        <v>16.382699431734402</v>
      </c>
      <c r="H69" s="37">
        <v>409.56748579335999</v>
      </c>
      <c r="I69" s="37">
        <v>0.112069018645701</v>
      </c>
      <c r="J69" s="37">
        <v>33.396567556419001</v>
      </c>
      <c r="K69" s="37" t="s">
        <v>97</v>
      </c>
      <c r="L69" s="37" t="s">
        <v>97</v>
      </c>
      <c r="M69" s="37" t="s">
        <v>97</v>
      </c>
      <c r="N69" s="37" t="s">
        <v>97</v>
      </c>
      <c r="O69" s="37">
        <v>442.96405334977902</v>
      </c>
    </row>
    <row r="70" spans="1:27">
      <c r="A70" s="58" t="s">
        <v>64</v>
      </c>
      <c r="B70" s="95" t="s">
        <v>84</v>
      </c>
      <c r="C70" s="59"/>
      <c r="D70" s="61"/>
      <c r="E70" s="61"/>
      <c r="F70" s="65" t="s">
        <v>97</v>
      </c>
      <c r="G70" s="65">
        <v>13.895935974150801</v>
      </c>
      <c r="H70" s="65">
        <v>347.39839935377</v>
      </c>
      <c r="I70" s="65" t="s">
        <v>97</v>
      </c>
      <c r="J70" s="65" t="s">
        <v>97</v>
      </c>
      <c r="K70" s="65" t="s">
        <v>97</v>
      </c>
      <c r="L70" s="65" t="s">
        <v>97</v>
      </c>
      <c r="M70" s="65" t="s">
        <v>97</v>
      </c>
      <c r="N70" s="65" t="s">
        <v>97</v>
      </c>
      <c r="O70" s="65">
        <v>347.39839935377</v>
      </c>
    </row>
    <row r="71" spans="1:27">
      <c r="A71" s="58" t="s">
        <v>85</v>
      </c>
      <c r="B71" s="59" t="s">
        <v>49</v>
      </c>
      <c r="E71" s="61"/>
      <c r="F71" s="65" t="s">
        <v>97</v>
      </c>
      <c r="G71" s="65">
        <v>0.5744096944</v>
      </c>
      <c r="H71" s="65">
        <v>14.360242360000001</v>
      </c>
      <c r="I71" s="65">
        <v>4.6238630000000003E-2</v>
      </c>
      <c r="J71" s="65">
        <v>13.779111739999999</v>
      </c>
      <c r="K71" s="65" t="s">
        <v>97</v>
      </c>
      <c r="L71" s="65" t="s">
        <v>97</v>
      </c>
      <c r="M71" s="65" t="s">
        <v>97</v>
      </c>
      <c r="N71" s="65" t="s">
        <v>97</v>
      </c>
      <c r="O71" s="65">
        <v>28.139354099999998</v>
      </c>
    </row>
    <row r="72" spans="1:27">
      <c r="A72" s="58" t="s">
        <v>71</v>
      </c>
      <c r="B72" s="59" t="s">
        <v>86</v>
      </c>
      <c r="C72" s="59"/>
      <c r="D72" s="61"/>
      <c r="E72" s="61"/>
      <c r="F72" s="65" t="s">
        <v>97</v>
      </c>
      <c r="G72" s="65">
        <v>1.6036430051950901</v>
      </c>
      <c r="H72" s="65">
        <v>40.091075129877296</v>
      </c>
      <c r="I72" s="65">
        <v>6.5830388645701399E-2</v>
      </c>
      <c r="J72" s="65">
        <v>19.617455816419</v>
      </c>
      <c r="K72" s="65" t="s">
        <v>97</v>
      </c>
      <c r="L72" s="65" t="s">
        <v>97</v>
      </c>
      <c r="M72" s="65" t="s">
        <v>97</v>
      </c>
      <c r="N72" s="65" t="s">
        <v>97</v>
      </c>
      <c r="O72" s="65">
        <v>59.7085309462963</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0.30871075798851</v>
      </c>
      <c r="H74" s="94">
        <v>7.7177689497127604</v>
      </c>
      <c r="I74" s="94" t="s">
        <v>97</v>
      </c>
      <c r="J74" s="94" t="s">
        <v>97</v>
      </c>
      <c r="K74" s="94" t="s">
        <v>97</v>
      </c>
      <c r="L74" s="94" t="s">
        <v>97</v>
      </c>
      <c r="M74" s="94" t="s">
        <v>97</v>
      </c>
      <c r="N74" s="94" t="s">
        <v>97</v>
      </c>
      <c r="O74" s="94">
        <v>7.7177689497127604</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108</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14813.1973477188</v>
      </c>
      <c r="G7" s="32">
        <v>35.859618367998898</v>
      </c>
      <c r="H7" s="32">
        <v>896.49045919997297</v>
      </c>
      <c r="I7" s="32">
        <v>0.968261688493399</v>
      </c>
      <c r="J7" s="32">
        <v>288.541983171033</v>
      </c>
      <c r="K7" s="32">
        <v>259.75684109467102</v>
      </c>
      <c r="L7" s="32">
        <v>0.239202369619402</v>
      </c>
      <c r="M7" s="32">
        <v>32.948279999999997</v>
      </c>
      <c r="N7" s="32" t="s">
        <v>97</v>
      </c>
      <c r="O7" s="32">
        <v>16291.1741135541</v>
      </c>
    </row>
    <row r="8" spans="1:15" ht="15.75" thickTop="1">
      <c r="A8" s="34" t="s">
        <v>1</v>
      </c>
      <c r="B8" s="35"/>
      <c r="C8" s="35"/>
      <c r="F8" s="37">
        <v>14571.253091156501</v>
      </c>
      <c r="G8" s="37">
        <v>9.1426759819236203</v>
      </c>
      <c r="H8" s="37">
        <v>228.56689954809099</v>
      </c>
      <c r="I8" s="37">
        <v>0.429067332996799</v>
      </c>
      <c r="J8" s="37">
        <v>127.862065233046</v>
      </c>
      <c r="K8" s="37" t="s">
        <v>97</v>
      </c>
      <c r="L8" s="37" t="s">
        <v>97</v>
      </c>
      <c r="M8" s="37" t="s">
        <v>97</v>
      </c>
      <c r="N8" s="37" t="s">
        <v>97</v>
      </c>
      <c r="O8" s="37">
        <v>14927.682055937699</v>
      </c>
    </row>
    <row r="9" spans="1:15">
      <c r="A9" s="38" t="s">
        <v>64</v>
      </c>
      <c r="B9" s="39" t="s">
        <v>2</v>
      </c>
      <c r="C9" s="39"/>
      <c r="F9" s="40">
        <v>10073.7128123535</v>
      </c>
      <c r="G9" s="40">
        <v>6.0339577691898896</v>
      </c>
      <c r="H9" s="40">
        <v>150.84894422974699</v>
      </c>
      <c r="I9" s="40">
        <v>0.21950039075588701</v>
      </c>
      <c r="J9" s="40">
        <v>65.411116445254294</v>
      </c>
      <c r="K9" s="40" t="s">
        <v>97</v>
      </c>
      <c r="L9" s="40" t="s">
        <v>97</v>
      </c>
      <c r="M9" s="40" t="s">
        <v>97</v>
      </c>
      <c r="N9" s="40" t="s">
        <v>97</v>
      </c>
      <c r="O9" s="40">
        <v>10289.972873028501</v>
      </c>
    </row>
    <row r="10" spans="1:15">
      <c r="A10" s="41"/>
      <c r="B10" s="42" t="s">
        <v>65</v>
      </c>
      <c r="C10" s="43"/>
      <c r="F10" s="44">
        <v>7172.5490796630902</v>
      </c>
      <c r="G10" s="44">
        <v>0.28564800258055301</v>
      </c>
      <c r="H10" s="44">
        <v>7.1412000645138196</v>
      </c>
      <c r="I10" s="44">
        <v>9.5792766860313697E-2</v>
      </c>
      <c r="J10" s="44">
        <v>28.546244524373499</v>
      </c>
      <c r="K10" s="44" t="s">
        <v>97</v>
      </c>
      <c r="L10" s="44" t="s">
        <v>97</v>
      </c>
      <c r="M10" s="44" t="s">
        <v>97</v>
      </c>
      <c r="N10" s="44" t="s">
        <v>97</v>
      </c>
      <c r="O10" s="44">
        <v>7208.23652425198</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678.86680000000001</v>
      </c>
      <c r="G12" s="44">
        <v>1.7420800259590099</v>
      </c>
      <c r="H12" s="44">
        <v>43.552000648975202</v>
      </c>
      <c r="I12" s="44">
        <v>1.63319996349514E-2</v>
      </c>
      <c r="J12" s="44">
        <v>4.8669358912155198</v>
      </c>
      <c r="K12" s="44" t="s">
        <v>97</v>
      </c>
      <c r="L12" s="44" t="s">
        <v>97</v>
      </c>
      <c r="M12" s="44" t="s">
        <v>97</v>
      </c>
      <c r="N12" s="44" t="s">
        <v>97</v>
      </c>
      <c r="O12" s="44">
        <v>727.28573654019101</v>
      </c>
    </row>
    <row r="13" spans="1:15">
      <c r="A13" s="41"/>
      <c r="B13" s="46" t="s">
        <v>5</v>
      </c>
      <c r="C13" s="47"/>
      <c r="F13" s="44">
        <v>5.19</v>
      </c>
      <c r="G13" s="44">
        <v>2.5800000224262398E-5</v>
      </c>
      <c r="H13" s="44">
        <v>6.4500000560656096E-4</v>
      </c>
      <c r="I13" s="44">
        <v>1.22100001201034E-4</v>
      </c>
      <c r="J13" s="44">
        <v>3.6385800357907998E-2</v>
      </c>
      <c r="K13" s="44" t="s">
        <v>97</v>
      </c>
      <c r="L13" s="44" t="s">
        <v>97</v>
      </c>
      <c r="M13" s="44" t="s">
        <v>97</v>
      </c>
      <c r="N13" s="44" t="s">
        <v>97</v>
      </c>
      <c r="O13" s="44">
        <v>5.2270308003635098</v>
      </c>
    </row>
    <row r="14" spans="1:15">
      <c r="A14" s="41"/>
      <c r="B14" s="45" t="s">
        <v>6</v>
      </c>
      <c r="C14" s="43"/>
      <c r="F14" s="44">
        <v>404.419538623047</v>
      </c>
      <c r="G14" s="44">
        <v>5.6174600786343197E-2</v>
      </c>
      <c r="H14" s="44">
        <v>1.40436501965858</v>
      </c>
      <c r="I14" s="44">
        <v>3.3056996482331298E-2</v>
      </c>
      <c r="J14" s="44">
        <v>9.8509849517347394</v>
      </c>
      <c r="K14" s="44" t="s">
        <v>97</v>
      </c>
      <c r="L14" s="44" t="s">
        <v>97</v>
      </c>
      <c r="M14" s="44" t="s">
        <v>97</v>
      </c>
      <c r="N14" s="44" t="s">
        <v>97</v>
      </c>
      <c r="O14" s="44">
        <v>415.67488859444001</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533.38017478027302</v>
      </c>
      <c r="G16" s="44">
        <v>7.4300760689850797E-3</v>
      </c>
      <c r="H16" s="44">
        <v>0.18575190172462699</v>
      </c>
      <c r="I16" s="44">
        <v>1.10782676723572E-2</v>
      </c>
      <c r="J16" s="44">
        <v>3.30132376636245</v>
      </c>
      <c r="K16" s="44" t="s">
        <v>97</v>
      </c>
      <c r="L16" s="44" t="s">
        <v>97</v>
      </c>
      <c r="M16" s="44" t="s">
        <v>97</v>
      </c>
      <c r="N16" s="44" t="s">
        <v>97</v>
      </c>
      <c r="O16" s="44">
        <v>536.86725044835998</v>
      </c>
    </row>
    <row r="17" spans="1:15">
      <c r="A17" s="41"/>
      <c r="B17" s="45" t="s">
        <v>9</v>
      </c>
      <c r="C17" s="45"/>
      <c r="F17" s="44">
        <v>1240.0294192871099</v>
      </c>
      <c r="G17" s="44">
        <v>3.9421873637877902</v>
      </c>
      <c r="H17" s="44">
        <v>98.554684094694807</v>
      </c>
      <c r="I17" s="44">
        <v>6.2495760103465497E-2</v>
      </c>
      <c r="J17" s="44">
        <v>18.6237365108327</v>
      </c>
      <c r="K17" s="44" t="s">
        <v>97</v>
      </c>
      <c r="L17" s="44" t="s">
        <v>97</v>
      </c>
      <c r="M17" s="44" t="s">
        <v>97</v>
      </c>
      <c r="N17" s="44" t="s">
        <v>97</v>
      </c>
      <c r="O17" s="44">
        <v>1357.2078398926401</v>
      </c>
    </row>
    <row r="18" spans="1:15">
      <c r="A18" s="41"/>
      <c r="B18" s="45" t="s">
        <v>10</v>
      </c>
      <c r="C18" s="45"/>
      <c r="F18" s="44">
        <v>32.3399</v>
      </c>
      <c r="G18" s="44">
        <v>3.4250000566244098E-4</v>
      </c>
      <c r="H18" s="44">
        <v>8.5625001415610292E-3</v>
      </c>
      <c r="I18" s="44">
        <v>5.0800000131130305E-4</v>
      </c>
      <c r="J18" s="44">
        <v>0.15138400039076799</v>
      </c>
      <c r="K18" s="44" t="s">
        <v>97</v>
      </c>
      <c r="L18" s="44" t="s">
        <v>97</v>
      </c>
      <c r="M18" s="44" t="s">
        <v>97</v>
      </c>
      <c r="N18" s="44" t="s">
        <v>97</v>
      </c>
      <c r="O18" s="44">
        <v>32.4998465005323</v>
      </c>
    </row>
    <row r="19" spans="1:15">
      <c r="A19" s="38" t="s">
        <v>66</v>
      </c>
      <c r="B19" s="49" t="s">
        <v>67</v>
      </c>
      <c r="C19" s="49"/>
      <c r="F19" s="40">
        <v>4470.2793871203303</v>
      </c>
      <c r="G19" s="40">
        <v>0.78334507136804699</v>
      </c>
      <c r="H19" s="40">
        <v>19.583626784201201</v>
      </c>
      <c r="I19" s="40">
        <v>0.20951474825733599</v>
      </c>
      <c r="J19" s="40">
        <v>62.435394980686198</v>
      </c>
      <c r="K19" s="40" t="s">
        <v>97</v>
      </c>
      <c r="L19" s="40" t="s">
        <v>97</v>
      </c>
      <c r="M19" s="40" t="s">
        <v>97</v>
      </c>
      <c r="N19" s="40" t="s">
        <v>97</v>
      </c>
      <c r="O19" s="40">
        <v>4552.2984088852199</v>
      </c>
    </row>
    <row r="20" spans="1:15">
      <c r="A20" s="41"/>
      <c r="B20" s="46" t="s">
        <v>11</v>
      </c>
      <c r="C20" s="50"/>
      <c r="F20" s="44">
        <v>262.45911717794701</v>
      </c>
      <c r="G20" s="44">
        <v>2.7691866361797199E-3</v>
      </c>
      <c r="H20" s="44">
        <v>6.9229665904493101E-2</v>
      </c>
      <c r="I20" s="44">
        <v>7.3336157346115998E-3</v>
      </c>
      <c r="J20" s="44">
        <v>2.1854174889142599</v>
      </c>
      <c r="K20" s="44" t="s">
        <v>97</v>
      </c>
      <c r="L20" s="44" t="s">
        <v>97</v>
      </c>
      <c r="M20" s="44" t="s">
        <v>97</v>
      </c>
      <c r="N20" s="44" t="s">
        <v>97</v>
      </c>
      <c r="O20" s="44">
        <v>264.71376433276498</v>
      </c>
    </row>
    <row r="21" spans="1:15">
      <c r="A21" s="41"/>
      <c r="B21" s="46" t="s">
        <v>12</v>
      </c>
      <c r="C21" s="50"/>
      <c r="F21" s="44">
        <v>3214.2644194373902</v>
      </c>
      <c r="G21" s="44">
        <v>0.19299065535571699</v>
      </c>
      <c r="H21" s="44">
        <v>4.8247663838929196</v>
      </c>
      <c r="I21" s="44">
        <v>0.16312818006719801</v>
      </c>
      <c r="J21" s="44">
        <v>48.612197660024997</v>
      </c>
      <c r="K21" s="44" t="s">
        <v>97</v>
      </c>
      <c r="L21" s="44" t="s">
        <v>97</v>
      </c>
      <c r="M21" s="44" t="s">
        <v>97</v>
      </c>
      <c r="N21" s="44" t="s">
        <v>97</v>
      </c>
      <c r="O21" s="44">
        <v>3267.7013834813101</v>
      </c>
    </row>
    <row r="22" spans="1:15" s="53" customFormat="1" ht="12">
      <c r="A22" s="51"/>
      <c r="B22" s="50"/>
      <c r="C22" s="52" t="s">
        <v>13</v>
      </c>
      <c r="F22" s="54">
        <v>973.67913729664497</v>
      </c>
      <c r="G22" s="54">
        <v>6.5423019662670501E-2</v>
      </c>
      <c r="H22" s="54">
        <v>1.63557549156676</v>
      </c>
      <c r="I22" s="54">
        <v>3.99320878932364E-2</v>
      </c>
      <c r="J22" s="54">
        <v>11.899762192184401</v>
      </c>
      <c r="K22" s="54" t="s">
        <v>97</v>
      </c>
      <c r="L22" s="54" t="s">
        <v>97</v>
      </c>
      <c r="M22" s="54" t="s">
        <v>97</v>
      </c>
      <c r="N22" s="54" t="s">
        <v>97</v>
      </c>
      <c r="O22" s="54">
        <v>987.21447498039595</v>
      </c>
    </row>
    <row r="23" spans="1:15" s="53" customFormat="1" ht="12">
      <c r="A23" s="51"/>
      <c r="B23" s="50"/>
      <c r="C23" s="52" t="s">
        <v>14</v>
      </c>
      <c r="F23" s="54">
        <v>1107.9802864918699</v>
      </c>
      <c r="G23" s="54">
        <v>7.5507147672397495E-2</v>
      </c>
      <c r="H23" s="54">
        <v>1.88767869180994</v>
      </c>
      <c r="I23" s="54">
        <v>5.75535340997953E-2</v>
      </c>
      <c r="J23" s="54">
        <v>17.150953161739</v>
      </c>
      <c r="K23" s="54" t="s">
        <v>97</v>
      </c>
      <c r="L23" s="54" t="s">
        <v>97</v>
      </c>
      <c r="M23" s="54" t="s">
        <v>97</v>
      </c>
      <c r="N23" s="54" t="s">
        <v>97</v>
      </c>
      <c r="O23" s="54">
        <v>1127.0189183454199</v>
      </c>
    </row>
    <row r="24" spans="1:15" s="53" customFormat="1" ht="12">
      <c r="A24" s="51"/>
      <c r="B24" s="50"/>
      <c r="C24" s="52" t="s">
        <v>15</v>
      </c>
      <c r="F24" s="54">
        <v>98.806917829967901</v>
      </c>
      <c r="G24" s="54">
        <v>3.5307036714884799E-3</v>
      </c>
      <c r="H24" s="54">
        <v>8.8267591787211996E-2</v>
      </c>
      <c r="I24" s="54">
        <v>8.1383221600733798E-3</v>
      </c>
      <c r="J24" s="54">
        <v>2.4252200037018699</v>
      </c>
      <c r="K24" s="54" t="s">
        <v>97</v>
      </c>
      <c r="L24" s="54" t="s">
        <v>97</v>
      </c>
      <c r="M24" s="54" t="s">
        <v>97</v>
      </c>
      <c r="N24" s="54" t="s">
        <v>97</v>
      </c>
      <c r="O24" s="54">
        <v>101.320405425457</v>
      </c>
    </row>
    <row r="25" spans="1:15" s="53" customFormat="1" ht="12">
      <c r="A25" s="51"/>
      <c r="B25" s="50"/>
      <c r="C25" s="52" t="s">
        <v>16</v>
      </c>
      <c r="F25" s="54">
        <v>20.964568990041101</v>
      </c>
      <c r="G25" s="54">
        <v>7.4345864542146702E-3</v>
      </c>
      <c r="H25" s="54">
        <v>0.185864661355367</v>
      </c>
      <c r="I25" s="54">
        <v>3.7453876433950499E-4</v>
      </c>
      <c r="J25" s="54">
        <v>0.111612551773172</v>
      </c>
      <c r="K25" s="54" t="s">
        <v>97</v>
      </c>
      <c r="L25" s="54" t="s">
        <v>97</v>
      </c>
      <c r="M25" s="54" t="s">
        <v>97</v>
      </c>
      <c r="N25" s="54" t="s">
        <v>97</v>
      </c>
      <c r="O25" s="54">
        <v>21.2620462031697</v>
      </c>
    </row>
    <row r="26" spans="1:15" s="53" customFormat="1" ht="12">
      <c r="A26" s="51"/>
      <c r="B26" s="50"/>
      <c r="C26" s="52" t="s">
        <v>17</v>
      </c>
      <c r="F26" s="54">
        <v>38.250479519164699</v>
      </c>
      <c r="G26" s="54">
        <v>7.3009129600644905E-4</v>
      </c>
      <c r="H26" s="54">
        <v>1.8252282400161201E-2</v>
      </c>
      <c r="I26" s="54">
        <v>3.1380107040389102E-3</v>
      </c>
      <c r="J26" s="54">
        <v>0.93512718980359699</v>
      </c>
      <c r="K26" s="54" t="s">
        <v>97</v>
      </c>
      <c r="L26" s="54" t="s">
        <v>97</v>
      </c>
      <c r="M26" s="54" t="s">
        <v>97</v>
      </c>
      <c r="N26" s="54" t="s">
        <v>97</v>
      </c>
      <c r="O26" s="54">
        <v>39.203858991368499</v>
      </c>
    </row>
    <row r="27" spans="1:15" s="53" customFormat="1" ht="12">
      <c r="A27" s="51"/>
      <c r="B27" s="50"/>
      <c r="C27" s="52" t="s">
        <v>18</v>
      </c>
      <c r="F27" s="54">
        <v>10.5671981617844</v>
      </c>
      <c r="G27" s="54">
        <v>2.68072924827957E-4</v>
      </c>
      <c r="H27" s="54">
        <v>6.70182312069893E-3</v>
      </c>
      <c r="I27" s="54">
        <v>8.5930791186070404E-4</v>
      </c>
      <c r="J27" s="54">
        <v>0.25607375773448998</v>
      </c>
      <c r="K27" s="54" t="s">
        <v>97</v>
      </c>
      <c r="L27" s="54" t="s">
        <v>97</v>
      </c>
      <c r="M27" s="54" t="s">
        <v>97</v>
      </c>
      <c r="N27" s="54" t="s">
        <v>97</v>
      </c>
      <c r="O27" s="54">
        <v>10.8299737426396</v>
      </c>
    </row>
    <row r="28" spans="1:15" s="53" customFormat="1" ht="12">
      <c r="A28" s="51"/>
      <c r="B28" s="50"/>
      <c r="C28" s="52" t="s">
        <v>19</v>
      </c>
      <c r="F28" s="54">
        <v>963.99969040851295</v>
      </c>
      <c r="G28" s="54">
        <v>4.0069666638114003E-2</v>
      </c>
      <c r="H28" s="54">
        <v>1.00174166595285</v>
      </c>
      <c r="I28" s="54">
        <v>5.3132016284674698E-2</v>
      </c>
      <c r="J28" s="54">
        <v>15.833340852833</v>
      </c>
      <c r="K28" s="54" t="s">
        <v>97</v>
      </c>
      <c r="L28" s="54" t="s">
        <v>97</v>
      </c>
      <c r="M28" s="54" t="s">
        <v>97</v>
      </c>
      <c r="N28" s="54" t="s">
        <v>97</v>
      </c>
      <c r="O28" s="54">
        <v>980.83477292729901</v>
      </c>
    </row>
    <row r="29" spans="1:15" s="53" customFormat="1" ht="12">
      <c r="A29" s="51"/>
      <c r="B29" s="50"/>
      <c r="C29" s="52" t="s">
        <v>20</v>
      </c>
      <c r="F29" s="54">
        <v>1.61407394054876E-2</v>
      </c>
      <c r="G29" s="54">
        <v>2.7367035997160901E-5</v>
      </c>
      <c r="H29" s="54">
        <v>6.8417589992902201E-4</v>
      </c>
      <c r="I29" s="54">
        <v>3.6224917905533099E-7</v>
      </c>
      <c r="J29" s="54">
        <v>1.07950255358489E-4</v>
      </c>
      <c r="K29" s="54" t="s">
        <v>97</v>
      </c>
      <c r="L29" s="54" t="s">
        <v>97</v>
      </c>
      <c r="M29" s="54" t="s">
        <v>97</v>
      </c>
      <c r="N29" s="54" t="s">
        <v>97</v>
      </c>
      <c r="O29" s="54">
        <v>1.6932865560775098E-2</v>
      </c>
    </row>
    <row r="30" spans="1:15">
      <c r="A30" s="41"/>
      <c r="B30" s="46" t="s">
        <v>21</v>
      </c>
      <c r="C30" s="50"/>
      <c r="F30" s="44">
        <v>32.847047438504802</v>
      </c>
      <c r="G30" s="44">
        <v>1.8338068353103501E-3</v>
      </c>
      <c r="H30" s="44">
        <v>4.5845170882758801E-2</v>
      </c>
      <c r="I30" s="44">
        <v>1.26642686502453E-2</v>
      </c>
      <c r="J30" s="44">
        <v>3.7739520577731001</v>
      </c>
      <c r="K30" s="44" t="s">
        <v>97</v>
      </c>
      <c r="L30" s="44" t="s">
        <v>97</v>
      </c>
      <c r="M30" s="44" t="s">
        <v>97</v>
      </c>
      <c r="N30" s="44" t="s">
        <v>97</v>
      </c>
      <c r="O30" s="44">
        <v>36.666844667160703</v>
      </c>
    </row>
    <row r="31" spans="1:15">
      <c r="A31" s="41"/>
      <c r="B31" s="46" t="s">
        <v>22</v>
      </c>
      <c r="C31" s="50"/>
      <c r="F31" s="44">
        <v>345.46741907313901</v>
      </c>
      <c r="G31" s="44">
        <v>3.2397644560271402E-2</v>
      </c>
      <c r="H31" s="44">
        <v>0.80994111400678503</v>
      </c>
      <c r="I31" s="44">
        <v>9.2564698743632604E-3</v>
      </c>
      <c r="J31" s="44">
        <v>2.75842802256025</v>
      </c>
      <c r="K31" s="44" t="s">
        <v>97</v>
      </c>
      <c r="L31" s="44" t="s">
        <v>97</v>
      </c>
      <c r="M31" s="44" t="s">
        <v>97</v>
      </c>
      <c r="N31" s="44" t="s">
        <v>97</v>
      </c>
      <c r="O31" s="44">
        <v>349.03578820970603</v>
      </c>
    </row>
    <row r="32" spans="1:15">
      <c r="A32" s="41"/>
      <c r="B32" s="46" t="s">
        <v>23</v>
      </c>
      <c r="C32" s="52"/>
      <c r="F32" s="44">
        <v>615.24138399334595</v>
      </c>
      <c r="G32" s="44">
        <v>0.55335377798056895</v>
      </c>
      <c r="H32" s="44">
        <v>13.833844449514199</v>
      </c>
      <c r="I32" s="44">
        <v>1.71322139309181E-2</v>
      </c>
      <c r="J32" s="44">
        <v>5.1053997514135796</v>
      </c>
      <c r="K32" s="44" t="s">
        <v>97</v>
      </c>
      <c r="L32" s="44" t="s">
        <v>97</v>
      </c>
      <c r="M32" s="44" t="s">
        <v>97</v>
      </c>
      <c r="N32" s="44" t="s">
        <v>97</v>
      </c>
      <c r="O32" s="44">
        <v>634.18062819427405</v>
      </c>
    </row>
    <row r="33" spans="1:15" s="53" customFormat="1" ht="12">
      <c r="A33" s="51"/>
      <c r="B33" s="50"/>
      <c r="C33" s="52" t="s">
        <v>68</v>
      </c>
      <c r="F33" s="54">
        <v>75.807091620521604</v>
      </c>
      <c r="G33" s="54">
        <v>2.73307998619981E-3</v>
      </c>
      <c r="H33" s="54">
        <v>6.8326999654995293E-2</v>
      </c>
      <c r="I33" s="54">
        <v>2.3928596722978899E-3</v>
      </c>
      <c r="J33" s="54">
        <v>0.71307218234477199</v>
      </c>
      <c r="K33" s="54" t="s">
        <v>97</v>
      </c>
      <c r="L33" s="54" t="s">
        <v>97</v>
      </c>
      <c r="M33" s="54" t="s">
        <v>97</v>
      </c>
      <c r="N33" s="54" t="s">
        <v>97</v>
      </c>
      <c r="O33" s="54">
        <v>76.588490802521406</v>
      </c>
    </row>
    <row r="34" spans="1:15" s="53" customFormat="1" ht="12">
      <c r="A34" s="51"/>
      <c r="B34" s="50"/>
      <c r="C34" s="52" t="s">
        <v>69</v>
      </c>
      <c r="F34" s="54">
        <v>70.572941591388002</v>
      </c>
      <c r="G34" s="54">
        <v>7.7027036137824106E-2</v>
      </c>
      <c r="H34" s="54">
        <v>1.9256759034455999</v>
      </c>
      <c r="I34" s="54">
        <v>2.0312282741083501E-3</v>
      </c>
      <c r="J34" s="54">
        <v>0.60530602568428904</v>
      </c>
      <c r="K34" s="54" t="s">
        <v>97</v>
      </c>
      <c r="L34" s="54" t="s">
        <v>97</v>
      </c>
      <c r="M34" s="54" t="s">
        <v>97</v>
      </c>
      <c r="N34" s="54" t="s">
        <v>97</v>
      </c>
      <c r="O34" s="54">
        <v>73.103923520517895</v>
      </c>
    </row>
    <row r="35" spans="1:15" s="53" customFormat="1" ht="12">
      <c r="A35" s="51"/>
      <c r="B35" s="50"/>
      <c r="C35" s="52" t="s">
        <v>70</v>
      </c>
      <c r="F35" s="54">
        <v>296.713236122632</v>
      </c>
      <c r="G35" s="54">
        <v>2.19645208961982E-2</v>
      </c>
      <c r="H35" s="54">
        <v>0.54911302240495397</v>
      </c>
      <c r="I35" s="54">
        <v>9.2324796610824909E-3</v>
      </c>
      <c r="J35" s="54">
        <v>2.7512789390025798</v>
      </c>
      <c r="K35" s="54" t="s">
        <v>97</v>
      </c>
      <c r="L35" s="54" t="s">
        <v>97</v>
      </c>
      <c r="M35" s="54" t="s">
        <v>97</v>
      </c>
      <c r="N35" s="54" t="s">
        <v>97</v>
      </c>
      <c r="O35" s="54">
        <v>300.013628084039</v>
      </c>
    </row>
    <row r="36" spans="1:15" s="53" customFormat="1" ht="12">
      <c r="A36" s="51"/>
      <c r="B36" s="50"/>
      <c r="C36" s="52" t="s">
        <v>24</v>
      </c>
      <c r="F36" s="54">
        <v>30.3346035479005</v>
      </c>
      <c r="G36" s="54">
        <v>7.8556847205189295E-2</v>
      </c>
      <c r="H36" s="54">
        <v>1.96392118012973</v>
      </c>
      <c r="I36" s="54">
        <v>7.32073694772716E-4</v>
      </c>
      <c r="J36" s="54">
        <v>0.21815796104226901</v>
      </c>
      <c r="K36" s="54" t="s">
        <v>97</v>
      </c>
      <c r="L36" s="54" t="s">
        <v>97</v>
      </c>
      <c r="M36" s="54" t="s">
        <v>97</v>
      </c>
      <c r="N36" s="54" t="s">
        <v>97</v>
      </c>
      <c r="O36" s="54">
        <v>32.516682689072503</v>
      </c>
    </row>
    <row r="37" spans="1:15" s="53" customFormat="1" ht="12">
      <c r="A37" s="51"/>
      <c r="B37" s="43"/>
      <c r="C37" s="55" t="s">
        <v>25</v>
      </c>
      <c r="F37" s="54">
        <v>133.31882837164599</v>
      </c>
      <c r="G37" s="54">
        <v>0.364522293862446</v>
      </c>
      <c r="H37" s="54">
        <v>9.1130573465611509</v>
      </c>
      <c r="I37" s="54">
        <v>2.5185726253038501E-3</v>
      </c>
      <c r="J37" s="54">
        <v>0.75053464234054701</v>
      </c>
      <c r="K37" s="54" t="s">
        <v>97</v>
      </c>
      <c r="L37" s="54" t="s">
        <v>97</v>
      </c>
      <c r="M37" s="54" t="s">
        <v>97</v>
      </c>
      <c r="N37" s="54" t="s">
        <v>97</v>
      </c>
      <c r="O37" s="54">
        <v>143.18242036054801</v>
      </c>
    </row>
    <row r="38" spans="1:15" s="53" customFormat="1" ht="12">
      <c r="A38" s="51"/>
      <c r="B38" s="43"/>
      <c r="C38" s="55" t="s">
        <v>26</v>
      </c>
      <c r="D38" s="56"/>
      <c r="E38" s="56"/>
      <c r="F38" s="54">
        <v>8.4946827392578097</v>
      </c>
      <c r="G38" s="54">
        <v>8.5499998927116398E-3</v>
      </c>
      <c r="H38" s="54">
        <v>0.21374999731779101</v>
      </c>
      <c r="I38" s="54">
        <v>2.2500000335276099E-4</v>
      </c>
      <c r="J38" s="54">
        <v>6.7050000999122797E-2</v>
      </c>
      <c r="K38" s="57" t="s">
        <v>97</v>
      </c>
      <c r="L38" s="57" t="s">
        <v>97</v>
      </c>
      <c r="M38" s="57" t="s">
        <v>97</v>
      </c>
      <c r="N38" s="57" t="s">
        <v>97</v>
      </c>
      <c r="O38" s="54">
        <v>8.7754827375747197</v>
      </c>
    </row>
    <row r="39" spans="1:15">
      <c r="A39" s="58" t="s">
        <v>71</v>
      </c>
      <c r="B39" s="59" t="s">
        <v>27</v>
      </c>
      <c r="C39" s="60"/>
      <c r="D39" s="61"/>
      <c r="E39" s="61"/>
      <c r="F39" s="62">
        <v>27.2608916826699</v>
      </c>
      <c r="G39" s="62">
        <v>2.3253731413656902</v>
      </c>
      <c r="H39" s="62">
        <v>58.134328534142298</v>
      </c>
      <c r="I39" s="62">
        <v>5.2193983576182299E-5</v>
      </c>
      <c r="J39" s="62">
        <v>1.55538071057023E-2</v>
      </c>
      <c r="K39" s="62" t="s">
        <v>97</v>
      </c>
      <c r="L39" s="62" t="s">
        <v>97</v>
      </c>
      <c r="M39" s="62" t="s">
        <v>97</v>
      </c>
      <c r="N39" s="62" t="s">
        <v>97</v>
      </c>
      <c r="O39" s="62">
        <v>85.410774023917895</v>
      </c>
    </row>
    <row r="40" spans="1:15">
      <c r="A40" s="63"/>
      <c r="B40" s="42" t="s">
        <v>72</v>
      </c>
      <c r="C40" s="64"/>
      <c r="D40" s="61"/>
      <c r="E40" s="61"/>
      <c r="F40" s="65" t="s">
        <v>97</v>
      </c>
      <c r="G40" s="65">
        <v>2.6163499999999999E-2</v>
      </c>
      <c r="H40" s="65">
        <v>0.65408750000000004</v>
      </c>
      <c r="I40" s="65" t="s">
        <v>97</v>
      </c>
      <c r="J40" s="65" t="s">
        <v>97</v>
      </c>
      <c r="K40" s="65" t="s">
        <v>97</v>
      </c>
      <c r="L40" s="65" t="s">
        <v>97</v>
      </c>
      <c r="M40" s="65" t="s">
        <v>97</v>
      </c>
      <c r="N40" s="65" t="s">
        <v>97</v>
      </c>
      <c r="O40" s="65">
        <v>0.65408750000000004</v>
      </c>
    </row>
    <row r="41" spans="1:15">
      <c r="A41" s="63"/>
      <c r="B41" s="66" t="s">
        <v>28</v>
      </c>
      <c r="C41" s="64"/>
      <c r="D41" s="61"/>
      <c r="E41" s="61"/>
      <c r="F41" s="65">
        <v>27.2608916826699</v>
      </c>
      <c r="G41" s="65">
        <v>2.2992096413656902</v>
      </c>
      <c r="H41" s="65">
        <v>57.480241034142303</v>
      </c>
      <c r="I41" s="65">
        <v>5.2193983576182299E-5</v>
      </c>
      <c r="J41" s="65">
        <v>1.55538071057023E-2</v>
      </c>
      <c r="K41" s="65" t="s">
        <v>97</v>
      </c>
      <c r="L41" s="65" t="s">
        <v>97</v>
      </c>
      <c r="M41" s="65" t="s">
        <v>97</v>
      </c>
      <c r="N41" s="65" t="s">
        <v>97</v>
      </c>
      <c r="O41" s="65">
        <v>84.756686523917907</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1.0671524497389799E-2</v>
      </c>
      <c r="G43" s="65">
        <v>0.81206461617974601</v>
      </c>
      <c r="H43" s="65">
        <v>20.301615404493599</v>
      </c>
      <c r="I43" s="65" t="s">
        <v>97</v>
      </c>
      <c r="J43" s="65" t="s">
        <v>97</v>
      </c>
      <c r="K43" s="65" t="s">
        <v>97</v>
      </c>
      <c r="L43" s="65" t="s">
        <v>97</v>
      </c>
      <c r="M43" s="65" t="s">
        <v>97</v>
      </c>
      <c r="N43" s="65" t="s">
        <v>97</v>
      </c>
      <c r="O43" s="65">
        <v>20.312286928991</v>
      </c>
    </row>
    <row r="44" spans="1:15">
      <c r="A44" s="63"/>
      <c r="B44" s="66"/>
      <c r="C44" s="68" t="s">
        <v>31</v>
      </c>
      <c r="D44" s="61"/>
      <c r="E44" s="61"/>
      <c r="F44" s="65">
        <v>2.5778011925657401E-2</v>
      </c>
      <c r="G44" s="65">
        <v>1.3149794545683899</v>
      </c>
      <c r="H44" s="65">
        <v>32.874486364209801</v>
      </c>
      <c r="I44" s="65" t="s">
        <v>97</v>
      </c>
      <c r="J44" s="65" t="s">
        <v>97</v>
      </c>
      <c r="K44" s="65" t="s">
        <v>97</v>
      </c>
      <c r="L44" s="65" t="s">
        <v>97</v>
      </c>
      <c r="M44" s="65" t="s">
        <v>97</v>
      </c>
      <c r="N44" s="65" t="s">
        <v>97</v>
      </c>
      <c r="O44" s="65">
        <v>32.900264376135397</v>
      </c>
    </row>
    <row r="45" spans="1:15">
      <c r="A45" s="63"/>
      <c r="B45" s="66"/>
      <c r="C45" s="68" t="s">
        <v>32</v>
      </c>
      <c r="D45" s="61"/>
      <c r="E45" s="61"/>
      <c r="F45" s="65">
        <v>27.224442146246801</v>
      </c>
      <c r="G45" s="65">
        <v>0.17216544167035699</v>
      </c>
      <c r="H45" s="65">
        <v>4.3041360417589196</v>
      </c>
      <c r="I45" s="65">
        <v>5.2193983576182299E-5</v>
      </c>
      <c r="J45" s="65">
        <v>1.55538071057023E-2</v>
      </c>
      <c r="K45" s="65" t="s">
        <v>97</v>
      </c>
      <c r="L45" s="65" t="s">
        <v>97</v>
      </c>
      <c r="M45" s="65" t="s">
        <v>97</v>
      </c>
      <c r="N45" s="65" t="s">
        <v>97</v>
      </c>
      <c r="O45" s="65">
        <v>31.544131995111499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221.612736562263</v>
      </c>
      <c r="G47" s="37" t="s">
        <v>97</v>
      </c>
      <c r="H47" s="37" t="s">
        <v>97</v>
      </c>
      <c r="I47" s="37">
        <v>2.8355265023375702E-2</v>
      </c>
      <c r="J47" s="37">
        <v>8.4498689769659503</v>
      </c>
      <c r="K47" s="37">
        <v>259.75684109467102</v>
      </c>
      <c r="L47" s="37">
        <v>0.239202369619402</v>
      </c>
      <c r="M47" s="37">
        <v>32.948279999999997</v>
      </c>
      <c r="N47" s="37" t="s">
        <v>97</v>
      </c>
      <c r="O47" s="37">
        <v>523.00692900351896</v>
      </c>
    </row>
    <row r="48" spans="1:15">
      <c r="A48" s="38" t="s">
        <v>64</v>
      </c>
      <c r="B48" s="39" t="s">
        <v>34</v>
      </c>
      <c r="C48" s="39"/>
      <c r="F48" s="40">
        <v>190.73034376418801</v>
      </c>
      <c r="G48" s="40" t="s">
        <v>97</v>
      </c>
      <c r="H48" s="40" t="s">
        <v>97</v>
      </c>
      <c r="I48" s="40" t="s">
        <v>97</v>
      </c>
      <c r="J48" s="40" t="s">
        <v>97</v>
      </c>
      <c r="K48" s="40" t="s">
        <v>97</v>
      </c>
      <c r="L48" s="40" t="s">
        <v>97</v>
      </c>
      <c r="M48" s="40" t="s">
        <v>97</v>
      </c>
      <c r="N48" s="40" t="s">
        <v>97</v>
      </c>
      <c r="O48" s="40">
        <v>190.73034376418801</v>
      </c>
    </row>
    <row r="49" spans="1:15" s="53" customFormat="1" ht="12">
      <c r="A49" s="51"/>
      <c r="B49" s="75"/>
      <c r="C49" s="55" t="s">
        <v>35</v>
      </c>
      <c r="F49" s="54">
        <v>189.51028435264999</v>
      </c>
      <c r="G49" s="54" t="s">
        <v>97</v>
      </c>
      <c r="H49" s="54" t="s">
        <v>97</v>
      </c>
      <c r="I49" s="54" t="s">
        <v>97</v>
      </c>
      <c r="J49" s="54" t="s">
        <v>97</v>
      </c>
      <c r="K49" s="54" t="s">
        <v>97</v>
      </c>
      <c r="L49" s="54" t="s">
        <v>97</v>
      </c>
      <c r="M49" s="54" t="s">
        <v>97</v>
      </c>
      <c r="N49" s="54" t="s">
        <v>97</v>
      </c>
      <c r="O49" s="54">
        <v>189.51028435264999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1.22005941153758</v>
      </c>
      <c r="G51" s="54" t="s">
        <v>97</v>
      </c>
      <c r="H51" s="54" t="s">
        <v>97</v>
      </c>
      <c r="I51" s="54" t="s">
        <v>97</v>
      </c>
      <c r="J51" s="54" t="s">
        <v>97</v>
      </c>
      <c r="K51" s="54" t="s">
        <v>97</v>
      </c>
      <c r="L51" s="54" t="s">
        <v>97</v>
      </c>
      <c r="M51" s="54" t="s">
        <v>97</v>
      </c>
      <c r="N51" s="54" t="s">
        <v>97</v>
      </c>
      <c r="O51" s="54">
        <v>1.22005941153758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259.75684109467102</v>
      </c>
      <c r="L58" s="65">
        <v>9.8698166328077305E-2</v>
      </c>
      <c r="M58" s="65" t="s">
        <v>97</v>
      </c>
      <c r="N58" s="65" t="s">
        <v>97</v>
      </c>
      <c r="O58" s="65">
        <v>259.85553926099902</v>
      </c>
    </row>
    <row r="59" spans="1:15">
      <c r="A59" s="80" t="s">
        <v>80</v>
      </c>
      <c r="B59" s="81" t="s">
        <v>81</v>
      </c>
      <c r="C59" s="59"/>
      <c r="D59" s="61"/>
      <c r="E59" s="61"/>
      <c r="F59" s="65">
        <v>30.882392798074999</v>
      </c>
      <c r="G59" s="65" t="s">
        <v>97</v>
      </c>
      <c r="H59" s="65" t="s">
        <v>97</v>
      </c>
      <c r="I59" s="65" t="s">
        <v>97</v>
      </c>
      <c r="J59" s="65" t="s">
        <v>97</v>
      </c>
      <c r="K59" s="65" t="s">
        <v>97</v>
      </c>
      <c r="L59" s="65" t="s">
        <v>97</v>
      </c>
      <c r="M59" s="65" t="s">
        <v>97</v>
      </c>
      <c r="N59" s="65" t="s">
        <v>97</v>
      </c>
      <c r="O59" s="65">
        <v>30.882392798074999</v>
      </c>
    </row>
    <row r="60" spans="1:15">
      <c r="A60" s="69" t="s">
        <v>82</v>
      </c>
      <c r="B60" s="70" t="s">
        <v>40</v>
      </c>
      <c r="C60" s="82"/>
      <c r="D60" s="83"/>
      <c r="E60" s="83"/>
      <c r="F60" s="84" t="s">
        <v>97</v>
      </c>
      <c r="G60" s="84" t="s">
        <v>97</v>
      </c>
      <c r="H60" s="84" t="s">
        <v>97</v>
      </c>
      <c r="I60" s="84">
        <v>2.8355265023375702E-2</v>
      </c>
      <c r="J60" s="84">
        <v>8.4498689769659503</v>
      </c>
      <c r="K60" s="84" t="s">
        <v>97</v>
      </c>
      <c r="L60" s="84">
        <v>0.14050420329132501</v>
      </c>
      <c r="M60" s="84">
        <v>32.948279999999997</v>
      </c>
      <c r="N60" s="84" t="s">
        <v>97</v>
      </c>
      <c r="O60" s="84">
        <v>41.538653180257299</v>
      </c>
    </row>
    <row r="61" spans="1:15">
      <c r="A61" s="34" t="s">
        <v>41</v>
      </c>
      <c r="B61" s="74"/>
      <c r="C61" s="74"/>
      <c r="F61" s="85">
        <v>20.331520000000001</v>
      </c>
      <c r="G61" s="85">
        <v>8.8475289917982192</v>
      </c>
      <c r="H61" s="85">
        <v>221.188224794955</v>
      </c>
      <c r="I61" s="85">
        <v>0.39634149768066002</v>
      </c>
      <c r="J61" s="85">
        <v>118.109766308837</v>
      </c>
      <c r="K61" s="37" t="s">
        <v>97</v>
      </c>
      <c r="L61" s="37" t="s">
        <v>97</v>
      </c>
      <c r="M61" s="37" t="s">
        <v>97</v>
      </c>
      <c r="N61" s="37" t="s">
        <v>97</v>
      </c>
      <c r="O61" s="37">
        <v>359.62951110379203</v>
      </c>
    </row>
    <row r="62" spans="1:15">
      <c r="A62" s="38" t="s">
        <v>64</v>
      </c>
      <c r="B62" s="39" t="s">
        <v>42</v>
      </c>
      <c r="C62" s="39"/>
      <c r="F62" s="65" t="s">
        <v>97</v>
      </c>
      <c r="G62" s="65">
        <v>6.9102586562030703</v>
      </c>
      <c r="H62" s="65">
        <v>172.75646640507699</v>
      </c>
      <c r="I62" s="65" t="s">
        <v>97</v>
      </c>
      <c r="J62" s="65" t="s">
        <v>97</v>
      </c>
      <c r="K62" s="44" t="s">
        <v>97</v>
      </c>
      <c r="L62" s="44" t="s">
        <v>97</v>
      </c>
      <c r="M62" s="44" t="s">
        <v>97</v>
      </c>
      <c r="N62" s="44" t="s">
        <v>97</v>
      </c>
      <c r="O62" s="44">
        <v>172.75646640507699</v>
      </c>
    </row>
    <row r="63" spans="1:15">
      <c r="A63" s="38" t="s">
        <v>66</v>
      </c>
      <c r="B63" s="39" t="s">
        <v>43</v>
      </c>
      <c r="C63" s="39"/>
      <c r="F63" s="65" t="s">
        <v>97</v>
      </c>
      <c r="G63" s="65">
        <v>1.93573224519322</v>
      </c>
      <c r="H63" s="65">
        <v>48.3933061298304</v>
      </c>
      <c r="I63" s="65">
        <v>0.196352313193977</v>
      </c>
      <c r="J63" s="65">
        <v>58.512989331805301</v>
      </c>
      <c r="K63" s="44" t="s">
        <v>97</v>
      </c>
      <c r="L63" s="44" t="s">
        <v>97</v>
      </c>
      <c r="M63" s="44" t="s">
        <v>97</v>
      </c>
      <c r="N63" s="44" t="s">
        <v>97</v>
      </c>
      <c r="O63" s="44">
        <v>106.90629546163601</v>
      </c>
    </row>
    <row r="64" spans="1:15">
      <c r="A64" s="38" t="s">
        <v>71</v>
      </c>
      <c r="B64" s="39" t="s">
        <v>44</v>
      </c>
      <c r="C64" s="39"/>
      <c r="F64" s="44" t="s">
        <v>97</v>
      </c>
      <c r="G64" s="44" t="s">
        <v>97</v>
      </c>
      <c r="H64" s="44" t="s">
        <v>97</v>
      </c>
      <c r="I64" s="44">
        <v>0.199949308068855</v>
      </c>
      <c r="J64" s="44">
        <v>59.584893804518799</v>
      </c>
      <c r="K64" s="40" t="s">
        <v>97</v>
      </c>
      <c r="L64" s="40" t="s">
        <v>97</v>
      </c>
      <c r="M64" s="40" t="s">
        <v>97</v>
      </c>
      <c r="N64" s="40" t="s">
        <v>97</v>
      </c>
      <c r="O64" s="40">
        <v>59.584893804518799</v>
      </c>
    </row>
    <row r="65" spans="1:27" s="53" customFormat="1" ht="12">
      <c r="A65" s="86"/>
      <c r="B65" s="87"/>
      <c r="C65" s="79" t="s">
        <v>45</v>
      </c>
      <c r="F65" s="57" t="s">
        <v>97</v>
      </c>
      <c r="G65" s="57" t="s">
        <v>97</v>
      </c>
      <c r="H65" s="57" t="s">
        <v>97</v>
      </c>
      <c r="I65" s="57">
        <v>0.122812112100705</v>
      </c>
      <c r="J65" s="57">
        <v>36.598009406010199</v>
      </c>
      <c r="K65" s="54" t="s">
        <v>97</v>
      </c>
      <c r="L65" s="54" t="s">
        <v>97</v>
      </c>
      <c r="M65" s="54" t="s">
        <v>97</v>
      </c>
      <c r="N65" s="54" t="s">
        <v>97</v>
      </c>
      <c r="O65" s="54">
        <v>36.598009406010199</v>
      </c>
    </row>
    <row r="66" spans="1:27" s="53" customFormat="1" ht="12">
      <c r="A66" s="78"/>
      <c r="B66" s="79"/>
      <c r="C66" s="79" t="s">
        <v>46</v>
      </c>
      <c r="D66" s="56"/>
      <c r="E66" s="56"/>
      <c r="F66" s="57" t="s">
        <v>97</v>
      </c>
      <c r="G66" s="57" t="s">
        <v>97</v>
      </c>
      <c r="H66" s="57" t="s">
        <v>97</v>
      </c>
      <c r="I66" s="57">
        <v>7.7137195968149594E-2</v>
      </c>
      <c r="J66" s="57">
        <v>22.9868843985086</v>
      </c>
      <c r="K66" s="57" t="s">
        <v>97</v>
      </c>
      <c r="L66" s="57" t="s">
        <v>97</v>
      </c>
      <c r="M66" s="57" t="s">
        <v>97</v>
      </c>
      <c r="N66" s="57" t="s">
        <v>97</v>
      </c>
      <c r="O66" s="57">
        <v>22.9868843985086</v>
      </c>
    </row>
    <row r="67" spans="1:27" s="90" customFormat="1" ht="12.75">
      <c r="A67" s="58" t="s">
        <v>73</v>
      </c>
      <c r="B67" s="59" t="s">
        <v>47</v>
      </c>
      <c r="C67" s="88"/>
      <c r="D67" s="89"/>
      <c r="E67" s="89"/>
      <c r="F67" s="65" t="s">
        <v>97</v>
      </c>
      <c r="G67" s="65">
        <v>1.5380904019226E-3</v>
      </c>
      <c r="H67" s="65">
        <v>3.8452260048064998E-2</v>
      </c>
      <c r="I67" s="65">
        <v>3.9876417827623001E-5</v>
      </c>
      <c r="J67" s="65">
        <v>1.18831725126316E-2</v>
      </c>
      <c r="K67" s="65" t="s">
        <v>97</v>
      </c>
      <c r="L67" s="65" t="s">
        <v>97</v>
      </c>
      <c r="M67" s="65" t="s">
        <v>97</v>
      </c>
      <c r="N67" s="65" t="s">
        <v>97</v>
      </c>
      <c r="O67" s="65">
        <v>5.03354325606966E-2</v>
      </c>
    </row>
    <row r="68" spans="1:27">
      <c r="A68" s="91" t="s">
        <v>80</v>
      </c>
      <c r="B68" s="92" t="s">
        <v>83</v>
      </c>
      <c r="C68" s="93"/>
      <c r="D68" s="83"/>
      <c r="E68" s="83"/>
      <c r="F68" s="94">
        <v>20.331520000000001</v>
      </c>
      <c r="G68" s="94" t="s">
        <v>97</v>
      </c>
      <c r="H68" s="94" t="s">
        <v>97</v>
      </c>
      <c r="I68" s="94" t="s">
        <v>97</v>
      </c>
      <c r="J68" s="94" t="s">
        <v>97</v>
      </c>
      <c r="K68" s="84" t="s">
        <v>97</v>
      </c>
      <c r="L68" s="84" t="s">
        <v>97</v>
      </c>
      <c r="M68" s="84" t="s">
        <v>97</v>
      </c>
      <c r="N68" s="84" t="s">
        <v>97</v>
      </c>
      <c r="O68" s="84">
        <v>20.331520000000001</v>
      </c>
    </row>
    <row r="69" spans="1:27">
      <c r="A69" s="34" t="s">
        <v>48</v>
      </c>
      <c r="B69" s="74"/>
      <c r="C69" s="74"/>
      <c r="F69" s="37" t="s">
        <v>97</v>
      </c>
      <c r="G69" s="37">
        <v>17.8694133942771</v>
      </c>
      <c r="H69" s="37">
        <v>446.73533485692701</v>
      </c>
      <c r="I69" s="37">
        <v>0.114497592792565</v>
      </c>
      <c r="J69" s="37">
        <v>34.120282652184301</v>
      </c>
      <c r="K69" s="37" t="s">
        <v>97</v>
      </c>
      <c r="L69" s="37" t="s">
        <v>97</v>
      </c>
      <c r="M69" s="37" t="s">
        <v>97</v>
      </c>
      <c r="N69" s="37" t="s">
        <v>97</v>
      </c>
      <c r="O69" s="37">
        <v>480.85561750911103</v>
      </c>
    </row>
    <row r="70" spans="1:27">
      <c r="A70" s="58" t="s">
        <v>64</v>
      </c>
      <c r="B70" s="95" t="s">
        <v>84</v>
      </c>
      <c r="C70" s="59"/>
      <c r="D70" s="61"/>
      <c r="E70" s="61"/>
      <c r="F70" s="65" t="s">
        <v>97</v>
      </c>
      <c r="G70" s="65">
        <v>15.450611752299</v>
      </c>
      <c r="H70" s="65">
        <v>386.26529380747502</v>
      </c>
      <c r="I70" s="65" t="s">
        <v>97</v>
      </c>
      <c r="J70" s="65" t="s">
        <v>97</v>
      </c>
      <c r="K70" s="65" t="s">
        <v>97</v>
      </c>
      <c r="L70" s="65" t="s">
        <v>97</v>
      </c>
      <c r="M70" s="65" t="s">
        <v>97</v>
      </c>
      <c r="N70" s="65" t="s">
        <v>97</v>
      </c>
      <c r="O70" s="65">
        <v>386.26529380747502</v>
      </c>
    </row>
    <row r="71" spans="1:27">
      <c r="A71" s="58" t="s">
        <v>85</v>
      </c>
      <c r="B71" s="59" t="s">
        <v>49</v>
      </c>
      <c r="E71" s="61"/>
      <c r="F71" s="65" t="s">
        <v>97</v>
      </c>
      <c r="G71" s="65">
        <v>0.57397803999999997</v>
      </c>
      <c r="H71" s="65">
        <v>14.349451</v>
      </c>
      <c r="I71" s="65">
        <v>4.6181119999999999E-2</v>
      </c>
      <c r="J71" s="65">
        <v>13.76197376</v>
      </c>
      <c r="K71" s="65" t="s">
        <v>97</v>
      </c>
      <c r="L71" s="65" t="s">
        <v>97</v>
      </c>
      <c r="M71" s="65" t="s">
        <v>97</v>
      </c>
      <c r="N71" s="65" t="s">
        <v>97</v>
      </c>
      <c r="O71" s="65">
        <v>28.111424759999998</v>
      </c>
    </row>
    <row r="72" spans="1:27">
      <c r="A72" s="58" t="s">
        <v>71</v>
      </c>
      <c r="B72" s="59" t="s">
        <v>86</v>
      </c>
      <c r="C72" s="59"/>
      <c r="D72" s="61"/>
      <c r="E72" s="61"/>
      <c r="F72" s="65" t="s">
        <v>97</v>
      </c>
      <c r="G72" s="65">
        <v>1.5287478737092</v>
      </c>
      <c r="H72" s="65">
        <v>38.218696842729997</v>
      </c>
      <c r="I72" s="65">
        <v>6.83164727925646E-2</v>
      </c>
      <c r="J72" s="65">
        <v>20.358308892184301</v>
      </c>
      <c r="K72" s="65" t="s">
        <v>97</v>
      </c>
      <c r="L72" s="65" t="s">
        <v>97</v>
      </c>
      <c r="M72" s="65" t="s">
        <v>97</v>
      </c>
      <c r="N72" s="65" t="s">
        <v>97</v>
      </c>
      <c r="O72" s="65">
        <v>58.577005734914302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0.31607572826888303</v>
      </c>
      <c r="H74" s="94">
        <v>7.9018932067220602</v>
      </c>
      <c r="I74" s="94" t="s">
        <v>97</v>
      </c>
      <c r="J74" s="94" t="s">
        <v>97</v>
      </c>
      <c r="K74" s="94" t="s">
        <v>97</v>
      </c>
      <c r="L74" s="94" t="s">
        <v>97</v>
      </c>
      <c r="M74" s="94" t="s">
        <v>97</v>
      </c>
      <c r="N74" s="94" t="s">
        <v>97</v>
      </c>
      <c r="O74" s="94">
        <v>7.9018932067220602</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109</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16533.302101248701</v>
      </c>
      <c r="G7" s="32">
        <v>37.691230909025897</v>
      </c>
      <c r="H7" s="32">
        <v>942.28077272564803</v>
      </c>
      <c r="I7" s="32">
        <v>0.99883870251888196</v>
      </c>
      <c r="J7" s="32">
        <v>297.65393335062703</v>
      </c>
      <c r="K7" s="32">
        <v>243.986440252508</v>
      </c>
      <c r="L7" s="32">
        <v>0.35176198014015297</v>
      </c>
      <c r="M7" s="32">
        <v>38.652839999999998</v>
      </c>
      <c r="N7" s="32" t="s">
        <v>97</v>
      </c>
      <c r="O7" s="32">
        <v>18056.227849557599</v>
      </c>
    </row>
    <row r="8" spans="1:15" ht="15.75" thickTop="1">
      <c r="A8" s="34" t="s">
        <v>1</v>
      </c>
      <c r="B8" s="35"/>
      <c r="C8" s="35"/>
      <c r="F8" s="37">
        <v>16149.262952175</v>
      </c>
      <c r="G8" s="37">
        <v>11.356990018131199</v>
      </c>
      <c r="H8" s="37">
        <v>283.92475045327899</v>
      </c>
      <c r="I8" s="37">
        <v>0.46894356097331602</v>
      </c>
      <c r="J8" s="37">
        <v>139.745181170048</v>
      </c>
      <c r="K8" s="37" t="s">
        <v>97</v>
      </c>
      <c r="L8" s="37" t="s">
        <v>97</v>
      </c>
      <c r="M8" s="37" t="s">
        <v>97</v>
      </c>
      <c r="N8" s="37" t="s">
        <v>97</v>
      </c>
      <c r="O8" s="37">
        <v>16572.932883798399</v>
      </c>
    </row>
    <row r="9" spans="1:15">
      <c r="A9" s="38" t="s">
        <v>64</v>
      </c>
      <c r="B9" s="39" t="s">
        <v>2</v>
      </c>
      <c r="C9" s="39"/>
      <c r="F9" s="40">
        <v>11203.573789632201</v>
      </c>
      <c r="G9" s="40">
        <v>5.7618642461537002</v>
      </c>
      <c r="H9" s="40">
        <v>144.04660615384299</v>
      </c>
      <c r="I9" s="40">
        <v>0.224064136423758</v>
      </c>
      <c r="J9" s="40">
        <v>66.771112654279804</v>
      </c>
      <c r="K9" s="40" t="s">
        <v>97</v>
      </c>
      <c r="L9" s="40" t="s">
        <v>97</v>
      </c>
      <c r="M9" s="40" t="s">
        <v>97</v>
      </c>
      <c r="N9" s="40" t="s">
        <v>97</v>
      </c>
      <c r="O9" s="40">
        <v>11414.3915084403</v>
      </c>
    </row>
    <row r="10" spans="1:15">
      <c r="A10" s="41"/>
      <c r="B10" s="42" t="s">
        <v>65</v>
      </c>
      <c r="C10" s="43"/>
      <c r="F10" s="44">
        <v>7547.21139082031</v>
      </c>
      <c r="G10" s="44">
        <v>0.27368640203923</v>
      </c>
      <c r="H10" s="44">
        <v>6.8421600509807501</v>
      </c>
      <c r="I10" s="44">
        <v>9.8246239238604899E-2</v>
      </c>
      <c r="J10" s="44">
        <v>29.2773792931043</v>
      </c>
      <c r="K10" s="44" t="s">
        <v>97</v>
      </c>
      <c r="L10" s="44" t="s">
        <v>97</v>
      </c>
      <c r="M10" s="44" t="s">
        <v>97</v>
      </c>
      <c r="N10" s="44" t="s">
        <v>97</v>
      </c>
      <c r="O10" s="44">
        <v>7583.3309301643903</v>
      </c>
    </row>
    <row r="11" spans="1:15">
      <c r="A11" s="41"/>
      <c r="B11" s="45" t="s">
        <v>3</v>
      </c>
      <c r="C11" s="43"/>
      <c r="F11" s="44">
        <v>712.05875858972195</v>
      </c>
      <c r="G11" s="44">
        <v>1.6083974390584999E-2</v>
      </c>
      <c r="H11" s="44">
        <v>0.40209935976462502</v>
      </c>
      <c r="I11" s="44">
        <v>2.0291092456562799E-3</v>
      </c>
      <c r="J11" s="44">
        <v>0.60467455520557101</v>
      </c>
      <c r="K11" s="44" t="s">
        <v>97</v>
      </c>
      <c r="L11" s="44" t="s">
        <v>97</v>
      </c>
      <c r="M11" s="44" t="s">
        <v>97</v>
      </c>
      <c r="N11" s="44" t="s">
        <v>97</v>
      </c>
      <c r="O11" s="44">
        <v>713.06553250469199</v>
      </c>
    </row>
    <row r="12" spans="1:15">
      <c r="A12" s="41"/>
      <c r="B12" s="46" t="s">
        <v>4</v>
      </c>
      <c r="C12" s="47"/>
      <c r="F12" s="44">
        <v>500.65</v>
      </c>
      <c r="G12" s="44">
        <v>1.2812992190927299</v>
      </c>
      <c r="H12" s="44">
        <v>32.032480477318202</v>
      </c>
      <c r="I12" s="44">
        <v>1.2098399733751999E-2</v>
      </c>
      <c r="J12" s="44">
        <v>3.6053231206580998</v>
      </c>
      <c r="K12" s="44" t="s">
        <v>97</v>
      </c>
      <c r="L12" s="44" t="s">
        <v>97</v>
      </c>
      <c r="M12" s="44" t="s">
        <v>97</v>
      </c>
      <c r="N12" s="44" t="s">
        <v>97</v>
      </c>
      <c r="O12" s="44">
        <v>536.28780359797599</v>
      </c>
    </row>
    <row r="13" spans="1:15">
      <c r="A13" s="41"/>
      <c r="B13" s="46" t="s">
        <v>5</v>
      </c>
      <c r="C13" s="47"/>
      <c r="F13" s="44">
        <v>5.8921000000000001</v>
      </c>
      <c r="G13" s="44">
        <v>2.9400000255554898E-5</v>
      </c>
      <c r="H13" s="44">
        <v>7.3500000638887302E-4</v>
      </c>
      <c r="I13" s="44">
        <v>1.39100001379848E-4</v>
      </c>
      <c r="J13" s="44">
        <v>4.14518004111947E-2</v>
      </c>
      <c r="K13" s="44" t="s">
        <v>97</v>
      </c>
      <c r="L13" s="44" t="s">
        <v>97</v>
      </c>
      <c r="M13" s="44" t="s">
        <v>97</v>
      </c>
      <c r="N13" s="44" t="s">
        <v>97</v>
      </c>
      <c r="O13" s="44">
        <v>5.9342868004175804</v>
      </c>
    </row>
    <row r="14" spans="1:15">
      <c r="A14" s="41"/>
      <c r="B14" s="45" t="s">
        <v>6</v>
      </c>
      <c r="C14" s="43"/>
      <c r="F14" s="44">
        <v>406.20460457763699</v>
      </c>
      <c r="G14" s="44">
        <v>5.7292900807969303E-2</v>
      </c>
      <c r="H14" s="44">
        <v>1.43232252019923</v>
      </c>
      <c r="I14" s="44">
        <v>3.3783502953313303E-2</v>
      </c>
      <c r="J14" s="44">
        <v>10.0674838800874</v>
      </c>
      <c r="K14" s="44" t="s">
        <v>97</v>
      </c>
      <c r="L14" s="44" t="s">
        <v>97</v>
      </c>
      <c r="M14" s="44" t="s">
        <v>97</v>
      </c>
      <c r="N14" s="44" t="s">
        <v>97</v>
      </c>
      <c r="O14" s="44">
        <v>417.70441097792298</v>
      </c>
    </row>
    <row r="15" spans="1:15">
      <c r="A15" s="41"/>
      <c r="B15" s="45" t="s">
        <v>7</v>
      </c>
      <c r="C15" s="48"/>
      <c r="F15" s="44">
        <v>10.2051</v>
      </c>
      <c r="G15" s="44">
        <v>1.2570000141859101E-4</v>
      </c>
      <c r="H15" s="44">
        <v>3.1425000354647799E-3</v>
      </c>
      <c r="I15" s="44">
        <v>1.8600000292062801E-4</v>
      </c>
      <c r="J15" s="44">
        <v>5.5428000870347098E-2</v>
      </c>
      <c r="K15" s="44" t="s">
        <v>97</v>
      </c>
      <c r="L15" s="44" t="s">
        <v>97</v>
      </c>
      <c r="M15" s="44" t="s">
        <v>97</v>
      </c>
      <c r="N15" s="44" t="s">
        <v>97</v>
      </c>
      <c r="O15" s="44">
        <v>10.2636705009058</v>
      </c>
    </row>
    <row r="16" spans="1:15">
      <c r="A16" s="41"/>
      <c r="B16" s="45" t="s">
        <v>8</v>
      </c>
      <c r="C16" s="45"/>
      <c r="F16" s="44">
        <v>610.33020178222705</v>
      </c>
      <c r="G16" s="44">
        <v>8.5382760759170999E-3</v>
      </c>
      <c r="H16" s="44">
        <v>0.21345690189792699</v>
      </c>
      <c r="I16" s="44">
        <v>1.28453677222851E-2</v>
      </c>
      <c r="J16" s="44">
        <v>3.8279195812409501</v>
      </c>
      <c r="K16" s="44" t="s">
        <v>97</v>
      </c>
      <c r="L16" s="44" t="s">
        <v>97</v>
      </c>
      <c r="M16" s="44" t="s">
        <v>97</v>
      </c>
      <c r="N16" s="44" t="s">
        <v>97</v>
      </c>
      <c r="O16" s="44">
        <v>614.371578265366</v>
      </c>
    </row>
    <row r="17" spans="1:15">
      <c r="A17" s="41"/>
      <c r="B17" s="45" t="s">
        <v>9</v>
      </c>
      <c r="C17" s="45"/>
      <c r="F17" s="44">
        <v>1373.20086386719</v>
      </c>
      <c r="G17" s="44">
        <v>4.1243956737392304</v>
      </c>
      <c r="H17" s="44">
        <v>103.10989184348099</v>
      </c>
      <c r="I17" s="44">
        <v>6.4131217522757994E-2</v>
      </c>
      <c r="J17" s="44">
        <v>19.111102821781898</v>
      </c>
      <c r="K17" s="44" t="s">
        <v>97</v>
      </c>
      <c r="L17" s="44" t="s">
        <v>97</v>
      </c>
      <c r="M17" s="44" t="s">
        <v>97</v>
      </c>
      <c r="N17" s="44" t="s">
        <v>97</v>
      </c>
      <c r="O17" s="44">
        <v>1495.42185853245</v>
      </c>
    </row>
    <row r="18" spans="1:15">
      <c r="A18" s="41"/>
      <c r="B18" s="45" t="s">
        <v>10</v>
      </c>
      <c r="C18" s="45"/>
      <c r="F18" s="44">
        <v>37.820769995117203</v>
      </c>
      <c r="G18" s="44">
        <v>4.1270000636577602E-4</v>
      </c>
      <c r="H18" s="44">
        <v>1.0317500159144399E-2</v>
      </c>
      <c r="I18" s="44">
        <v>6.0520000308752001E-4</v>
      </c>
      <c r="J18" s="44">
        <v>0.18034960092008101</v>
      </c>
      <c r="K18" s="44" t="s">
        <v>97</v>
      </c>
      <c r="L18" s="44" t="s">
        <v>97</v>
      </c>
      <c r="M18" s="44" t="s">
        <v>97</v>
      </c>
      <c r="N18" s="44" t="s">
        <v>97</v>
      </c>
      <c r="O18" s="44">
        <v>38.011437096196403</v>
      </c>
    </row>
    <row r="19" spans="1:15">
      <c r="A19" s="38" t="s">
        <v>66</v>
      </c>
      <c r="B19" s="49" t="s">
        <v>67</v>
      </c>
      <c r="C19" s="49"/>
      <c r="F19" s="40">
        <v>4900.4404616977099</v>
      </c>
      <c r="G19" s="40">
        <v>0.866964012034242</v>
      </c>
      <c r="H19" s="40">
        <v>21.6741003008561</v>
      </c>
      <c r="I19" s="40">
        <v>0.24207661114957901</v>
      </c>
      <c r="J19" s="40">
        <v>72.138830122574504</v>
      </c>
      <c r="K19" s="40" t="s">
        <v>97</v>
      </c>
      <c r="L19" s="40" t="s">
        <v>97</v>
      </c>
      <c r="M19" s="40" t="s">
        <v>97</v>
      </c>
      <c r="N19" s="40" t="s">
        <v>97</v>
      </c>
      <c r="O19" s="40">
        <v>4994.2533921211398</v>
      </c>
    </row>
    <row r="20" spans="1:15">
      <c r="A20" s="41"/>
      <c r="B20" s="46" t="s">
        <v>11</v>
      </c>
      <c r="C20" s="50"/>
      <c r="F20" s="44">
        <v>268.67899926264403</v>
      </c>
      <c r="G20" s="44">
        <v>3.0813754951250498E-3</v>
      </c>
      <c r="H20" s="44">
        <v>7.7034387378126304E-2</v>
      </c>
      <c r="I20" s="44">
        <v>7.5195213343038697E-3</v>
      </c>
      <c r="J20" s="44">
        <v>2.2408173576225501</v>
      </c>
      <c r="K20" s="44" t="s">
        <v>97</v>
      </c>
      <c r="L20" s="44" t="s">
        <v>97</v>
      </c>
      <c r="M20" s="44" t="s">
        <v>97</v>
      </c>
      <c r="N20" s="44" t="s">
        <v>97</v>
      </c>
      <c r="O20" s="44">
        <v>270.99685100764498</v>
      </c>
    </row>
    <row r="21" spans="1:15">
      <c r="A21" s="41"/>
      <c r="B21" s="46" t="s">
        <v>12</v>
      </c>
      <c r="C21" s="50"/>
      <c r="F21" s="44">
        <v>3401.0122355532199</v>
      </c>
      <c r="G21" s="44">
        <v>0.210432185926863</v>
      </c>
      <c r="H21" s="44">
        <v>5.26080464817157</v>
      </c>
      <c r="I21" s="44">
        <v>0.19110401231150601</v>
      </c>
      <c r="J21" s="44">
        <v>56.9489956688289</v>
      </c>
      <c r="K21" s="44" t="s">
        <v>97</v>
      </c>
      <c r="L21" s="44" t="s">
        <v>97</v>
      </c>
      <c r="M21" s="44" t="s">
        <v>97</v>
      </c>
      <c r="N21" s="44" t="s">
        <v>97</v>
      </c>
      <c r="O21" s="44">
        <v>3463.2220358702202</v>
      </c>
    </row>
    <row r="22" spans="1:15" s="53" customFormat="1" ht="12">
      <c r="A22" s="51"/>
      <c r="B22" s="50"/>
      <c r="C22" s="52" t="s">
        <v>13</v>
      </c>
      <c r="F22" s="54">
        <v>1092.2142393542199</v>
      </c>
      <c r="G22" s="54">
        <v>7.5110628565635301E-2</v>
      </c>
      <c r="H22" s="54">
        <v>1.8777657141408799</v>
      </c>
      <c r="I22" s="54">
        <v>5.3097482665723603E-2</v>
      </c>
      <c r="J22" s="54">
        <v>15.8230498343856</v>
      </c>
      <c r="K22" s="54" t="s">
        <v>97</v>
      </c>
      <c r="L22" s="54" t="s">
        <v>97</v>
      </c>
      <c r="M22" s="54" t="s">
        <v>97</v>
      </c>
      <c r="N22" s="54" t="s">
        <v>97</v>
      </c>
      <c r="O22" s="54">
        <v>1109.9150549027399</v>
      </c>
    </row>
    <row r="23" spans="1:15" s="53" customFormat="1" ht="12">
      <c r="A23" s="51"/>
      <c r="B23" s="50"/>
      <c r="C23" s="52" t="s">
        <v>14</v>
      </c>
      <c r="F23" s="54">
        <v>1191.18802598099</v>
      </c>
      <c r="G23" s="54">
        <v>8.3123339899165594E-2</v>
      </c>
      <c r="H23" s="54">
        <v>2.07808349747914</v>
      </c>
      <c r="I23" s="54">
        <v>7.3287277521259298E-2</v>
      </c>
      <c r="J23" s="54">
        <v>21.839608701335301</v>
      </c>
      <c r="K23" s="54" t="s">
        <v>97</v>
      </c>
      <c r="L23" s="54" t="s">
        <v>97</v>
      </c>
      <c r="M23" s="54" t="s">
        <v>97</v>
      </c>
      <c r="N23" s="54" t="s">
        <v>97</v>
      </c>
      <c r="O23" s="54">
        <v>1215.1057181798001</v>
      </c>
    </row>
    <row r="24" spans="1:15" s="53" customFormat="1" ht="12">
      <c r="A24" s="51"/>
      <c r="B24" s="50"/>
      <c r="C24" s="52" t="s">
        <v>15</v>
      </c>
      <c r="F24" s="54">
        <v>110.985273660915</v>
      </c>
      <c r="G24" s="54">
        <v>4.0825572244121899E-3</v>
      </c>
      <c r="H24" s="54">
        <v>0.102063930610305</v>
      </c>
      <c r="I24" s="54">
        <v>9.0609890392502699E-3</v>
      </c>
      <c r="J24" s="54">
        <v>2.70017473369658</v>
      </c>
      <c r="K24" s="54" t="s">
        <v>97</v>
      </c>
      <c r="L24" s="54" t="s">
        <v>97</v>
      </c>
      <c r="M24" s="54" t="s">
        <v>97</v>
      </c>
      <c r="N24" s="54" t="s">
        <v>97</v>
      </c>
      <c r="O24" s="54">
        <v>113.787512325222</v>
      </c>
    </row>
    <row r="25" spans="1:15" s="53" customFormat="1" ht="12">
      <c r="A25" s="51"/>
      <c r="B25" s="50"/>
      <c r="C25" s="52" t="s">
        <v>16</v>
      </c>
      <c r="F25" s="54">
        <v>22.645240186852298</v>
      </c>
      <c r="G25" s="54">
        <v>8.0855976029445692E-3</v>
      </c>
      <c r="H25" s="54">
        <v>0.20213994007361399</v>
      </c>
      <c r="I25" s="54">
        <v>4.0481613423012502E-4</v>
      </c>
      <c r="J25" s="54">
        <v>0.120635208000577</v>
      </c>
      <c r="K25" s="54" t="s">
        <v>97</v>
      </c>
      <c r="L25" s="54" t="s">
        <v>97</v>
      </c>
      <c r="M25" s="54" t="s">
        <v>97</v>
      </c>
      <c r="N25" s="54" t="s">
        <v>97</v>
      </c>
      <c r="O25" s="54">
        <v>22.968015334926498</v>
      </c>
    </row>
    <row r="26" spans="1:15" s="53" customFormat="1" ht="12">
      <c r="A26" s="51"/>
      <c r="B26" s="50"/>
      <c r="C26" s="52" t="s">
        <v>17</v>
      </c>
      <c r="F26" s="54">
        <v>36.133455981899203</v>
      </c>
      <c r="G26" s="54">
        <v>6.9081992928879898E-4</v>
      </c>
      <c r="H26" s="54">
        <v>1.7270498232219999E-2</v>
      </c>
      <c r="I26" s="54">
        <v>2.96366480613769E-3</v>
      </c>
      <c r="J26" s="54">
        <v>0.88317211222903202</v>
      </c>
      <c r="K26" s="54" t="s">
        <v>97</v>
      </c>
      <c r="L26" s="54" t="s">
        <v>97</v>
      </c>
      <c r="M26" s="54" t="s">
        <v>97</v>
      </c>
      <c r="N26" s="54" t="s">
        <v>97</v>
      </c>
      <c r="O26" s="54">
        <v>37.033898592360501</v>
      </c>
    </row>
    <row r="27" spans="1:15" s="53" customFormat="1" ht="12">
      <c r="A27" s="51"/>
      <c r="B27" s="50"/>
      <c r="C27" s="52" t="s">
        <v>18</v>
      </c>
      <c r="F27" s="54">
        <v>8.7498920374572595</v>
      </c>
      <c r="G27" s="54">
        <v>2.2197077356727999E-4</v>
      </c>
      <c r="H27" s="54">
        <v>5.5492693391820001E-3</v>
      </c>
      <c r="I27" s="54">
        <v>7.0889435152156105E-4</v>
      </c>
      <c r="J27" s="54">
        <v>0.21125051675342499</v>
      </c>
      <c r="K27" s="54" t="s">
        <v>97</v>
      </c>
      <c r="L27" s="54" t="s">
        <v>97</v>
      </c>
      <c r="M27" s="54" t="s">
        <v>97</v>
      </c>
      <c r="N27" s="54" t="s">
        <v>97</v>
      </c>
      <c r="O27" s="54">
        <v>8.9666918235498692</v>
      </c>
    </row>
    <row r="28" spans="1:15" s="53" customFormat="1" ht="12">
      <c r="A28" s="51"/>
      <c r="B28" s="50"/>
      <c r="C28" s="52" t="s">
        <v>19</v>
      </c>
      <c r="F28" s="54">
        <v>939.08206765618002</v>
      </c>
      <c r="G28" s="54">
        <v>3.9111340549262998E-2</v>
      </c>
      <c r="H28" s="54">
        <v>0.97778351373157602</v>
      </c>
      <c r="I28" s="54">
        <v>5.1580628295395503E-2</v>
      </c>
      <c r="J28" s="54">
        <v>15.371027232027901</v>
      </c>
      <c r="K28" s="54" t="s">
        <v>97</v>
      </c>
      <c r="L28" s="54" t="s">
        <v>97</v>
      </c>
      <c r="M28" s="54" t="s">
        <v>97</v>
      </c>
      <c r="N28" s="54" t="s">
        <v>97</v>
      </c>
      <c r="O28" s="54">
        <v>955.43087840194005</v>
      </c>
    </row>
    <row r="29" spans="1:15" s="53" customFormat="1" ht="12">
      <c r="A29" s="51"/>
      <c r="B29" s="50"/>
      <c r="C29" s="52" t="s">
        <v>20</v>
      </c>
      <c r="F29" s="54">
        <v>1.4040694715559099E-2</v>
      </c>
      <c r="G29" s="54">
        <v>5.9313825861107604E-6</v>
      </c>
      <c r="H29" s="54">
        <v>1.4828456465276901E-4</v>
      </c>
      <c r="I29" s="54">
        <v>2.5949798814234603E-7</v>
      </c>
      <c r="J29" s="54">
        <v>7.7330400466419107E-5</v>
      </c>
      <c r="K29" s="54" t="s">
        <v>97</v>
      </c>
      <c r="L29" s="54" t="s">
        <v>97</v>
      </c>
      <c r="M29" s="54" t="s">
        <v>97</v>
      </c>
      <c r="N29" s="54" t="s">
        <v>97</v>
      </c>
      <c r="O29" s="54">
        <v>1.42663096806783E-2</v>
      </c>
    </row>
    <row r="30" spans="1:15">
      <c r="A30" s="41"/>
      <c r="B30" s="46" t="s">
        <v>21</v>
      </c>
      <c r="C30" s="50"/>
      <c r="F30" s="44">
        <v>33.811005903632299</v>
      </c>
      <c r="G30" s="44">
        <v>1.8835220738062199E-3</v>
      </c>
      <c r="H30" s="44">
        <v>4.7088051845155597E-2</v>
      </c>
      <c r="I30" s="44">
        <v>1.30076406778312E-2</v>
      </c>
      <c r="J30" s="44">
        <v>3.8762769219936799</v>
      </c>
      <c r="K30" s="44" t="s">
        <v>97</v>
      </c>
      <c r="L30" s="44" t="s">
        <v>97</v>
      </c>
      <c r="M30" s="44" t="s">
        <v>97</v>
      </c>
      <c r="N30" s="44" t="s">
        <v>97</v>
      </c>
      <c r="O30" s="44">
        <v>37.7343708774712</v>
      </c>
    </row>
    <row r="31" spans="1:15">
      <c r="A31" s="41"/>
      <c r="B31" s="46" t="s">
        <v>22</v>
      </c>
      <c r="C31" s="50"/>
      <c r="F31" s="44">
        <v>399.786882709125</v>
      </c>
      <c r="G31" s="44">
        <v>3.7339301498781799E-2</v>
      </c>
      <c r="H31" s="44">
        <v>0.93348253746954601</v>
      </c>
      <c r="I31" s="44">
        <v>1.0668371856794799E-2</v>
      </c>
      <c r="J31" s="44">
        <v>3.1791748133248499</v>
      </c>
      <c r="K31" s="44" t="s">
        <v>97</v>
      </c>
      <c r="L31" s="44" t="s">
        <v>97</v>
      </c>
      <c r="M31" s="44" t="s">
        <v>97</v>
      </c>
      <c r="N31" s="44" t="s">
        <v>97</v>
      </c>
      <c r="O31" s="44">
        <v>403.89954005991899</v>
      </c>
    </row>
    <row r="32" spans="1:15">
      <c r="A32" s="41"/>
      <c r="B32" s="46" t="s">
        <v>23</v>
      </c>
      <c r="C32" s="52"/>
      <c r="F32" s="44">
        <v>797.15133826908004</v>
      </c>
      <c r="G32" s="44">
        <v>0.61422762703966605</v>
      </c>
      <c r="H32" s="44">
        <v>15.355690675991699</v>
      </c>
      <c r="I32" s="44">
        <v>1.9777064969142701E-2</v>
      </c>
      <c r="J32" s="44">
        <v>5.8935653608045397</v>
      </c>
      <c r="K32" s="44" t="s">
        <v>97</v>
      </c>
      <c r="L32" s="44" t="s">
        <v>97</v>
      </c>
      <c r="M32" s="44" t="s">
        <v>97</v>
      </c>
      <c r="N32" s="44" t="s">
        <v>97</v>
      </c>
      <c r="O32" s="44">
        <v>818.40059430587598</v>
      </c>
    </row>
    <row r="33" spans="1:15" s="53" customFormat="1" ht="12">
      <c r="A33" s="51"/>
      <c r="B33" s="50"/>
      <c r="C33" s="52" t="s">
        <v>68</v>
      </c>
      <c r="F33" s="54">
        <v>104.008261105839</v>
      </c>
      <c r="G33" s="54">
        <v>3.9593842504416299E-3</v>
      </c>
      <c r="H33" s="54">
        <v>9.89846062610409E-2</v>
      </c>
      <c r="I33" s="54">
        <v>2.76642291116189E-3</v>
      </c>
      <c r="J33" s="54">
        <v>0.82439402752624302</v>
      </c>
      <c r="K33" s="54" t="s">
        <v>97</v>
      </c>
      <c r="L33" s="54" t="s">
        <v>97</v>
      </c>
      <c r="M33" s="54" t="s">
        <v>97</v>
      </c>
      <c r="N33" s="54" t="s">
        <v>97</v>
      </c>
      <c r="O33" s="54">
        <v>104.93163973962599</v>
      </c>
    </row>
    <row r="34" spans="1:15" s="53" customFormat="1" ht="12">
      <c r="A34" s="51"/>
      <c r="B34" s="50"/>
      <c r="C34" s="52" t="s">
        <v>69</v>
      </c>
      <c r="F34" s="54">
        <v>88.127803187379996</v>
      </c>
      <c r="G34" s="54">
        <v>6.3186981096294698E-2</v>
      </c>
      <c r="H34" s="54">
        <v>1.57967452740737</v>
      </c>
      <c r="I34" s="54">
        <v>2.3388503723934099E-3</v>
      </c>
      <c r="J34" s="54">
        <v>0.69697741097323795</v>
      </c>
      <c r="K34" s="54" t="s">
        <v>97</v>
      </c>
      <c r="L34" s="54" t="s">
        <v>97</v>
      </c>
      <c r="M34" s="54" t="s">
        <v>97</v>
      </c>
      <c r="N34" s="54" t="s">
        <v>97</v>
      </c>
      <c r="O34" s="54">
        <v>90.404455125760606</v>
      </c>
    </row>
    <row r="35" spans="1:15" s="53" customFormat="1" ht="12">
      <c r="A35" s="51"/>
      <c r="B35" s="50"/>
      <c r="C35" s="52" t="s">
        <v>70</v>
      </c>
      <c r="F35" s="54">
        <v>411.04674711829102</v>
      </c>
      <c r="G35" s="54">
        <v>3.2515539365247197E-2</v>
      </c>
      <c r="H35" s="54">
        <v>0.81288848413118098</v>
      </c>
      <c r="I35" s="54">
        <v>1.0877322958129199E-2</v>
      </c>
      <c r="J35" s="54">
        <v>3.2414422415225101</v>
      </c>
      <c r="K35" s="54" t="s">
        <v>97</v>
      </c>
      <c r="L35" s="54" t="s">
        <v>97</v>
      </c>
      <c r="M35" s="54" t="s">
        <v>97</v>
      </c>
      <c r="N35" s="54" t="s">
        <v>97</v>
      </c>
      <c r="O35" s="54">
        <v>415.10107784394501</v>
      </c>
    </row>
    <row r="36" spans="1:15" s="53" customFormat="1" ht="12">
      <c r="A36" s="51"/>
      <c r="B36" s="50"/>
      <c r="C36" s="52" t="s">
        <v>24</v>
      </c>
      <c r="F36" s="54">
        <v>34.300376408631202</v>
      </c>
      <c r="G36" s="54">
        <v>8.8742315554679096E-2</v>
      </c>
      <c r="H36" s="54">
        <v>2.2185578888669801</v>
      </c>
      <c r="I36" s="54">
        <v>8.2856809326176703E-4</v>
      </c>
      <c r="J36" s="54">
        <v>0.24691329179200699</v>
      </c>
      <c r="K36" s="54" t="s">
        <v>97</v>
      </c>
      <c r="L36" s="54" t="s">
        <v>97</v>
      </c>
      <c r="M36" s="54" t="s">
        <v>97</v>
      </c>
      <c r="N36" s="54" t="s">
        <v>97</v>
      </c>
      <c r="O36" s="54">
        <v>36.765847589290097</v>
      </c>
    </row>
    <row r="37" spans="1:15" s="53" customFormat="1" ht="12">
      <c r="A37" s="51"/>
      <c r="B37" s="43"/>
      <c r="C37" s="55" t="s">
        <v>25</v>
      </c>
      <c r="F37" s="54">
        <v>156.27152649874299</v>
      </c>
      <c r="G37" s="54">
        <v>0.42240340681591898</v>
      </c>
      <c r="H37" s="54">
        <v>10.560085170398001</v>
      </c>
      <c r="I37" s="54">
        <v>2.87590063285532E-3</v>
      </c>
      <c r="J37" s="54">
        <v>0.85701838859088597</v>
      </c>
      <c r="K37" s="54" t="s">
        <v>97</v>
      </c>
      <c r="L37" s="54" t="s">
        <v>97</v>
      </c>
      <c r="M37" s="54" t="s">
        <v>97</v>
      </c>
      <c r="N37" s="54" t="s">
        <v>97</v>
      </c>
      <c r="O37" s="54">
        <v>167.68863005773201</v>
      </c>
    </row>
    <row r="38" spans="1:15" s="53" customFormat="1" ht="12">
      <c r="A38" s="51"/>
      <c r="B38" s="43"/>
      <c r="C38" s="55" t="s">
        <v>26</v>
      </c>
      <c r="D38" s="56"/>
      <c r="E38" s="56"/>
      <c r="F38" s="54">
        <v>3.3966239501953099</v>
      </c>
      <c r="G38" s="54">
        <v>3.4199999570846602E-3</v>
      </c>
      <c r="H38" s="54">
        <v>8.5499998927116502E-2</v>
      </c>
      <c r="I38" s="54">
        <v>9.0000001341104506E-5</v>
      </c>
      <c r="J38" s="54">
        <v>2.6820000399649099E-2</v>
      </c>
      <c r="K38" s="57" t="s">
        <v>97</v>
      </c>
      <c r="L38" s="57" t="s">
        <v>97</v>
      </c>
      <c r="M38" s="57" t="s">
        <v>97</v>
      </c>
      <c r="N38" s="57" t="s">
        <v>97</v>
      </c>
      <c r="O38" s="54">
        <v>3.50894394952208</v>
      </c>
    </row>
    <row r="39" spans="1:15">
      <c r="A39" s="58" t="s">
        <v>71</v>
      </c>
      <c r="B39" s="59" t="s">
        <v>27</v>
      </c>
      <c r="C39" s="60"/>
      <c r="D39" s="61"/>
      <c r="E39" s="61"/>
      <c r="F39" s="62">
        <v>45.248700845130998</v>
      </c>
      <c r="G39" s="62">
        <v>4.7281617599432204</v>
      </c>
      <c r="H39" s="62">
        <v>118.20404399858</v>
      </c>
      <c r="I39" s="62">
        <v>2.8028133999796799E-3</v>
      </c>
      <c r="J39" s="62">
        <v>0.83523839319394599</v>
      </c>
      <c r="K39" s="62" t="s">
        <v>97</v>
      </c>
      <c r="L39" s="62" t="s">
        <v>97</v>
      </c>
      <c r="M39" s="62" t="s">
        <v>97</v>
      </c>
      <c r="N39" s="62" t="s">
        <v>97</v>
      </c>
      <c r="O39" s="62">
        <v>164.28798323690501</v>
      </c>
    </row>
    <row r="40" spans="1:15">
      <c r="A40" s="63"/>
      <c r="B40" s="42" t="s">
        <v>72</v>
      </c>
      <c r="C40" s="64"/>
      <c r="D40" s="61"/>
      <c r="E40" s="61"/>
      <c r="F40" s="65" t="s">
        <v>97</v>
      </c>
      <c r="G40" s="65">
        <v>3.27632525828216</v>
      </c>
      <c r="H40" s="65">
        <v>81.908131457053997</v>
      </c>
      <c r="I40" s="65" t="s">
        <v>97</v>
      </c>
      <c r="J40" s="65" t="s">
        <v>97</v>
      </c>
      <c r="K40" s="65" t="s">
        <v>97</v>
      </c>
      <c r="L40" s="65" t="s">
        <v>97</v>
      </c>
      <c r="M40" s="65" t="s">
        <v>97</v>
      </c>
      <c r="N40" s="65" t="s">
        <v>97</v>
      </c>
      <c r="O40" s="65">
        <v>81.908131457053997</v>
      </c>
    </row>
    <row r="41" spans="1:15">
      <c r="A41" s="63"/>
      <c r="B41" s="66" t="s">
        <v>28</v>
      </c>
      <c r="C41" s="64"/>
      <c r="D41" s="61"/>
      <c r="E41" s="61"/>
      <c r="F41" s="65">
        <v>45.248700845130998</v>
      </c>
      <c r="G41" s="65">
        <v>1.4518365016610599</v>
      </c>
      <c r="H41" s="65">
        <v>36.295912541526398</v>
      </c>
      <c r="I41" s="65">
        <v>2.8028133999796799E-3</v>
      </c>
      <c r="J41" s="65">
        <v>0.83523839319394599</v>
      </c>
      <c r="K41" s="65" t="s">
        <v>97</v>
      </c>
      <c r="L41" s="65" t="s">
        <v>97</v>
      </c>
      <c r="M41" s="65" t="s">
        <v>97</v>
      </c>
      <c r="N41" s="65" t="s">
        <v>97</v>
      </c>
      <c r="O41" s="65">
        <v>82.379851779851407</v>
      </c>
    </row>
    <row r="42" spans="1:15">
      <c r="A42" s="63"/>
      <c r="B42" s="66"/>
      <c r="C42" s="67" t="s">
        <v>29</v>
      </c>
      <c r="D42" s="61"/>
      <c r="E42" s="61"/>
      <c r="F42" s="65">
        <v>2.1929645947382798E-2</v>
      </c>
      <c r="G42" s="65">
        <v>9.3792751362445095E-2</v>
      </c>
      <c r="H42" s="65">
        <v>2.3448187840611299</v>
      </c>
      <c r="I42" s="65">
        <v>2.7693538032362301E-3</v>
      </c>
      <c r="J42" s="65">
        <v>0.82526743336439601</v>
      </c>
      <c r="K42" s="65" t="s">
        <v>97</v>
      </c>
      <c r="L42" s="65" t="s">
        <v>97</v>
      </c>
      <c r="M42" s="65" t="s">
        <v>97</v>
      </c>
      <c r="N42" s="65" t="s">
        <v>97</v>
      </c>
      <c r="O42" s="65">
        <v>3.1920158633729101</v>
      </c>
    </row>
    <row r="43" spans="1:15">
      <c r="A43" s="63"/>
      <c r="B43" s="66"/>
      <c r="C43" s="67" t="s">
        <v>30</v>
      </c>
      <c r="D43" s="61"/>
      <c r="E43" s="61"/>
      <c r="F43" s="65">
        <v>7.8613186079624503E-3</v>
      </c>
      <c r="G43" s="65">
        <v>0.56280193556229197</v>
      </c>
      <c r="H43" s="65">
        <v>14.0700483890573</v>
      </c>
      <c r="I43" s="65" t="s">
        <v>97</v>
      </c>
      <c r="J43" s="65" t="s">
        <v>97</v>
      </c>
      <c r="K43" s="65" t="s">
        <v>97</v>
      </c>
      <c r="L43" s="65" t="s">
        <v>97</v>
      </c>
      <c r="M43" s="65" t="s">
        <v>97</v>
      </c>
      <c r="N43" s="65" t="s">
        <v>97</v>
      </c>
      <c r="O43" s="65">
        <v>14.077909707665301</v>
      </c>
    </row>
    <row r="44" spans="1:15">
      <c r="A44" s="63"/>
      <c r="B44" s="66"/>
      <c r="C44" s="68" t="s">
        <v>31</v>
      </c>
      <c r="D44" s="61"/>
      <c r="E44" s="61"/>
      <c r="F44" s="65">
        <v>25.4785119545535</v>
      </c>
      <c r="G44" s="65">
        <v>0.70303563219312704</v>
      </c>
      <c r="H44" s="65">
        <v>17.575890804828202</v>
      </c>
      <c r="I44" s="65" t="s">
        <v>97</v>
      </c>
      <c r="J44" s="65" t="s">
        <v>97</v>
      </c>
      <c r="K44" s="65" t="s">
        <v>97</v>
      </c>
      <c r="L44" s="65" t="s">
        <v>97</v>
      </c>
      <c r="M44" s="65" t="s">
        <v>97</v>
      </c>
      <c r="N44" s="65" t="s">
        <v>97</v>
      </c>
      <c r="O44" s="65">
        <v>43.054402759381702</v>
      </c>
    </row>
    <row r="45" spans="1:15">
      <c r="A45" s="63"/>
      <c r="B45" s="66"/>
      <c r="C45" s="68" t="s">
        <v>32</v>
      </c>
      <c r="D45" s="61"/>
      <c r="E45" s="61"/>
      <c r="F45" s="65">
        <v>19.740397926022101</v>
      </c>
      <c r="G45" s="65">
        <v>9.2206182543193002E-2</v>
      </c>
      <c r="H45" s="65">
        <v>2.3051545635798298</v>
      </c>
      <c r="I45" s="65">
        <v>3.34595967434556E-5</v>
      </c>
      <c r="J45" s="65">
        <v>9.9709598295497793E-3</v>
      </c>
      <c r="K45" s="65" t="s">
        <v>97</v>
      </c>
      <c r="L45" s="65" t="s">
        <v>97</v>
      </c>
      <c r="M45" s="65" t="s">
        <v>97</v>
      </c>
      <c r="N45" s="65" t="s">
        <v>97</v>
      </c>
      <c r="O45" s="65">
        <v>22.055523449431501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360.459930407017</v>
      </c>
      <c r="G47" s="37" t="s">
        <v>97</v>
      </c>
      <c r="H47" s="37" t="s">
        <v>97</v>
      </c>
      <c r="I47" s="37">
        <v>2.7386392912619701E-2</v>
      </c>
      <c r="J47" s="37">
        <v>8.1611450879606693</v>
      </c>
      <c r="K47" s="37">
        <v>243.986440252508</v>
      </c>
      <c r="L47" s="37">
        <v>0.35176198014015297</v>
      </c>
      <c r="M47" s="37">
        <v>38.652839999999998</v>
      </c>
      <c r="N47" s="37" t="s">
        <v>97</v>
      </c>
      <c r="O47" s="37">
        <v>651.61211772762704</v>
      </c>
    </row>
    <row r="48" spans="1:15">
      <c r="A48" s="38" t="s">
        <v>64</v>
      </c>
      <c r="B48" s="39" t="s">
        <v>34</v>
      </c>
      <c r="C48" s="39"/>
      <c r="F48" s="40">
        <v>192.79134622654601</v>
      </c>
      <c r="G48" s="40" t="s">
        <v>97</v>
      </c>
      <c r="H48" s="40" t="s">
        <v>97</v>
      </c>
      <c r="I48" s="40" t="s">
        <v>97</v>
      </c>
      <c r="J48" s="40" t="s">
        <v>97</v>
      </c>
      <c r="K48" s="40" t="s">
        <v>97</v>
      </c>
      <c r="L48" s="40" t="s">
        <v>97</v>
      </c>
      <c r="M48" s="40" t="s">
        <v>97</v>
      </c>
      <c r="N48" s="40" t="s">
        <v>97</v>
      </c>
      <c r="O48" s="40">
        <v>192.79134622654601</v>
      </c>
    </row>
    <row r="49" spans="1:15" s="53" customFormat="1" ht="12">
      <c r="A49" s="51"/>
      <c r="B49" s="75"/>
      <c r="C49" s="55" t="s">
        <v>35</v>
      </c>
      <c r="F49" s="54">
        <v>191.48230390001001</v>
      </c>
      <c r="G49" s="54" t="s">
        <v>97</v>
      </c>
      <c r="H49" s="54" t="s">
        <v>97</v>
      </c>
      <c r="I49" s="54" t="s">
        <v>97</v>
      </c>
      <c r="J49" s="54" t="s">
        <v>97</v>
      </c>
      <c r="K49" s="54" t="s">
        <v>97</v>
      </c>
      <c r="L49" s="54" t="s">
        <v>97</v>
      </c>
      <c r="M49" s="54" t="s">
        <v>97</v>
      </c>
      <c r="N49" s="54" t="s">
        <v>97</v>
      </c>
      <c r="O49" s="54">
        <v>191.48230390001001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1.30904232653576</v>
      </c>
      <c r="G51" s="54" t="s">
        <v>97</v>
      </c>
      <c r="H51" s="54" t="s">
        <v>97</v>
      </c>
      <c r="I51" s="54" t="s">
        <v>97</v>
      </c>
      <c r="J51" s="54" t="s">
        <v>97</v>
      </c>
      <c r="K51" s="54" t="s">
        <v>97</v>
      </c>
      <c r="L51" s="54" t="s">
        <v>97</v>
      </c>
      <c r="M51" s="54" t="s">
        <v>97</v>
      </c>
      <c r="N51" s="54" t="s">
        <v>97</v>
      </c>
      <c r="O51" s="54">
        <v>1.30904232653576</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243.986440252508</v>
      </c>
      <c r="L58" s="65">
        <v>9.8438285111711502E-2</v>
      </c>
      <c r="M58" s="65" t="s">
        <v>97</v>
      </c>
      <c r="N58" s="65" t="s">
        <v>97</v>
      </c>
      <c r="O58" s="65">
        <v>244.08487853762</v>
      </c>
    </row>
    <row r="59" spans="1:15">
      <c r="A59" s="80" t="s">
        <v>80</v>
      </c>
      <c r="B59" s="81" t="s">
        <v>81</v>
      </c>
      <c r="C59" s="59"/>
      <c r="D59" s="61"/>
      <c r="E59" s="61"/>
      <c r="F59" s="65">
        <v>167.66858418047099</v>
      </c>
      <c r="G59" s="65" t="s">
        <v>97</v>
      </c>
      <c r="H59" s="65" t="s">
        <v>97</v>
      </c>
      <c r="I59" s="65" t="s">
        <v>97</v>
      </c>
      <c r="J59" s="65" t="s">
        <v>97</v>
      </c>
      <c r="K59" s="65" t="s">
        <v>97</v>
      </c>
      <c r="L59" s="65" t="s">
        <v>97</v>
      </c>
      <c r="M59" s="65" t="s">
        <v>97</v>
      </c>
      <c r="N59" s="65" t="s">
        <v>97</v>
      </c>
      <c r="O59" s="65">
        <v>167.66858418047099</v>
      </c>
    </row>
    <row r="60" spans="1:15">
      <c r="A60" s="69" t="s">
        <v>82</v>
      </c>
      <c r="B60" s="70" t="s">
        <v>40</v>
      </c>
      <c r="C60" s="82"/>
      <c r="D60" s="83"/>
      <c r="E60" s="83"/>
      <c r="F60" s="84" t="s">
        <v>97</v>
      </c>
      <c r="G60" s="84" t="s">
        <v>97</v>
      </c>
      <c r="H60" s="84" t="s">
        <v>97</v>
      </c>
      <c r="I60" s="84">
        <v>2.7386392912619701E-2</v>
      </c>
      <c r="J60" s="84">
        <v>8.1611450879606693</v>
      </c>
      <c r="K60" s="84" t="s">
        <v>97</v>
      </c>
      <c r="L60" s="84">
        <v>0.25332369502844099</v>
      </c>
      <c r="M60" s="84">
        <v>38.652839999999998</v>
      </c>
      <c r="N60" s="84" t="s">
        <v>97</v>
      </c>
      <c r="O60" s="84">
        <v>47.067308782989102</v>
      </c>
    </row>
    <row r="61" spans="1:15">
      <c r="A61" s="34" t="s">
        <v>41</v>
      </c>
      <c r="B61" s="74"/>
      <c r="C61" s="74"/>
      <c r="F61" s="85">
        <v>23.579218666666701</v>
      </c>
      <c r="G61" s="85">
        <v>8.9098705773885403</v>
      </c>
      <c r="H61" s="85">
        <v>222.74676443471401</v>
      </c>
      <c r="I61" s="85">
        <v>0.38330440739118699</v>
      </c>
      <c r="J61" s="85">
        <v>114.224713402574</v>
      </c>
      <c r="K61" s="37" t="s">
        <v>97</v>
      </c>
      <c r="L61" s="37" t="s">
        <v>97</v>
      </c>
      <c r="M61" s="37" t="s">
        <v>97</v>
      </c>
      <c r="N61" s="37" t="s">
        <v>97</v>
      </c>
      <c r="O61" s="37">
        <v>360.55069650395399</v>
      </c>
    </row>
    <row r="62" spans="1:15">
      <c r="A62" s="38" t="s">
        <v>64</v>
      </c>
      <c r="B62" s="39" t="s">
        <v>42</v>
      </c>
      <c r="C62" s="39"/>
      <c r="F62" s="65" t="s">
        <v>97</v>
      </c>
      <c r="G62" s="65">
        <v>6.9766850346149001</v>
      </c>
      <c r="H62" s="65">
        <v>174.41712586537199</v>
      </c>
      <c r="I62" s="65" t="s">
        <v>97</v>
      </c>
      <c r="J62" s="65" t="s">
        <v>97</v>
      </c>
      <c r="K62" s="44" t="s">
        <v>97</v>
      </c>
      <c r="L62" s="44" t="s">
        <v>97</v>
      </c>
      <c r="M62" s="44" t="s">
        <v>97</v>
      </c>
      <c r="N62" s="44" t="s">
        <v>97</v>
      </c>
      <c r="O62" s="44">
        <v>174.41712586537199</v>
      </c>
    </row>
    <row r="63" spans="1:15">
      <c r="A63" s="38" t="s">
        <v>66</v>
      </c>
      <c r="B63" s="39" t="s">
        <v>43</v>
      </c>
      <c r="C63" s="39"/>
      <c r="F63" s="65" t="s">
        <v>97</v>
      </c>
      <c r="G63" s="65">
        <v>1.9319153331736501</v>
      </c>
      <c r="H63" s="65">
        <v>48.297883329341197</v>
      </c>
      <c r="I63" s="65">
        <v>0.192317702720913</v>
      </c>
      <c r="J63" s="65">
        <v>57.310675410831998</v>
      </c>
      <c r="K63" s="44" t="s">
        <v>97</v>
      </c>
      <c r="L63" s="44" t="s">
        <v>97</v>
      </c>
      <c r="M63" s="44" t="s">
        <v>97</v>
      </c>
      <c r="N63" s="44" t="s">
        <v>97</v>
      </c>
      <c r="O63" s="44">
        <v>105.608558740173</v>
      </c>
    </row>
    <row r="64" spans="1:15">
      <c r="A64" s="38" t="s">
        <v>71</v>
      </c>
      <c r="B64" s="39" t="s">
        <v>44</v>
      </c>
      <c r="C64" s="39"/>
      <c r="F64" s="44" t="s">
        <v>97</v>
      </c>
      <c r="G64" s="44" t="s">
        <v>97</v>
      </c>
      <c r="H64" s="44" t="s">
        <v>97</v>
      </c>
      <c r="I64" s="44">
        <v>0.19095377331027399</v>
      </c>
      <c r="J64" s="44">
        <v>56.904224446461598</v>
      </c>
      <c r="K64" s="40" t="s">
        <v>97</v>
      </c>
      <c r="L64" s="40" t="s">
        <v>97</v>
      </c>
      <c r="M64" s="40" t="s">
        <v>97</v>
      </c>
      <c r="N64" s="40" t="s">
        <v>97</v>
      </c>
      <c r="O64" s="40">
        <v>56.904224446461598</v>
      </c>
    </row>
    <row r="65" spans="1:27" s="53" customFormat="1" ht="12">
      <c r="A65" s="86"/>
      <c r="B65" s="87"/>
      <c r="C65" s="79" t="s">
        <v>45</v>
      </c>
      <c r="F65" s="57" t="s">
        <v>97</v>
      </c>
      <c r="G65" s="57" t="s">
        <v>97</v>
      </c>
      <c r="H65" s="57" t="s">
        <v>97</v>
      </c>
      <c r="I65" s="57">
        <v>0.116587825592816</v>
      </c>
      <c r="J65" s="57">
        <v>34.743172026659302</v>
      </c>
      <c r="K65" s="54" t="s">
        <v>97</v>
      </c>
      <c r="L65" s="54" t="s">
        <v>97</v>
      </c>
      <c r="M65" s="54" t="s">
        <v>97</v>
      </c>
      <c r="N65" s="54" t="s">
        <v>97</v>
      </c>
      <c r="O65" s="54">
        <v>34.743172026659302</v>
      </c>
    </row>
    <row r="66" spans="1:27" s="53" customFormat="1" ht="12">
      <c r="A66" s="78"/>
      <c r="B66" s="79"/>
      <c r="C66" s="79" t="s">
        <v>46</v>
      </c>
      <c r="D66" s="56"/>
      <c r="E66" s="56"/>
      <c r="F66" s="57" t="s">
        <v>97</v>
      </c>
      <c r="G66" s="57" t="s">
        <v>97</v>
      </c>
      <c r="H66" s="57" t="s">
        <v>97</v>
      </c>
      <c r="I66" s="57">
        <v>7.4365947717457498E-2</v>
      </c>
      <c r="J66" s="57">
        <v>22.161052419802299</v>
      </c>
      <c r="K66" s="57" t="s">
        <v>97</v>
      </c>
      <c r="L66" s="57" t="s">
        <v>97</v>
      </c>
      <c r="M66" s="57" t="s">
        <v>97</v>
      </c>
      <c r="N66" s="57" t="s">
        <v>97</v>
      </c>
      <c r="O66" s="57">
        <v>22.161052419802299</v>
      </c>
    </row>
    <row r="67" spans="1:27" s="90" customFormat="1" ht="12.75">
      <c r="A67" s="58" t="s">
        <v>73</v>
      </c>
      <c r="B67" s="59" t="s">
        <v>47</v>
      </c>
      <c r="C67" s="88"/>
      <c r="D67" s="89"/>
      <c r="E67" s="89"/>
      <c r="F67" s="65" t="s">
        <v>97</v>
      </c>
      <c r="G67" s="65">
        <v>1.2702096E-3</v>
      </c>
      <c r="H67" s="65">
        <v>3.1755239999999997E-2</v>
      </c>
      <c r="I67" s="65">
        <v>3.2931359999999998E-5</v>
      </c>
      <c r="J67" s="65">
        <v>9.8135452800000005E-3</v>
      </c>
      <c r="K67" s="65" t="s">
        <v>97</v>
      </c>
      <c r="L67" s="65" t="s">
        <v>97</v>
      </c>
      <c r="M67" s="65" t="s">
        <v>97</v>
      </c>
      <c r="N67" s="65" t="s">
        <v>97</v>
      </c>
      <c r="O67" s="65">
        <v>4.1568785279999999E-2</v>
      </c>
    </row>
    <row r="68" spans="1:27">
      <c r="A68" s="91" t="s">
        <v>80</v>
      </c>
      <c r="B68" s="92" t="s">
        <v>83</v>
      </c>
      <c r="C68" s="93"/>
      <c r="D68" s="83"/>
      <c r="E68" s="83"/>
      <c r="F68" s="94">
        <v>23.579218666666701</v>
      </c>
      <c r="G68" s="94" t="s">
        <v>97</v>
      </c>
      <c r="H68" s="94" t="s">
        <v>97</v>
      </c>
      <c r="I68" s="94" t="s">
        <v>97</v>
      </c>
      <c r="J68" s="94" t="s">
        <v>97</v>
      </c>
      <c r="K68" s="84" t="s">
        <v>97</v>
      </c>
      <c r="L68" s="84" t="s">
        <v>97</v>
      </c>
      <c r="M68" s="84" t="s">
        <v>97</v>
      </c>
      <c r="N68" s="84" t="s">
        <v>97</v>
      </c>
      <c r="O68" s="84">
        <v>23.579218666666701</v>
      </c>
    </row>
    <row r="69" spans="1:27">
      <c r="A69" s="34" t="s">
        <v>48</v>
      </c>
      <c r="B69" s="74"/>
      <c r="C69" s="74"/>
      <c r="F69" s="37" t="s">
        <v>97</v>
      </c>
      <c r="G69" s="37">
        <v>17.424370313506198</v>
      </c>
      <c r="H69" s="37">
        <v>435.60925783765498</v>
      </c>
      <c r="I69" s="37">
        <v>0.11920434124175899</v>
      </c>
      <c r="J69" s="37">
        <v>35.522893690044299</v>
      </c>
      <c r="K69" s="37" t="s">
        <v>97</v>
      </c>
      <c r="L69" s="37" t="s">
        <v>97</v>
      </c>
      <c r="M69" s="37" t="s">
        <v>97</v>
      </c>
      <c r="N69" s="37" t="s">
        <v>97</v>
      </c>
      <c r="O69" s="37">
        <v>471.13215152769999</v>
      </c>
    </row>
    <row r="70" spans="1:27">
      <c r="A70" s="58" t="s">
        <v>64</v>
      </c>
      <c r="B70" s="95" t="s">
        <v>84</v>
      </c>
      <c r="C70" s="59"/>
      <c r="D70" s="61"/>
      <c r="E70" s="61"/>
      <c r="F70" s="65" t="s">
        <v>97</v>
      </c>
      <c r="G70" s="65">
        <v>15.077405841783399</v>
      </c>
      <c r="H70" s="65">
        <v>376.93514604458397</v>
      </c>
      <c r="I70" s="65" t="s">
        <v>97</v>
      </c>
      <c r="J70" s="65" t="s">
        <v>97</v>
      </c>
      <c r="K70" s="65" t="s">
        <v>97</v>
      </c>
      <c r="L70" s="65" t="s">
        <v>97</v>
      </c>
      <c r="M70" s="65" t="s">
        <v>97</v>
      </c>
      <c r="N70" s="65" t="s">
        <v>97</v>
      </c>
      <c r="O70" s="65">
        <v>376.93514604458397</v>
      </c>
    </row>
    <row r="71" spans="1:27">
      <c r="A71" s="58" t="s">
        <v>85</v>
      </c>
      <c r="B71" s="59" t="s">
        <v>49</v>
      </c>
      <c r="E71" s="61"/>
      <c r="F71" s="65" t="s">
        <v>97</v>
      </c>
      <c r="G71" s="65">
        <v>0.57397803999999997</v>
      </c>
      <c r="H71" s="65">
        <v>14.349451</v>
      </c>
      <c r="I71" s="65">
        <v>4.6181119999999999E-2</v>
      </c>
      <c r="J71" s="65">
        <v>13.76197376</v>
      </c>
      <c r="K71" s="65" t="s">
        <v>97</v>
      </c>
      <c r="L71" s="65" t="s">
        <v>97</v>
      </c>
      <c r="M71" s="65" t="s">
        <v>97</v>
      </c>
      <c r="N71" s="65" t="s">
        <v>97</v>
      </c>
      <c r="O71" s="65">
        <v>28.111424759999998</v>
      </c>
    </row>
    <row r="72" spans="1:27">
      <c r="A72" s="58" t="s">
        <v>71</v>
      </c>
      <c r="B72" s="59" t="s">
        <v>86</v>
      </c>
      <c r="C72" s="59"/>
      <c r="D72" s="61"/>
      <c r="E72" s="61"/>
      <c r="F72" s="65" t="s">
        <v>97</v>
      </c>
      <c r="G72" s="65">
        <v>1.4500554419785101</v>
      </c>
      <c r="H72" s="65">
        <v>36.251386049462802</v>
      </c>
      <c r="I72" s="65">
        <v>7.3023221241759403E-2</v>
      </c>
      <c r="J72" s="65">
        <v>21.760919930044299</v>
      </c>
      <c r="K72" s="65" t="s">
        <v>97</v>
      </c>
      <c r="L72" s="65" t="s">
        <v>97</v>
      </c>
      <c r="M72" s="65" t="s">
        <v>97</v>
      </c>
      <c r="N72" s="65" t="s">
        <v>97</v>
      </c>
      <c r="O72" s="65">
        <v>58.012305979507097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0.32293098974435003</v>
      </c>
      <c r="H74" s="94">
        <v>8.0732747436087493</v>
      </c>
      <c r="I74" s="94" t="s">
        <v>97</v>
      </c>
      <c r="J74" s="94" t="s">
        <v>97</v>
      </c>
      <c r="K74" s="94" t="s">
        <v>97</v>
      </c>
      <c r="L74" s="94" t="s">
        <v>97</v>
      </c>
      <c r="M74" s="94" t="s">
        <v>97</v>
      </c>
      <c r="N74" s="94" t="s">
        <v>97</v>
      </c>
      <c r="O74" s="94">
        <v>8.0732747436087493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110</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17474.817650101901</v>
      </c>
      <c r="G7" s="32">
        <v>37.397518826249197</v>
      </c>
      <c r="H7" s="32">
        <v>934.93797065623096</v>
      </c>
      <c r="I7" s="32">
        <v>1.0602388363036399</v>
      </c>
      <c r="J7" s="32">
        <v>315.951173218485</v>
      </c>
      <c r="K7" s="32">
        <v>237.87342448574501</v>
      </c>
      <c r="L7" s="32">
        <v>0.51740147354883403</v>
      </c>
      <c r="M7" s="32">
        <v>21.929040000000001</v>
      </c>
      <c r="N7" s="32" t="s">
        <v>97</v>
      </c>
      <c r="O7" s="32">
        <v>18986.026659936</v>
      </c>
    </row>
    <row r="8" spans="1:15" ht="15.75" thickTop="1">
      <c r="A8" s="34" t="s">
        <v>1</v>
      </c>
      <c r="B8" s="35"/>
      <c r="C8" s="35"/>
      <c r="F8" s="37">
        <v>17139.885058439399</v>
      </c>
      <c r="G8" s="37">
        <v>11.4434691488451</v>
      </c>
      <c r="H8" s="37">
        <v>286.08672872112601</v>
      </c>
      <c r="I8" s="37">
        <v>0.51823843731670605</v>
      </c>
      <c r="J8" s="37">
        <v>154.43505432037799</v>
      </c>
      <c r="K8" s="37" t="s">
        <v>97</v>
      </c>
      <c r="L8" s="37" t="s">
        <v>97</v>
      </c>
      <c r="M8" s="37" t="s">
        <v>97</v>
      </c>
      <c r="N8" s="37" t="s">
        <v>97</v>
      </c>
      <c r="O8" s="37">
        <v>17580.406841480901</v>
      </c>
    </row>
    <row r="9" spans="1:15">
      <c r="A9" s="38" t="s">
        <v>64</v>
      </c>
      <c r="B9" s="39" t="s">
        <v>2</v>
      </c>
      <c r="C9" s="39"/>
      <c r="F9" s="40">
        <v>11790.352155542099</v>
      </c>
      <c r="G9" s="40">
        <v>5.4196660458918897</v>
      </c>
      <c r="H9" s="40">
        <v>135.49165114729701</v>
      </c>
      <c r="I9" s="40">
        <v>0.22843896283720599</v>
      </c>
      <c r="J9" s="40">
        <v>68.074810925487398</v>
      </c>
      <c r="K9" s="40" t="s">
        <v>97</v>
      </c>
      <c r="L9" s="40" t="s">
        <v>97</v>
      </c>
      <c r="M9" s="40" t="s">
        <v>97</v>
      </c>
      <c r="N9" s="40" t="s">
        <v>97</v>
      </c>
      <c r="O9" s="40">
        <v>11993.9186176149</v>
      </c>
    </row>
    <row r="10" spans="1:15">
      <c r="A10" s="41"/>
      <c r="B10" s="42" t="s">
        <v>65</v>
      </c>
      <c r="C10" s="43"/>
      <c r="F10" s="44">
        <v>7638.6451839843703</v>
      </c>
      <c r="G10" s="44">
        <v>0.38788780470266898</v>
      </c>
      <c r="H10" s="44">
        <v>9.6971951175667304</v>
      </c>
      <c r="I10" s="44">
        <v>0.106638389000297</v>
      </c>
      <c r="J10" s="44">
        <v>31.778239922088499</v>
      </c>
      <c r="K10" s="44" t="s">
        <v>97</v>
      </c>
      <c r="L10" s="44" t="s">
        <v>97</v>
      </c>
      <c r="M10" s="44" t="s">
        <v>97</v>
      </c>
      <c r="N10" s="44" t="s">
        <v>97</v>
      </c>
      <c r="O10" s="44">
        <v>7680.12061902403</v>
      </c>
    </row>
    <row r="11" spans="1:15">
      <c r="A11" s="41"/>
      <c r="B11" s="45" t="s">
        <v>3</v>
      </c>
      <c r="C11" s="43"/>
      <c r="F11" s="44">
        <v>823.29440227063003</v>
      </c>
      <c r="G11" s="44">
        <v>1.8857324203725899E-2</v>
      </c>
      <c r="H11" s="44">
        <v>0.47143310509314701</v>
      </c>
      <c r="I11" s="44">
        <v>2.46285319531924E-3</v>
      </c>
      <c r="J11" s="44">
        <v>0.73393025220513397</v>
      </c>
      <c r="K11" s="44" t="s">
        <v>97</v>
      </c>
      <c r="L11" s="44" t="s">
        <v>97</v>
      </c>
      <c r="M11" s="44" t="s">
        <v>97</v>
      </c>
      <c r="N11" s="44" t="s">
        <v>97</v>
      </c>
      <c r="O11" s="44">
        <v>824.49976562792801</v>
      </c>
    </row>
    <row r="12" spans="1:15">
      <c r="A12" s="41"/>
      <c r="B12" s="46" t="s">
        <v>4</v>
      </c>
      <c r="C12" s="47"/>
      <c r="F12" s="44">
        <v>498.50330000000002</v>
      </c>
      <c r="G12" s="44">
        <v>1.27617681901641</v>
      </c>
      <c r="H12" s="44">
        <v>31.904420475410301</v>
      </c>
      <c r="I12" s="44">
        <v>1.20395997345448E-2</v>
      </c>
      <c r="J12" s="44">
        <v>3.5878007208943501</v>
      </c>
      <c r="K12" s="44" t="s">
        <v>97</v>
      </c>
      <c r="L12" s="44" t="s">
        <v>97</v>
      </c>
      <c r="M12" s="44" t="s">
        <v>97</v>
      </c>
      <c r="N12" s="44" t="s">
        <v>97</v>
      </c>
      <c r="O12" s="44">
        <v>533.99552119630505</v>
      </c>
    </row>
    <row r="13" spans="1:15">
      <c r="A13" s="41"/>
      <c r="B13" s="46" t="s">
        <v>5</v>
      </c>
      <c r="C13" s="47"/>
      <c r="F13" s="44">
        <v>7.4603999999999999</v>
      </c>
      <c r="G13" s="44">
        <v>4.6200000029057301E-5</v>
      </c>
      <c r="H13" s="44">
        <v>1.15500000072643E-3</v>
      </c>
      <c r="I13" s="44">
        <v>1.6870000176131701E-4</v>
      </c>
      <c r="J13" s="44">
        <v>5.02726005248725E-2</v>
      </c>
      <c r="K13" s="44" t="s">
        <v>97</v>
      </c>
      <c r="L13" s="44" t="s">
        <v>97</v>
      </c>
      <c r="M13" s="44" t="s">
        <v>97</v>
      </c>
      <c r="N13" s="44" t="s">
        <v>97</v>
      </c>
      <c r="O13" s="44">
        <v>7.5118276005255904</v>
      </c>
    </row>
    <row r="14" spans="1:15">
      <c r="A14" s="41"/>
      <c r="B14" s="45" t="s">
        <v>6</v>
      </c>
      <c r="C14" s="43"/>
      <c r="F14" s="44">
        <v>521.48309287109396</v>
      </c>
      <c r="G14" s="44">
        <v>5.8576400660909703E-2</v>
      </c>
      <c r="H14" s="44">
        <v>1.4644100165227401</v>
      </c>
      <c r="I14" s="44">
        <v>3.4578293816745299E-2</v>
      </c>
      <c r="J14" s="44">
        <v>10.3043315573901</v>
      </c>
      <c r="K14" s="44" t="s">
        <v>97</v>
      </c>
      <c r="L14" s="44" t="s">
        <v>97</v>
      </c>
      <c r="M14" s="44" t="s">
        <v>97</v>
      </c>
      <c r="N14" s="44" t="s">
        <v>97</v>
      </c>
      <c r="O14" s="44">
        <v>533.25183444500703</v>
      </c>
    </row>
    <row r="15" spans="1:15">
      <c r="A15" s="41"/>
      <c r="B15" s="45" t="s">
        <v>7</v>
      </c>
      <c r="C15" s="48"/>
      <c r="F15" s="44">
        <v>20.388300000000001</v>
      </c>
      <c r="G15" s="44">
        <v>2.3100000321865099E-4</v>
      </c>
      <c r="H15" s="44">
        <v>5.7750000804662697E-3</v>
      </c>
      <c r="I15" s="44">
        <v>3.1830000244081002E-4</v>
      </c>
      <c r="J15" s="44">
        <v>9.4853400727361398E-2</v>
      </c>
      <c r="K15" s="44" t="s">
        <v>97</v>
      </c>
      <c r="L15" s="44" t="s">
        <v>97</v>
      </c>
      <c r="M15" s="44" t="s">
        <v>97</v>
      </c>
      <c r="N15" s="44" t="s">
        <v>97</v>
      </c>
      <c r="O15" s="44">
        <v>20.488928400807801</v>
      </c>
    </row>
    <row r="16" spans="1:15">
      <c r="A16" s="41"/>
      <c r="B16" s="45" t="s">
        <v>8</v>
      </c>
      <c r="C16" s="45"/>
      <c r="F16" s="44">
        <v>642.16543962402295</v>
      </c>
      <c r="G16" s="44">
        <v>8.9986760701712097E-3</v>
      </c>
      <c r="H16" s="44">
        <v>0.22496690175428</v>
      </c>
      <c r="I16" s="44">
        <v>1.4073067787733999E-2</v>
      </c>
      <c r="J16" s="44">
        <v>4.1937742007447198</v>
      </c>
      <c r="K16" s="44" t="s">
        <v>97</v>
      </c>
      <c r="L16" s="44" t="s">
        <v>97</v>
      </c>
      <c r="M16" s="44" t="s">
        <v>97</v>
      </c>
      <c r="N16" s="44" t="s">
        <v>97</v>
      </c>
      <c r="O16" s="44">
        <v>646.58418072652205</v>
      </c>
    </row>
    <row r="17" spans="1:15">
      <c r="A17" s="41"/>
      <c r="B17" s="45" t="s">
        <v>9</v>
      </c>
      <c r="C17" s="45"/>
      <c r="F17" s="44">
        <v>1568.62203679199</v>
      </c>
      <c r="G17" s="44">
        <v>3.6679905212261601</v>
      </c>
      <c r="H17" s="44">
        <v>91.699763030653997</v>
      </c>
      <c r="I17" s="44">
        <v>5.6983059275919602E-2</v>
      </c>
      <c r="J17" s="44">
        <v>16.980951664224001</v>
      </c>
      <c r="K17" s="44" t="s">
        <v>97</v>
      </c>
      <c r="L17" s="44" t="s">
        <v>97</v>
      </c>
      <c r="M17" s="44" t="s">
        <v>97</v>
      </c>
      <c r="N17" s="44" t="s">
        <v>97</v>
      </c>
      <c r="O17" s="44">
        <v>1677.30275148687</v>
      </c>
    </row>
    <row r="18" spans="1:15">
      <c r="A18" s="41"/>
      <c r="B18" s="45" t="s">
        <v>10</v>
      </c>
      <c r="C18" s="45"/>
      <c r="F18" s="44">
        <v>69.790000000000006</v>
      </c>
      <c r="G18" s="44">
        <v>9.0130000859499002E-4</v>
      </c>
      <c r="H18" s="44">
        <v>2.2532500214874698E-2</v>
      </c>
      <c r="I18" s="44">
        <v>1.17670002244413E-3</v>
      </c>
      <c r="J18" s="44">
        <v>0.35065660668835202</v>
      </c>
      <c r="K18" s="44" t="s">
        <v>97</v>
      </c>
      <c r="L18" s="44" t="s">
        <v>97</v>
      </c>
      <c r="M18" s="44" t="s">
        <v>97</v>
      </c>
      <c r="N18" s="44" t="s">
        <v>97</v>
      </c>
      <c r="O18" s="44">
        <v>70.163189106903204</v>
      </c>
    </row>
    <row r="19" spans="1:15">
      <c r="A19" s="38" t="s">
        <v>66</v>
      </c>
      <c r="B19" s="49" t="s">
        <v>67</v>
      </c>
      <c r="C19" s="49"/>
      <c r="F19" s="40">
        <v>5290.6729781693002</v>
      </c>
      <c r="G19" s="40">
        <v>1.01931776388432</v>
      </c>
      <c r="H19" s="40">
        <v>25.482944097108</v>
      </c>
      <c r="I19" s="40">
        <v>0.28607341000984998</v>
      </c>
      <c r="J19" s="40">
        <v>85.249876182935395</v>
      </c>
      <c r="K19" s="40" t="s">
        <v>97</v>
      </c>
      <c r="L19" s="40" t="s">
        <v>97</v>
      </c>
      <c r="M19" s="40" t="s">
        <v>97</v>
      </c>
      <c r="N19" s="40" t="s">
        <v>97</v>
      </c>
      <c r="O19" s="40">
        <v>5401.4057984493502</v>
      </c>
    </row>
    <row r="20" spans="1:15">
      <c r="A20" s="41"/>
      <c r="B20" s="46" t="s">
        <v>11</v>
      </c>
      <c r="C20" s="50"/>
      <c r="F20" s="44">
        <v>259.89736872685501</v>
      </c>
      <c r="G20" s="44">
        <v>3.1173797604273101E-3</v>
      </c>
      <c r="H20" s="44">
        <v>7.7934494010682906E-2</v>
      </c>
      <c r="I20" s="44">
        <v>7.2813762156181102E-3</v>
      </c>
      <c r="J20" s="44">
        <v>2.1698501122542</v>
      </c>
      <c r="K20" s="44" t="s">
        <v>97</v>
      </c>
      <c r="L20" s="44" t="s">
        <v>97</v>
      </c>
      <c r="M20" s="44" t="s">
        <v>97</v>
      </c>
      <c r="N20" s="44" t="s">
        <v>97</v>
      </c>
      <c r="O20" s="44">
        <v>262.14515333311999</v>
      </c>
    </row>
    <row r="21" spans="1:15">
      <c r="A21" s="41"/>
      <c r="B21" s="46" t="s">
        <v>12</v>
      </c>
      <c r="C21" s="50"/>
      <c r="F21" s="44">
        <v>3721.2487109175499</v>
      </c>
      <c r="G21" s="44">
        <v>0.24040880126594</v>
      </c>
      <c r="H21" s="44">
        <v>6.0102200316485002</v>
      </c>
      <c r="I21" s="44">
        <v>0.23683533549264299</v>
      </c>
      <c r="J21" s="44">
        <v>70.576929976807605</v>
      </c>
      <c r="K21" s="44" t="s">
        <v>97</v>
      </c>
      <c r="L21" s="44" t="s">
        <v>97</v>
      </c>
      <c r="M21" s="44" t="s">
        <v>97</v>
      </c>
      <c r="N21" s="44" t="s">
        <v>97</v>
      </c>
      <c r="O21" s="44">
        <v>3797.8358609259999</v>
      </c>
    </row>
    <row r="22" spans="1:15" s="53" customFormat="1" ht="12">
      <c r="A22" s="51"/>
      <c r="B22" s="50"/>
      <c r="C22" s="52" t="s">
        <v>13</v>
      </c>
      <c r="F22" s="54">
        <v>1273.8617218167001</v>
      </c>
      <c r="G22" s="54">
        <v>9.0306091088205406E-2</v>
      </c>
      <c r="H22" s="54">
        <v>2.2576522772051399</v>
      </c>
      <c r="I22" s="54">
        <v>7.4908381531871404E-2</v>
      </c>
      <c r="J22" s="54">
        <v>22.322697696497698</v>
      </c>
      <c r="K22" s="54" t="s">
        <v>97</v>
      </c>
      <c r="L22" s="54" t="s">
        <v>97</v>
      </c>
      <c r="M22" s="54" t="s">
        <v>97</v>
      </c>
      <c r="N22" s="54" t="s">
        <v>97</v>
      </c>
      <c r="O22" s="54">
        <v>1298.4420717904</v>
      </c>
    </row>
    <row r="23" spans="1:15" s="53" customFormat="1" ht="12">
      <c r="A23" s="51"/>
      <c r="B23" s="50"/>
      <c r="C23" s="52" t="s">
        <v>14</v>
      </c>
      <c r="F23" s="54">
        <v>1346.6034383183501</v>
      </c>
      <c r="G23" s="54">
        <v>9.6646717007230806E-2</v>
      </c>
      <c r="H23" s="54">
        <v>2.4161679251807699</v>
      </c>
      <c r="I23" s="54">
        <v>9.8161926755894996E-2</v>
      </c>
      <c r="J23" s="54">
        <v>29.252254173256699</v>
      </c>
      <c r="K23" s="54" t="s">
        <v>97</v>
      </c>
      <c r="L23" s="54" t="s">
        <v>97</v>
      </c>
      <c r="M23" s="54" t="s">
        <v>97</v>
      </c>
      <c r="N23" s="54" t="s">
        <v>97</v>
      </c>
      <c r="O23" s="54">
        <v>1378.2718604167901</v>
      </c>
    </row>
    <row r="24" spans="1:15" s="53" customFormat="1" ht="12">
      <c r="A24" s="51"/>
      <c r="B24" s="50"/>
      <c r="C24" s="52" t="s">
        <v>15</v>
      </c>
      <c r="F24" s="54">
        <v>132.25792784548301</v>
      </c>
      <c r="G24" s="54">
        <v>5.0595381383345701E-3</v>
      </c>
      <c r="H24" s="54">
        <v>0.12648845345836399</v>
      </c>
      <c r="I24" s="54">
        <v>1.0707841445047999E-2</v>
      </c>
      <c r="J24" s="54">
        <v>3.1909367506242998</v>
      </c>
      <c r="K24" s="54" t="s">
        <v>97</v>
      </c>
      <c r="L24" s="54" t="s">
        <v>97</v>
      </c>
      <c r="M24" s="54" t="s">
        <v>97</v>
      </c>
      <c r="N24" s="54" t="s">
        <v>97</v>
      </c>
      <c r="O24" s="54">
        <v>135.575353049565</v>
      </c>
    </row>
    <row r="25" spans="1:15" s="53" customFormat="1" ht="12">
      <c r="A25" s="51"/>
      <c r="B25" s="50"/>
      <c r="C25" s="52" t="s">
        <v>16</v>
      </c>
      <c r="F25" s="54">
        <v>27.811862876504598</v>
      </c>
      <c r="G25" s="54">
        <v>9.9877103919130406E-3</v>
      </c>
      <c r="H25" s="54">
        <v>0.24969275979782601</v>
      </c>
      <c r="I25" s="54">
        <v>4.9743928028646897E-4</v>
      </c>
      <c r="J25" s="54">
        <v>0.148236905525368</v>
      </c>
      <c r="K25" s="54" t="s">
        <v>97</v>
      </c>
      <c r="L25" s="54" t="s">
        <v>97</v>
      </c>
      <c r="M25" s="54" t="s">
        <v>97</v>
      </c>
      <c r="N25" s="54" t="s">
        <v>97</v>
      </c>
      <c r="O25" s="54">
        <v>28.209792541827799</v>
      </c>
    </row>
    <row r="26" spans="1:15" s="53" customFormat="1" ht="12">
      <c r="A26" s="51"/>
      <c r="B26" s="50"/>
      <c r="C26" s="52" t="s">
        <v>17</v>
      </c>
      <c r="F26" s="54">
        <v>32.952651203972202</v>
      </c>
      <c r="G26" s="54">
        <v>6.3128129889568297E-4</v>
      </c>
      <c r="H26" s="54">
        <v>1.5782032472392099E-2</v>
      </c>
      <c r="I26" s="54">
        <v>2.7020260135835802E-3</v>
      </c>
      <c r="J26" s="54">
        <v>0.80520375204790595</v>
      </c>
      <c r="K26" s="54" t="s">
        <v>97</v>
      </c>
      <c r="L26" s="54" t="s">
        <v>97</v>
      </c>
      <c r="M26" s="54" t="s">
        <v>97</v>
      </c>
      <c r="N26" s="54" t="s">
        <v>97</v>
      </c>
      <c r="O26" s="54">
        <v>33.773636988492498</v>
      </c>
    </row>
    <row r="27" spans="1:15" s="53" customFormat="1" ht="12">
      <c r="A27" s="51"/>
      <c r="B27" s="50"/>
      <c r="C27" s="52" t="s">
        <v>18</v>
      </c>
      <c r="F27" s="54">
        <v>8.1460166017498494</v>
      </c>
      <c r="G27" s="54">
        <v>2.0665141910799801E-4</v>
      </c>
      <c r="H27" s="54">
        <v>5.1662854776999599E-3</v>
      </c>
      <c r="I27" s="54">
        <v>6.5851016850961897E-4</v>
      </c>
      <c r="J27" s="54">
        <v>0.196236030215866</v>
      </c>
      <c r="K27" s="54" t="s">
        <v>97</v>
      </c>
      <c r="L27" s="54" t="s">
        <v>97</v>
      </c>
      <c r="M27" s="54" t="s">
        <v>97</v>
      </c>
      <c r="N27" s="54" t="s">
        <v>97</v>
      </c>
      <c r="O27" s="54">
        <v>8.3474189174434201</v>
      </c>
    </row>
    <row r="28" spans="1:15" s="53" customFormat="1" ht="12">
      <c r="A28" s="51"/>
      <c r="B28" s="50"/>
      <c r="C28" s="52" t="s">
        <v>19</v>
      </c>
      <c r="F28" s="54">
        <v>899.58679084381095</v>
      </c>
      <c r="G28" s="54">
        <v>3.7558856210684298E-2</v>
      </c>
      <c r="H28" s="54">
        <v>0.93897140526710698</v>
      </c>
      <c r="I28" s="54">
        <v>4.9198687235067901E-2</v>
      </c>
      <c r="J28" s="54">
        <v>14.6612087960502</v>
      </c>
      <c r="K28" s="54" t="s">
        <v>97</v>
      </c>
      <c r="L28" s="54" t="s">
        <v>97</v>
      </c>
      <c r="M28" s="54" t="s">
        <v>97</v>
      </c>
      <c r="N28" s="54" t="s">
        <v>97</v>
      </c>
      <c r="O28" s="54">
        <v>915.18697104512898</v>
      </c>
    </row>
    <row r="29" spans="1:15" s="53" customFormat="1" ht="12">
      <c r="A29" s="51"/>
      <c r="B29" s="50"/>
      <c r="C29" s="52" t="s">
        <v>20</v>
      </c>
      <c r="F29" s="54">
        <v>2.8301410977882101E-2</v>
      </c>
      <c r="G29" s="54">
        <v>1.19557115682142E-5</v>
      </c>
      <c r="H29" s="54">
        <v>2.98892789205356E-4</v>
      </c>
      <c r="I29" s="54">
        <v>5.2306238110937295E-7</v>
      </c>
      <c r="J29" s="54">
        <v>1.5587258957059299E-4</v>
      </c>
      <c r="K29" s="54" t="s">
        <v>97</v>
      </c>
      <c r="L29" s="54" t="s">
        <v>97</v>
      </c>
      <c r="M29" s="54" t="s">
        <v>97</v>
      </c>
      <c r="N29" s="54" t="s">
        <v>97</v>
      </c>
      <c r="O29" s="54">
        <v>2.87561763566581E-2</v>
      </c>
    </row>
    <row r="30" spans="1:15">
      <c r="A30" s="41"/>
      <c r="B30" s="46" t="s">
        <v>21</v>
      </c>
      <c r="C30" s="50"/>
      <c r="F30" s="44">
        <v>32.916626206569703</v>
      </c>
      <c r="G30" s="44">
        <v>1.8297247919339199E-3</v>
      </c>
      <c r="H30" s="44">
        <v>4.5743119798348102E-2</v>
      </c>
      <c r="I30" s="44">
        <v>1.26361530932886E-2</v>
      </c>
      <c r="J30" s="44">
        <v>3.76557362180001</v>
      </c>
      <c r="K30" s="44" t="s">
        <v>97</v>
      </c>
      <c r="L30" s="44" t="s">
        <v>97</v>
      </c>
      <c r="M30" s="44" t="s">
        <v>97</v>
      </c>
      <c r="N30" s="44" t="s">
        <v>97</v>
      </c>
      <c r="O30" s="44">
        <v>36.727942948168</v>
      </c>
    </row>
    <row r="31" spans="1:15">
      <c r="A31" s="41"/>
      <c r="B31" s="46" t="s">
        <v>22</v>
      </c>
      <c r="C31" s="50"/>
      <c r="F31" s="44">
        <v>454.62315703132703</v>
      </c>
      <c r="G31" s="44">
        <v>4.2319619680390802E-2</v>
      </c>
      <c r="H31" s="44">
        <v>1.05799049200977</v>
      </c>
      <c r="I31" s="44">
        <v>1.2091319908683101E-2</v>
      </c>
      <c r="J31" s="44">
        <v>3.60321333278756</v>
      </c>
      <c r="K31" s="44" t="s">
        <v>97</v>
      </c>
      <c r="L31" s="44" t="s">
        <v>97</v>
      </c>
      <c r="M31" s="44" t="s">
        <v>97</v>
      </c>
      <c r="N31" s="44" t="s">
        <v>97</v>
      </c>
      <c r="O31" s="44">
        <v>459.28436085612401</v>
      </c>
    </row>
    <row r="32" spans="1:15">
      <c r="A32" s="41"/>
      <c r="B32" s="46" t="s">
        <v>23</v>
      </c>
      <c r="C32" s="52"/>
      <c r="F32" s="44">
        <v>821.98711528700505</v>
      </c>
      <c r="G32" s="44">
        <v>0.73164223838562703</v>
      </c>
      <c r="H32" s="44">
        <v>18.291055959640701</v>
      </c>
      <c r="I32" s="44">
        <v>1.7229225299617301E-2</v>
      </c>
      <c r="J32" s="44">
        <v>5.1343091392859597</v>
      </c>
      <c r="K32" s="44" t="s">
        <v>97</v>
      </c>
      <c r="L32" s="44" t="s">
        <v>97</v>
      </c>
      <c r="M32" s="44" t="s">
        <v>97</v>
      </c>
      <c r="N32" s="44" t="s">
        <v>97</v>
      </c>
      <c r="O32" s="44">
        <v>845.41248038593199</v>
      </c>
    </row>
    <row r="33" spans="1:15" s="53" customFormat="1" ht="12">
      <c r="A33" s="51"/>
      <c r="B33" s="50"/>
      <c r="C33" s="52" t="s">
        <v>68</v>
      </c>
      <c r="F33" s="54">
        <v>100.785890534636</v>
      </c>
      <c r="G33" s="54">
        <v>4.2348789290849401E-3</v>
      </c>
      <c r="H33" s="54">
        <v>0.10587197322712399</v>
      </c>
      <c r="I33" s="54">
        <v>1.97001900585485E-3</v>
      </c>
      <c r="J33" s="54">
        <v>0.587065663744746</v>
      </c>
      <c r="K33" s="54" t="s">
        <v>97</v>
      </c>
      <c r="L33" s="54" t="s">
        <v>97</v>
      </c>
      <c r="M33" s="54" t="s">
        <v>97</v>
      </c>
      <c r="N33" s="54" t="s">
        <v>97</v>
      </c>
      <c r="O33" s="54">
        <v>101.47882817160701</v>
      </c>
    </row>
    <row r="34" spans="1:15" s="53" customFormat="1" ht="12">
      <c r="A34" s="51"/>
      <c r="B34" s="50"/>
      <c r="C34" s="52" t="s">
        <v>69</v>
      </c>
      <c r="F34" s="54">
        <v>92.178156489405097</v>
      </c>
      <c r="G34" s="54">
        <v>7.8996081709534094E-2</v>
      </c>
      <c r="H34" s="54">
        <v>1.9749020427383499</v>
      </c>
      <c r="I34" s="54">
        <v>2.3384875461408398E-3</v>
      </c>
      <c r="J34" s="54">
        <v>0.69686928874997101</v>
      </c>
      <c r="K34" s="54" t="s">
        <v>97</v>
      </c>
      <c r="L34" s="54" t="s">
        <v>97</v>
      </c>
      <c r="M34" s="54" t="s">
        <v>97</v>
      </c>
      <c r="N34" s="54" t="s">
        <v>97</v>
      </c>
      <c r="O34" s="54">
        <v>94.849927820893399</v>
      </c>
    </row>
    <row r="35" spans="1:15" s="53" customFormat="1" ht="12">
      <c r="A35" s="51"/>
      <c r="B35" s="50"/>
      <c r="C35" s="52" t="s">
        <v>70</v>
      </c>
      <c r="F35" s="54">
        <v>407.47637780389999</v>
      </c>
      <c r="G35" s="54">
        <v>3.7623558025267297E-2</v>
      </c>
      <c r="H35" s="54">
        <v>0.94058895063168302</v>
      </c>
      <c r="I35" s="54">
        <v>8.7225914127835192E-3</v>
      </c>
      <c r="J35" s="54">
        <v>2.5993322410094901</v>
      </c>
      <c r="K35" s="54" t="s">
        <v>97</v>
      </c>
      <c r="L35" s="54" t="s">
        <v>97</v>
      </c>
      <c r="M35" s="54" t="s">
        <v>97</v>
      </c>
      <c r="N35" s="54" t="s">
        <v>97</v>
      </c>
      <c r="O35" s="54">
        <v>411.01629899554098</v>
      </c>
    </row>
    <row r="36" spans="1:15" s="53" customFormat="1" ht="12">
      <c r="A36" s="51"/>
      <c r="B36" s="50"/>
      <c r="C36" s="52" t="s">
        <v>24</v>
      </c>
      <c r="F36" s="54">
        <v>40.650788531803101</v>
      </c>
      <c r="G36" s="54">
        <v>0.105107765571127</v>
      </c>
      <c r="H36" s="54">
        <v>2.6276941392781699</v>
      </c>
      <c r="I36" s="54">
        <v>9.8257045288595302E-4</v>
      </c>
      <c r="J36" s="54">
        <v>0.29280599496001403</v>
      </c>
      <c r="K36" s="54" t="s">
        <v>97</v>
      </c>
      <c r="L36" s="54" t="s">
        <v>97</v>
      </c>
      <c r="M36" s="54" t="s">
        <v>97</v>
      </c>
      <c r="N36" s="54" t="s">
        <v>97</v>
      </c>
      <c r="O36" s="54">
        <v>43.571288666041298</v>
      </c>
    </row>
    <row r="37" spans="1:15" s="53" customFormat="1" ht="12">
      <c r="A37" s="51"/>
      <c r="B37" s="43"/>
      <c r="C37" s="55" t="s">
        <v>25</v>
      </c>
      <c r="F37" s="54">
        <v>177.13528083351099</v>
      </c>
      <c r="G37" s="54">
        <v>0.50187995419829801</v>
      </c>
      <c r="H37" s="54">
        <v>12.546998854957399</v>
      </c>
      <c r="I37" s="54">
        <v>3.1155568804620299E-3</v>
      </c>
      <c r="J37" s="54">
        <v>0.92843595037768401</v>
      </c>
      <c r="K37" s="54" t="s">
        <v>97</v>
      </c>
      <c r="L37" s="54" t="s">
        <v>97</v>
      </c>
      <c r="M37" s="54" t="s">
        <v>97</v>
      </c>
      <c r="N37" s="54" t="s">
        <v>97</v>
      </c>
      <c r="O37" s="54">
        <v>190.61071563884701</v>
      </c>
    </row>
    <row r="38" spans="1:15" s="53" customFormat="1" ht="12">
      <c r="A38" s="51"/>
      <c r="B38" s="43"/>
      <c r="C38" s="55" t="s">
        <v>26</v>
      </c>
      <c r="D38" s="56"/>
      <c r="E38" s="56"/>
      <c r="F38" s="54">
        <v>3.7606210937500002</v>
      </c>
      <c r="G38" s="54">
        <v>3.7999999523162802E-3</v>
      </c>
      <c r="H38" s="54">
        <v>9.4999998807906993E-2</v>
      </c>
      <c r="I38" s="54">
        <v>1.0000000149011601E-4</v>
      </c>
      <c r="J38" s="54">
        <v>2.9800000444054599E-2</v>
      </c>
      <c r="K38" s="57" t="s">
        <v>97</v>
      </c>
      <c r="L38" s="57" t="s">
        <v>97</v>
      </c>
      <c r="M38" s="57" t="s">
        <v>97</v>
      </c>
      <c r="N38" s="57" t="s">
        <v>97</v>
      </c>
      <c r="O38" s="54">
        <v>3.8854210930019599</v>
      </c>
    </row>
    <row r="39" spans="1:15">
      <c r="A39" s="58" t="s">
        <v>71</v>
      </c>
      <c r="B39" s="59" t="s">
        <v>27</v>
      </c>
      <c r="C39" s="60"/>
      <c r="D39" s="61"/>
      <c r="E39" s="61"/>
      <c r="F39" s="62">
        <v>58.859924727960298</v>
      </c>
      <c r="G39" s="62">
        <v>5.0044853390688502</v>
      </c>
      <c r="H39" s="62">
        <v>125.112133476721</v>
      </c>
      <c r="I39" s="62">
        <v>3.72606446964921E-3</v>
      </c>
      <c r="J39" s="62">
        <v>1.11036721195546</v>
      </c>
      <c r="K39" s="62" t="s">
        <v>97</v>
      </c>
      <c r="L39" s="62" t="s">
        <v>97</v>
      </c>
      <c r="M39" s="62" t="s">
        <v>97</v>
      </c>
      <c r="N39" s="62" t="s">
        <v>97</v>
      </c>
      <c r="O39" s="62">
        <v>185.08242541663699</v>
      </c>
    </row>
    <row r="40" spans="1:15">
      <c r="A40" s="63"/>
      <c r="B40" s="42" t="s">
        <v>72</v>
      </c>
      <c r="C40" s="64"/>
      <c r="D40" s="61"/>
      <c r="E40" s="61"/>
      <c r="F40" s="65" t="s">
        <v>97</v>
      </c>
      <c r="G40" s="65">
        <v>3.3164331999316299</v>
      </c>
      <c r="H40" s="65">
        <v>82.910829998290694</v>
      </c>
      <c r="I40" s="65" t="s">
        <v>97</v>
      </c>
      <c r="J40" s="65" t="s">
        <v>97</v>
      </c>
      <c r="K40" s="65" t="s">
        <v>97</v>
      </c>
      <c r="L40" s="65" t="s">
        <v>97</v>
      </c>
      <c r="M40" s="65" t="s">
        <v>97</v>
      </c>
      <c r="N40" s="65" t="s">
        <v>97</v>
      </c>
      <c r="O40" s="65">
        <v>82.910829998290694</v>
      </c>
    </row>
    <row r="41" spans="1:15">
      <c r="A41" s="63"/>
      <c r="B41" s="66" t="s">
        <v>28</v>
      </c>
      <c r="C41" s="64"/>
      <c r="D41" s="61"/>
      <c r="E41" s="61"/>
      <c r="F41" s="65">
        <v>58.859924727960298</v>
      </c>
      <c r="G41" s="65">
        <v>1.6880521391372301</v>
      </c>
      <c r="H41" s="65">
        <v>42.201303478430702</v>
      </c>
      <c r="I41" s="65">
        <v>3.72606446964921E-3</v>
      </c>
      <c r="J41" s="65">
        <v>1.11036721195546</v>
      </c>
      <c r="K41" s="65" t="s">
        <v>97</v>
      </c>
      <c r="L41" s="65" t="s">
        <v>97</v>
      </c>
      <c r="M41" s="65" t="s">
        <v>97</v>
      </c>
      <c r="N41" s="65" t="s">
        <v>97</v>
      </c>
      <c r="O41" s="65">
        <v>102.171595418346</v>
      </c>
    </row>
    <row r="42" spans="1:15">
      <c r="A42" s="63"/>
      <c r="B42" s="66"/>
      <c r="C42" s="67" t="s">
        <v>29</v>
      </c>
      <c r="D42" s="61"/>
      <c r="E42" s="61"/>
      <c r="F42" s="65">
        <v>3.0867823694403301E-2</v>
      </c>
      <c r="G42" s="65">
        <v>0.13202114467614101</v>
      </c>
      <c r="H42" s="65">
        <v>3.3005286169035202</v>
      </c>
      <c r="I42" s="65">
        <v>3.6874841436921701E-3</v>
      </c>
      <c r="J42" s="65">
        <v>1.0988702748202701</v>
      </c>
      <c r="K42" s="65" t="s">
        <v>97</v>
      </c>
      <c r="L42" s="65" t="s">
        <v>97</v>
      </c>
      <c r="M42" s="65" t="s">
        <v>97</v>
      </c>
      <c r="N42" s="65" t="s">
        <v>97</v>
      </c>
      <c r="O42" s="65">
        <v>4.4302667154181901</v>
      </c>
    </row>
    <row r="43" spans="1:15">
      <c r="A43" s="63"/>
      <c r="B43" s="66"/>
      <c r="C43" s="67" t="s">
        <v>30</v>
      </c>
      <c r="D43" s="61"/>
      <c r="E43" s="61"/>
      <c r="F43" s="65">
        <v>9.9902381635520697E-3</v>
      </c>
      <c r="G43" s="65">
        <v>0.66859168662759705</v>
      </c>
      <c r="H43" s="65">
        <v>16.7147921656899</v>
      </c>
      <c r="I43" s="65" t="s">
        <v>97</v>
      </c>
      <c r="J43" s="65" t="s">
        <v>97</v>
      </c>
      <c r="K43" s="65" t="s">
        <v>97</v>
      </c>
      <c r="L43" s="65" t="s">
        <v>97</v>
      </c>
      <c r="M43" s="65" t="s">
        <v>97</v>
      </c>
      <c r="N43" s="65" t="s">
        <v>97</v>
      </c>
      <c r="O43" s="65">
        <v>16.724782403853499</v>
      </c>
    </row>
    <row r="44" spans="1:15">
      <c r="A44" s="63"/>
      <c r="B44" s="66"/>
      <c r="C44" s="68" t="s">
        <v>31</v>
      </c>
      <c r="D44" s="61"/>
      <c r="E44" s="61"/>
      <c r="F44" s="65">
        <v>35.316254206580098</v>
      </c>
      <c r="G44" s="65">
        <v>0.78436749322727095</v>
      </c>
      <c r="H44" s="65">
        <v>19.609187330681799</v>
      </c>
      <c r="I44" s="65" t="s">
        <v>97</v>
      </c>
      <c r="J44" s="65" t="s">
        <v>97</v>
      </c>
      <c r="K44" s="65" t="s">
        <v>97</v>
      </c>
      <c r="L44" s="65" t="s">
        <v>97</v>
      </c>
      <c r="M44" s="65" t="s">
        <v>97</v>
      </c>
      <c r="N44" s="65" t="s">
        <v>97</v>
      </c>
      <c r="O44" s="65">
        <v>54.925441537261896</v>
      </c>
    </row>
    <row r="45" spans="1:15">
      <c r="A45" s="63"/>
      <c r="B45" s="66"/>
      <c r="C45" s="68" t="s">
        <v>32</v>
      </c>
      <c r="D45" s="61"/>
      <c r="E45" s="61"/>
      <c r="F45" s="65">
        <v>23.5028124595222</v>
      </c>
      <c r="G45" s="65">
        <v>0.103071814606218</v>
      </c>
      <c r="H45" s="65">
        <v>2.57679536515545</v>
      </c>
      <c r="I45" s="65">
        <v>3.8580325957033703E-5</v>
      </c>
      <c r="J45" s="65">
        <v>1.1496937135196001E-2</v>
      </c>
      <c r="K45" s="65" t="s">
        <v>97</v>
      </c>
      <c r="L45" s="65" t="s">
        <v>97</v>
      </c>
      <c r="M45" s="65" t="s">
        <v>97</v>
      </c>
      <c r="N45" s="65" t="s">
        <v>97</v>
      </c>
      <c r="O45" s="65">
        <v>26.0911047618129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319.78694392923802</v>
      </c>
      <c r="G47" s="37" t="s">
        <v>97</v>
      </c>
      <c r="H47" s="37" t="s">
        <v>97</v>
      </c>
      <c r="I47" s="37">
        <v>2.4444591181799799E-2</v>
      </c>
      <c r="J47" s="37">
        <v>7.2844881721763501</v>
      </c>
      <c r="K47" s="37">
        <v>237.87342448574501</v>
      </c>
      <c r="L47" s="37">
        <v>0.51740147354883403</v>
      </c>
      <c r="M47" s="37">
        <v>21.929040000000001</v>
      </c>
      <c r="N47" s="37" t="s">
        <v>97</v>
      </c>
      <c r="O47" s="37">
        <v>587.391298060709</v>
      </c>
    </row>
    <row r="48" spans="1:15">
      <c r="A48" s="38" t="s">
        <v>64</v>
      </c>
      <c r="B48" s="39" t="s">
        <v>34</v>
      </c>
      <c r="C48" s="39"/>
      <c r="F48" s="40">
        <v>210.60376036737401</v>
      </c>
      <c r="G48" s="40" t="s">
        <v>97</v>
      </c>
      <c r="H48" s="40" t="s">
        <v>97</v>
      </c>
      <c r="I48" s="40" t="s">
        <v>97</v>
      </c>
      <c r="J48" s="40" t="s">
        <v>97</v>
      </c>
      <c r="K48" s="40" t="s">
        <v>97</v>
      </c>
      <c r="L48" s="40" t="s">
        <v>97</v>
      </c>
      <c r="M48" s="40" t="s">
        <v>97</v>
      </c>
      <c r="N48" s="40" t="s">
        <v>97</v>
      </c>
      <c r="O48" s="40">
        <v>210.60376036737401</v>
      </c>
    </row>
    <row r="49" spans="1:15" s="53" customFormat="1" ht="12">
      <c r="A49" s="51"/>
      <c r="B49" s="75"/>
      <c r="C49" s="55" t="s">
        <v>35</v>
      </c>
      <c r="F49" s="54">
        <v>209.411207581832</v>
      </c>
      <c r="G49" s="54" t="s">
        <v>97</v>
      </c>
      <c r="H49" s="54" t="s">
        <v>97</v>
      </c>
      <c r="I49" s="54" t="s">
        <v>97</v>
      </c>
      <c r="J49" s="54" t="s">
        <v>97</v>
      </c>
      <c r="K49" s="54" t="s">
        <v>97</v>
      </c>
      <c r="L49" s="54" t="s">
        <v>97</v>
      </c>
      <c r="M49" s="54" t="s">
        <v>97</v>
      </c>
      <c r="N49" s="54" t="s">
        <v>97</v>
      </c>
      <c r="O49" s="54">
        <v>209.411207581832</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1.1925527855415701</v>
      </c>
      <c r="G51" s="54" t="s">
        <v>97</v>
      </c>
      <c r="H51" s="54" t="s">
        <v>97</v>
      </c>
      <c r="I51" s="54" t="s">
        <v>97</v>
      </c>
      <c r="J51" s="54" t="s">
        <v>97</v>
      </c>
      <c r="K51" s="54" t="s">
        <v>97</v>
      </c>
      <c r="L51" s="54" t="s">
        <v>97</v>
      </c>
      <c r="M51" s="54" t="s">
        <v>97</v>
      </c>
      <c r="N51" s="54" t="s">
        <v>97</v>
      </c>
      <c r="O51" s="54">
        <v>1.1925527855415701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237.87342448574501</v>
      </c>
      <c r="L58" s="65">
        <v>0.104760005405067</v>
      </c>
      <c r="M58" s="65" t="s">
        <v>97</v>
      </c>
      <c r="N58" s="65" t="s">
        <v>97</v>
      </c>
      <c r="O58" s="65">
        <v>237.97818449115101</v>
      </c>
    </row>
    <row r="59" spans="1:15">
      <c r="A59" s="80" t="s">
        <v>80</v>
      </c>
      <c r="B59" s="81" t="s">
        <v>81</v>
      </c>
      <c r="C59" s="59"/>
      <c r="D59" s="61"/>
      <c r="E59" s="61"/>
      <c r="F59" s="65">
        <v>109.183183561864</v>
      </c>
      <c r="G59" s="65" t="s">
        <v>97</v>
      </c>
      <c r="H59" s="65" t="s">
        <v>97</v>
      </c>
      <c r="I59" s="65" t="s">
        <v>97</v>
      </c>
      <c r="J59" s="65" t="s">
        <v>97</v>
      </c>
      <c r="K59" s="65" t="s">
        <v>97</v>
      </c>
      <c r="L59" s="65" t="s">
        <v>97</v>
      </c>
      <c r="M59" s="65" t="s">
        <v>97</v>
      </c>
      <c r="N59" s="65" t="s">
        <v>97</v>
      </c>
      <c r="O59" s="65">
        <v>109.183183561864</v>
      </c>
    </row>
    <row r="60" spans="1:15">
      <c r="A60" s="69" t="s">
        <v>82</v>
      </c>
      <c r="B60" s="70" t="s">
        <v>40</v>
      </c>
      <c r="C60" s="82"/>
      <c r="D60" s="83"/>
      <c r="E60" s="83"/>
      <c r="F60" s="84" t="s">
        <v>97</v>
      </c>
      <c r="G60" s="84" t="s">
        <v>97</v>
      </c>
      <c r="H60" s="84" t="s">
        <v>97</v>
      </c>
      <c r="I60" s="84">
        <v>2.4444591181799799E-2</v>
      </c>
      <c r="J60" s="84">
        <v>7.2844881721763501</v>
      </c>
      <c r="K60" s="84" t="s">
        <v>97</v>
      </c>
      <c r="L60" s="84">
        <v>0.41264146814376701</v>
      </c>
      <c r="M60" s="84">
        <v>21.929040000000001</v>
      </c>
      <c r="N60" s="84" t="s">
        <v>97</v>
      </c>
      <c r="O60" s="84">
        <v>29.6261696403201</v>
      </c>
    </row>
    <row r="61" spans="1:15">
      <c r="A61" s="34" t="s">
        <v>41</v>
      </c>
      <c r="B61" s="74"/>
      <c r="C61" s="74"/>
      <c r="F61" s="85">
        <v>15.1456477333333</v>
      </c>
      <c r="G61" s="85">
        <v>8.9316766294689902</v>
      </c>
      <c r="H61" s="85">
        <v>223.291915736725</v>
      </c>
      <c r="I61" s="85">
        <v>0.39539019568399197</v>
      </c>
      <c r="J61" s="85">
        <v>117.82627831383</v>
      </c>
      <c r="K61" s="37" t="s">
        <v>97</v>
      </c>
      <c r="L61" s="37" t="s">
        <v>97</v>
      </c>
      <c r="M61" s="37" t="s">
        <v>97</v>
      </c>
      <c r="N61" s="37" t="s">
        <v>97</v>
      </c>
      <c r="O61" s="37">
        <v>356.26384178388798</v>
      </c>
    </row>
    <row r="62" spans="1:15">
      <c r="A62" s="38" t="s">
        <v>64</v>
      </c>
      <c r="B62" s="39" t="s">
        <v>42</v>
      </c>
      <c r="C62" s="39"/>
      <c r="F62" s="65" t="s">
        <v>97</v>
      </c>
      <c r="G62" s="65">
        <v>7.0260330153306603</v>
      </c>
      <c r="H62" s="65">
        <v>175.65082538326701</v>
      </c>
      <c r="I62" s="65" t="s">
        <v>97</v>
      </c>
      <c r="J62" s="65" t="s">
        <v>97</v>
      </c>
      <c r="K62" s="44" t="s">
        <v>97</v>
      </c>
      <c r="L62" s="44" t="s">
        <v>97</v>
      </c>
      <c r="M62" s="44" t="s">
        <v>97</v>
      </c>
      <c r="N62" s="44" t="s">
        <v>97</v>
      </c>
      <c r="O62" s="44">
        <v>175.65082538326701</v>
      </c>
    </row>
    <row r="63" spans="1:15">
      <c r="A63" s="38" t="s">
        <v>66</v>
      </c>
      <c r="B63" s="39" t="s">
        <v>43</v>
      </c>
      <c r="C63" s="39"/>
      <c r="F63" s="65" t="s">
        <v>97</v>
      </c>
      <c r="G63" s="65">
        <v>1.9044792553383301</v>
      </c>
      <c r="H63" s="65">
        <v>47.611981383458101</v>
      </c>
      <c r="I63" s="65">
        <v>0.19108366099607599</v>
      </c>
      <c r="J63" s="65">
        <v>56.942930976830702</v>
      </c>
      <c r="K63" s="44" t="s">
        <v>97</v>
      </c>
      <c r="L63" s="44" t="s">
        <v>97</v>
      </c>
      <c r="M63" s="44" t="s">
        <v>97</v>
      </c>
      <c r="N63" s="44" t="s">
        <v>97</v>
      </c>
      <c r="O63" s="44">
        <v>104.55491236028899</v>
      </c>
    </row>
    <row r="64" spans="1:15">
      <c r="A64" s="38" t="s">
        <v>71</v>
      </c>
      <c r="B64" s="39" t="s">
        <v>44</v>
      </c>
      <c r="C64" s="39"/>
      <c r="F64" s="44" t="s">
        <v>97</v>
      </c>
      <c r="G64" s="44" t="s">
        <v>97</v>
      </c>
      <c r="H64" s="44" t="s">
        <v>97</v>
      </c>
      <c r="I64" s="44">
        <v>0.20427634760791599</v>
      </c>
      <c r="J64" s="44">
        <v>60.874351587158998</v>
      </c>
      <c r="K64" s="40" t="s">
        <v>97</v>
      </c>
      <c r="L64" s="40" t="s">
        <v>97</v>
      </c>
      <c r="M64" s="40" t="s">
        <v>97</v>
      </c>
      <c r="N64" s="40" t="s">
        <v>97</v>
      </c>
      <c r="O64" s="40">
        <v>60.874351587158998</v>
      </c>
    </row>
    <row r="65" spans="1:27" s="53" customFormat="1" ht="12">
      <c r="A65" s="86"/>
      <c r="B65" s="87"/>
      <c r="C65" s="79" t="s">
        <v>45</v>
      </c>
      <c r="F65" s="57" t="s">
        <v>97</v>
      </c>
      <c r="G65" s="57" t="s">
        <v>97</v>
      </c>
      <c r="H65" s="57" t="s">
        <v>97</v>
      </c>
      <c r="I65" s="57">
        <v>0.12542549873540601</v>
      </c>
      <c r="J65" s="57">
        <v>37.376798623150897</v>
      </c>
      <c r="K65" s="54" t="s">
        <v>97</v>
      </c>
      <c r="L65" s="54" t="s">
        <v>97</v>
      </c>
      <c r="M65" s="54" t="s">
        <v>97</v>
      </c>
      <c r="N65" s="54" t="s">
        <v>97</v>
      </c>
      <c r="O65" s="54">
        <v>37.376798623150897</v>
      </c>
    </row>
    <row r="66" spans="1:27" s="53" customFormat="1" ht="12">
      <c r="A66" s="78"/>
      <c r="B66" s="79"/>
      <c r="C66" s="79" t="s">
        <v>46</v>
      </c>
      <c r="D66" s="56"/>
      <c r="E66" s="56"/>
      <c r="F66" s="57" t="s">
        <v>97</v>
      </c>
      <c r="G66" s="57" t="s">
        <v>97</v>
      </c>
      <c r="H66" s="57" t="s">
        <v>97</v>
      </c>
      <c r="I66" s="57">
        <v>7.8850848872510204E-2</v>
      </c>
      <c r="J66" s="57">
        <v>23.497552964008001</v>
      </c>
      <c r="K66" s="57" t="s">
        <v>97</v>
      </c>
      <c r="L66" s="57" t="s">
        <v>97</v>
      </c>
      <c r="M66" s="57" t="s">
        <v>97</v>
      </c>
      <c r="N66" s="57" t="s">
        <v>97</v>
      </c>
      <c r="O66" s="57">
        <v>23.497552964008001</v>
      </c>
    </row>
    <row r="67" spans="1:27" s="90" customFormat="1" ht="12.75">
      <c r="A67" s="58" t="s">
        <v>73</v>
      </c>
      <c r="B67" s="59" t="s">
        <v>47</v>
      </c>
      <c r="C67" s="88"/>
      <c r="D67" s="89"/>
      <c r="E67" s="89"/>
      <c r="F67" s="65" t="s">
        <v>97</v>
      </c>
      <c r="G67" s="65">
        <v>1.1643587999999999E-3</v>
      </c>
      <c r="H67" s="65">
        <v>2.9108970000000001E-2</v>
      </c>
      <c r="I67" s="65">
        <v>3.018708E-5</v>
      </c>
      <c r="J67" s="65">
        <v>8.9957498399999992E-3</v>
      </c>
      <c r="K67" s="65" t="s">
        <v>97</v>
      </c>
      <c r="L67" s="65" t="s">
        <v>97</v>
      </c>
      <c r="M67" s="65" t="s">
        <v>97</v>
      </c>
      <c r="N67" s="65" t="s">
        <v>97</v>
      </c>
      <c r="O67" s="65">
        <v>3.8104719840000002E-2</v>
      </c>
    </row>
    <row r="68" spans="1:27">
      <c r="A68" s="91" t="s">
        <v>80</v>
      </c>
      <c r="B68" s="92" t="s">
        <v>83</v>
      </c>
      <c r="C68" s="93"/>
      <c r="D68" s="83"/>
      <c r="E68" s="83"/>
      <c r="F68" s="94">
        <v>15.1456477333333</v>
      </c>
      <c r="G68" s="94" t="s">
        <v>97</v>
      </c>
      <c r="H68" s="94" t="s">
        <v>97</v>
      </c>
      <c r="I68" s="94" t="s">
        <v>97</v>
      </c>
      <c r="J68" s="94" t="s">
        <v>97</v>
      </c>
      <c r="K68" s="84" t="s">
        <v>97</v>
      </c>
      <c r="L68" s="84" t="s">
        <v>97</v>
      </c>
      <c r="M68" s="84" t="s">
        <v>97</v>
      </c>
      <c r="N68" s="84" t="s">
        <v>97</v>
      </c>
      <c r="O68" s="84">
        <v>15.1456477333333</v>
      </c>
    </row>
    <row r="69" spans="1:27">
      <c r="A69" s="34" t="s">
        <v>48</v>
      </c>
      <c r="B69" s="74"/>
      <c r="C69" s="74"/>
      <c r="F69" s="37" t="s">
        <v>97</v>
      </c>
      <c r="G69" s="37">
        <v>17.022373047935201</v>
      </c>
      <c r="H69" s="37">
        <v>425.55932619838001</v>
      </c>
      <c r="I69" s="37">
        <v>0.122165612121144</v>
      </c>
      <c r="J69" s="37">
        <v>36.405352412101003</v>
      </c>
      <c r="K69" s="37" t="s">
        <v>97</v>
      </c>
      <c r="L69" s="37" t="s">
        <v>97</v>
      </c>
      <c r="M69" s="37" t="s">
        <v>97</v>
      </c>
      <c r="N69" s="37" t="s">
        <v>97</v>
      </c>
      <c r="O69" s="37">
        <v>461.96467861048097</v>
      </c>
    </row>
    <row r="70" spans="1:27">
      <c r="A70" s="58" t="s">
        <v>64</v>
      </c>
      <c r="B70" s="95" t="s">
        <v>84</v>
      </c>
      <c r="C70" s="59"/>
      <c r="D70" s="61"/>
      <c r="E70" s="61"/>
      <c r="F70" s="65" t="s">
        <v>97</v>
      </c>
      <c r="G70" s="65">
        <v>14.6583986254279</v>
      </c>
      <c r="H70" s="65">
        <v>366.45996563569702</v>
      </c>
      <c r="I70" s="65" t="s">
        <v>97</v>
      </c>
      <c r="J70" s="65" t="s">
        <v>97</v>
      </c>
      <c r="K70" s="65" t="s">
        <v>97</v>
      </c>
      <c r="L70" s="65" t="s">
        <v>97</v>
      </c>
      <c r="M70" s="65" t="s">
        <v>97</v>
      </c>
      <c r="N70" s="65" t="s">
        <v>97</v>
      </c>
      <c r="O70" s="65">
        <v>366.45996563569702</v>
      </c>
    </row>
    <row r="71" spans="1:27">
      <c r="A71" s="58" t="s">
        <v>85</v>
      </c>
      <c r="B71" s="59" t="s">
        <v>49</v>
      </c>
      <c r="E71" s="61"/>
      <c r="F71" s="65" t="s">
        <v>97</v>
      </c>
      <c r="G71" s="65">
        <v>0.57397803999999997</v>
      </c>
      <c r="H71" s="65">
        <v>14.349451</v>
      </c>
      <c r="I71" s="65">
        <v>4.6181119999999999E-2</v>
      </c>
      <c r="J71" s="65">
        <v>13.76197376</v>
      </c>
      <c r="K71" s="65" t="s">
        <v>97</v>
      </c>
      <c r="L71" s="65" t="s">
        <v>97</v>
      </c>
      <c r="M71" s="65" t="s">
        <v>97</v>
      </c>
      <c r="N71" s="65" t="s">
        <v>97</v>
      </c>
      <c r="O71" s="65">
        <v>28.111424759999998</v>
      </c>
    </row>
    <row r="72" spans="1:27">
      <c r="A72" s="58" t="s">
        <v>71</v>
      </c>
      <c r="B72" s="59" t="s">
        <v>86</v>
      </c>
      <c r="C72" s="59"/>
      <c r="D72" s="61"/>
      <c r="E72" s="61"/>
      <c r="F72" s="65" t="s">
        <v>97</v>
      </c>
      <c r="G72" s="65">
        <v>1.4592181755643501</v>
      </c>
      <c r="H72" s="65">
        <v>36.480454389108701</v>
      </c>
      <c r="I72" s="65">
        <v>7.5984492121144206E-2</v>
      </c>
      <c r="J72" s="65">
        <v>22.643378652100999</v>
      </c>
      <c r="K72" s="65" t="s">
        <v>97</v>
      </c>
      <c r="L72" s="65" t="s">
        <v>97</v>
      </c>
      <c r="M72" s="65" t="s">
        <v>97</v>
      </c>
      <c r="N72" s="65" t="s">
        <v>97</v>
      </c>
      <c r="O72" s="65">
        <v>59.1238330412097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0.33077820694295201</v>
      </c>
      <c r="H74" s="94">
        <v>8.2694551735737907</v>
      </c>
      <c r="I74" s="94" t="s">
        <v>97</v>
      </c>
      <c r="J74" s="94" t="s">
        <v>97</v>
      </c>
      <c r="K74" s="94" t="s">
        <v>97</v>
      </c>
      <c r="L74" s="94" t="s">
        <v>97</v>
      </c>
      <c r="M74" s="94" t="s">
        <v>97</v>
      </c>
      <c r="N74" s="94" t="s">
        <v>97</v>
      </c>
      <c r="O74" s="94">
        <v>8.2694551735737907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19163.4737010955</v>
      </c>
      <c r="G7" s="32">
        <v>37.858273925057098</v>
      </c>
      <c r="H7" s="32">
        <v>946.45684812642799</v>
      </c>
      <c r="I7" s="32">
        <v>1.11025087014785</v>
      </c>
      <c r="J7" s="32">
        <v>330.85475930405897</v>
      </c>
      <c r="K7" s="32">
        <v>229.22043008833</v>
      </c>
      <c r="L7" s="32">
        <v>0.30338377218614798</v>
      </c>
      <c r="M7" s="32">
        <v>33.073680000000003</v>
      </c>
      <c r="N7" s="32" t="s">
        <v>97</v>
      </c>
      <c r="O7" s="32">
        <v>20703.382802386499</v>
      </c>
    </row>
    <row r="8" spans="1:15" ht="15.75" thickTop="1">
      <c r="A8" s="34" t="s">
        <v>1</v>
      </c>
      <c r="B8" s="35"/>
      <c r="C8" s="35"/>
      <c r="F8" s="37">
        <v>18835.6682907217</v>
      </c>
      <c r="G8" s="37">
        <v>12.251501144075</v>
      </c>
      <c r="H8" s="37">
        <v>306.28752860187501</v>
      </c>
      <c r="I8" s="37">
        <v>0.58094550108769005</v>
      </c>
      <c r="J8" s="37">
        <v>173.121759324132</v>
      </c>
      <c r="K8" s="37" t="s">
        <v>97</v>
      </c>
      <c r="L8" s="37" t="s">
        <v>97</v>
      </c>
      <c r="M8" s="37" t="s">
        <v>97</v>
      </c>
      <c r="N8" s="37" t="s">
        <v>97</v>
      </c>
      <c r="O8" s="37">
        <v>19315.077578647699</v>
      </c>
    </row>
    <row r="9" spans="1:15">
      <c r="A9" s="38" t="s">
        <v>64</v>
      </c>
      <c r="B9" s="39" t="s">
        <v>2</v>
      </c>
      <c r="C9" s="39"/>
      <c r="F9" s="40">
        <v>13206.338967792401</v>
      </c>
      <c r="G9" s="40">
        <v>5.8048723801045101</v>
      </c>
      <c r="H9" s="40">
        <v>145.12180950261299</v>
      </c>
      <c r="I9" s="40">
        <v>0.25525975853972499</v>
      </c>
      <c r="J9" s="40">
        <v>76.067408044838103</v>
      </c>
      <c r="K9" s="40" t="s">
        <v>97</v>
      </c>
      <c r="L9" s="40" t="s">
        <v>97</v>
      </c>
      <c r="M9" s="40" t="s">
        <v>97</v>
      </c>
      <c r="N9" s="40" t="s">
        <v>97</v>
      </c>
      <c r="O9" s="40">
        <v>13427.528185339799</v>
      </c>
    </row>
    <row r="10" spans="1:15">
      <c r="A10" s="41"/>
      <c r="B10" s="42" t="s">
        <v>65</v>
      </c>
      <c r="C10" s="43"/>
      <c r="F10" s="44">
        <v>8468.9637037231405</v>
      </c>
      <c r="G10" s="44">
        <v>0.43149380577802698</v>
      </c>
      <c r="H10" s="44">
        <v>10.7873451444507</v>
      </c>
      <c r="I10" s="44">
        <v>0.122806952697411</v>
      </c>
      <c r="J10" s="44">
        <v>36.596471903828501</v>
      </c>
      <c r="K10" s="44" t="s">
        <v>97</v>
      </c>
      <c r="L10" s="44" t="s">
        <v>97</v>
      </c>
      <c r="M10" s="44" t="s">
        <v>97</v>
      </c>
      <c r="N10" s="44" t="s">
        <v>97</v>
      </c>
      <c r="O10" s="44">
        <v>8516.34752077142</v>
      </c>
    </row>
    <row r="11" spans="1:15">
      <c r="A11" s="41"/>
      <c r="B11" s="45" t="s">
        <v>3</v>
      </c>
      <c r="C11" s="43"/>
      <c r="F11" s="44">
        <v>752.139310199585</v>
      </c>
      <c r="G11" s="44">
        <v>1.77181195715033E-2</v>
      </c>
      <c r="H11" s="44">
        <v>0.44295298928758298</v>
      </c>
      <c r="I11" s="44">
        <v>2.6434874565480901E-3</v>
      </c>
      <c r="J11" s="44">
        <v>0.78775926205133096</v>
      </c>
      <c r="K11" s="44" t="s">
        <v>97</v>
      </c>
      <c r="L11" s="44" t="s">
        <v>97</v>
      </c>
      <c r="M11" s="44" t="s">
        <v>97</v>
      </c>
      <c r="N11" s="44" t="s">
        <v>97</v>
      </c>
      <c r="O11" s="44">
        <v>753.37002245092401</v>
      </c>
    </row>
    <row r="12" spans="1:15">
      <c r="A12" s="41"/>
      <c r="B12" s="46" t="s">
        <v>4</v>
      </c>
      <c r="C12" s="47"/>
      <c r="F12" s="44">
        <v>580.40440000000001</v>
      </c>
      <c r="G12" s="44">
        <v>1.48673442215398</v>
      </c>
      <c r="H12" s="44">
        <v>37.168360553849503</v>
      </c>
      <c r="I12" s="44">
        <v>1.4002799690142301E-2</v>
      </c>
      <c r="J12" s="44">
        <v>4.1728343076624101</v>
      </c>
      <c r="K12" s="44" t="s">
        <v>97</v>
      </c>
      <c r="L12" s="44" t="s">
        <v>97</v>
      </c>
      <c r="M12" s="44" t="s">
        <v>97</v>
      </c>
      <c r="N12" s="44" t="s">
        <v>97</v>
      </c>
      <c r="O12" s="44">
        <v>621.74559486151202</v>
      </c>
    </row>
    <row r="13" spans="1:15">
      <c r="A13" s="41"/>
      <c r="B13" s="46" t="s">
        <v>5</v>
      </c>
      <c r="C13" s="47"/>
      <c r="F13" s="44">
        <v>21.834800000000001</v>
      </c>
      <c r="G13" s="44">
        <v>5.1359998993575598E-4</v>
      </c>
      <c r="H13" s="44">
        <v>1.28399997483939E-2</v>
      </c>
      <c r="I13" s="44">
        <v>4.66000013798475E-4</v>
      </c>
      <c r="J13" s="44">
        <v>0.138868004111946</v>
      </c>
      <c r="K13" s="44" t="s">
        <v>97</v>
      </c>
      <c r="L13" s="44" t="s">
        <v>97</v>
      </c>
      <c r="M13" s="44" t="s">
        <v>97</v>
      </c>
      <c r="N13" s="44" t="s">
        <v>97</v>
      </c>
      <c r="O13" s="44">
        <v>21.986508003860301</v>
      </c>
    </row>
    <row r="14" spans="1:15">
      <c r="A14" s="41"/>
      <c r="B14" s="45" t="s">
        <v>6</v>
      </c>
      <c r="C14" s="43"/>
      <c r="F14" s="44">
        <v>531.66272341308604</v>
      </c>
      <c r="G14" s="44">
        <v>5.8793000658042702E-2</v>
      </c>
      <c r="H14" s="44">
        <v>1.46982501645107</v>
      </c>
      <c r="I14" s="44">
        <v>3.5612400319986103E-2</v>
      </c>
      <c r="J14" s="44">
        <v>10.612495295355799</v>
      </c>
      <c r="K14" s="44" t="s">
        <v>97</v>
      </c>
      <c r="L14" s="44" t="s">
        <v>97</v>
      </c>
      <c r="M14" s="44" t="s">
        <v>97</v>
      </c>
      <c r="N14" s="44" t="s">
        <v>97</v>
      </c>
      <c r="O14" s="44">
        <v>543.74504372489298</v>
      </c>
    </row>
    <row r="15" spans="1:15">
      <c r="A15" s="41"/>
      <c r="B15" s="45" t="s">
        <v>7</v>
      </c>
      <c r="C15" s="48"/>
      <c r="F15" s="44">
        <v>23.568100000000001</v>
      </c>
      <c r="G15" s="44">
        <v>2.6200000382959801E-4</v>
      </c>
      <c r="H15" s="44">
        <v>6.5500000957399501E-3</v>
      </c>
      <c r="I15" s="44">
        <v>3.6320000216364903E-4</v>
      </c>
      <c r="J15" s="44">
        <v>0.108233600644767</v>
      </c>
      <c r="K15" s="44" t="s">
        <v>97</v>
      </c>
      <c r="L15" s="44" t="s">
        <v>97</v>
      </c>
      <c r="M15" s="44" t="s">
        <v>97</v>
      </c>
      <c r="N15" s="44" t="s">
        <v>97</v>
      </c>
      <c r="O15" s="44">
        <v>23.682883600740499</v>
      </c>
    </row>
    <row r="16" spans="1:15">
      <c r="A16" s="41"/>
      <c r="B16" s="45" t="s">
        <v>8</v>
      </c>
      <c r="C16" s="45"/>
      <c r="F16" s="44">
        <v>905.02063101806596</v>
      </c>
      <c r="G16" s="44">
        <v>1.17320113093824E-2</v>
      </c>
      <c r="H16" s="44">
        <v>0.29330028273456099</v>
      </c>
      <c r="I16" s="44">
        <v>1.8495841317858999E-2</v>
      </c>
      <c r="J16" s="44">
        <v>5.5117607127219799</v>
      </c>
      <c r="K16" s="44" t="s">
        <v>97</v>
      </c>
      <c r="L16" s="44" t="s">
        <v>97</v>
      </c>
      <c r="M16" s="44" t="s">
        <v>97</v>
      </c>
      <c r="N16" s="44" t="s">
        <v>97</v>
      </c>
      <c r="O16" s="44">
        <v>910.82569201352203</v>
      </c>
    </row>
    <row r="17" spans="1:15">
      <c r="A17" s="41"/>
      <c r="B17" s="45" t="s">
        <v>9</v>
      </c>
      <c r="C17" s="45"/>
      <c r="F17" s="44">
        <v>1814.08102944336</v>
      </c>
      <c r="G17" s="44">
        <v>3.7961843206273</v>
      </c>
      <c r="H17" s="44">
        <v>94.904608015682498</v>
      </c>
      <c r="I17" s="44">
        <v>5.90415770028501E-2</v>
      </c>
      <c r="J17" s="44">
        <v>17.594389946849301</v>
      </c>
      <c r="K17" s="44" t="s">
        <v>97</v>
      </c>
      <c r="L17" s="44" t="s">
        <v>97</v>
      </c>
      <c r="M17" s="44" t="s">
        <v>97</v>
      </c>
      <c r="N17" s="44" t="s">
        <v>97</v>
      </c>
      <c r="O17" s="44">
        <v>1926.58002740589</v>
      </c>
    </row>
    <row r="18" spans="1:15">
      <c r="A18" s="41"/>
      <c r="B18" s="45" t="s">
        <v>10</v>
      </c>
      <c r="C18" s="45"/>
      <c r="F18" s="44">
        <v>108.664269995117</v>
      </c>
      <c r="G18" s="44">
        <v>1.4411000125110101E-3</v>
      </c>
      <c r="H18" s="44">
        <v>3.6027500312775303E-2</v>
      </c>
      <c r="I18" s="44">
        <v>1.82750003896654E-3</v>
      </c>
      <c r="J18" s="44">
        <v>0.54459501161202795</v>
      </c>
      <c r="K18" s="44" t="s">
        <v>97</v>
      </c>
      <c r="L18" s="44" t="s">
        <v>97</v>
      </c>
      <c r="M18" s="44" t="s">
        <v>97</v>
      </c>
      <c r="N18" s="44" t="s">
        <v>97</v>
      </c>
      <c r="O18" s="44">
        <v>109.244892507042</v>
      </c>
    </row>
    <row r="19" spans="1:15">
      <c r="A19" s="38" t="s">
        <v>66</v>
      </c>
      <c r="B19" s="49" t="s">
        <v>67</v>
      </c>
      <c r="C19" s="49"/>
      <c r="F19" s="40">
        <v>5567.4760220043599</v>
      </c>
      <c r="G19" s="40">
        <v>1.0517004361553299</v>
      </c>
      <c r="H19" s="40">
        <v>26.292510903883201</v>
      </c>
      <c r="I19" s="40">
        <v>0.32200437985876701</v>
      </c>
      <c r="J19" s="40">
        <v>95.957305197912405</v>
      </c>
      <c r="K19" s="40" t="s">
        <v>97</v>
      </c>
      <c r="L19" s="40" t="s">
        <v>97</v>
      </c>
      <c r="M19" s="40" t="s">
        <v>97</v>
      </c>
      <c r="N19" s="40" t="s">
        <v>97</v>
      </c>
      <c r="O19" s="40">
        <v>5689.7258381061602</v>
      </c>
    </row>
    <row r="20" spans="1:15">
      <c r="A20" s="41"/>
      <c r="B20" s="46" t="s">
        <v>11</v>
      </c>
      <c r="C20" s="50"/>
      <c r="F20" s="44">
        <v>230.41891529505401</v>
      </c>
      <c r="G20" s="44">
        <v>2.68273717320737E-3</v>
      </c>
      <c r="H20" s="44">
        <v>6.7068429330184101E-2</v>
      </c>
      <c r="I20" s="44">
        <v>6.4578706997668002E-3</v>
      </c>
      <c r="J20" s="44">
        <v>1.9244454685304999</v>
      </c>
      <c r="K20" s="44" t="s">
        <v>97</v>
      </c>
      <c r="L20" s="44" t="s">
        <v>97</v>
      </c>
      <c r="M20" s="44" t="s">
        <v>97</v>
      </c>
      <c r="N20" s="44" t="s">
        <v>97</v>
      </c>
      <c r="O20" s="44">
        <v>232.41042919291499</v>
      </c>
    </row>
    <row r="21" spans="1:15">
      <c r="A21" s="41"/>
      <c r="B21" s="46" t="s">
        <v>12</v>
      </c>
      <c r="C21" s="50"/>
      <c r="F21" s="44">
        <v>3818.19937696737</v>
      </c>
      <c r="G21" s="44">
        <v>0.24822518031576701</v>
      </c>
      <c r="H21" s="44">
        <v>6.2056295078941899</v>
      </c>
      <c r="I21" s="44">
        <v>0.27062295753608101</v>
      </c>
      <c r="J21" s="44">
        <v>80.645641345752296</v>
      </c>
      <c r="K21" s="44" t="s">
        <v>97</v>
      </c>
      <c r="L21" s="44" t="s">
        <v>97</v>
      </c>
      <c r="M21" s="44" t="s">
        <v>97</v>
      </c>
      <c r="N21" s="44" t="s">
        <v>97</v>
      </c>
      <c r="O21" s="44">
        <v>3905.05064782101</v>
      </c>
    </row>
    <row r="22" spans="1:15" s="53" customFormat="1" ht="12">
      <c r="A22" s="51"/>
      <c r="B22" s="50"/>
      <c r="C22" s="52" t="s">
        <v>13</v>
      </c>
      <c r="F22" s="54">
        <v>1265.41782671591</v>
      </c>
      <c r="G22" s="54">
        <v>9.2586109622065996E-2</v>
      </c>
      <c r="H22" s="54">
        <v>2.3146527405516499</v>
      </c>
      <c r="I22" s="54">
        <v>8.8056773916689299E-2</v>
      </c>
      <c r="J22" s="54">
        <v>26.2409186271734</v>
      </c>
      <c r="K22" s="54" t="s">
        <v>97</v>
      </c>
      <c r="L22" s="54" t="s">
        <v>97</v>
      </c>
      <c r="M22" s="54" t="s">
        <v>97</v>
      </c>
      <c r="N22" s="54" t="s">
        <v>97</v>
      </c>
      <c r="O22" s="54">
        <v>1293.9733980836299</v>
      </c>
    </row>
    <row r="23" spans="1:15" s="53" customFormat="1" ht="12">
      <c r="A23" s="51"/>
      <c r="B23" s="50"/>
      <c r="C23" s="52" t="s">
        <v>14</v>
      </c>
      <c r="F23" s="54">
        <v>1311.45589341605</v>
      </c>
      <c r="G23" s="54">
        <v>9.6817894463411394E-2</v>
      </c>
      <c r="H23" s="54">
        <v>2.4204473615852802</v>
      </c>
      <c r="I23" s="54">
        <v>0.11148043210831</v>
      </c>
      <c r="J23" s="54">
        <v>33.2211687682763</v>
      </c>
      <c r="K23" s="54" t="s">
        <v>97</v>
      </c>
      <c r="L23" s="54" t="s">
        <v>97</v>
      </c>
      <c r="M23" s="54" t="s">
        <v>97</v>
      </c>
      <c r="N23" s="54" t="s">
        <v>97</v>
      </c>
      <c r="O23" s="54">
        <v>1347.09750954591</v>
      </c>
    </row>
    <row r="24" spans="1:15" s="53" customFormat="1" ht="12">
      <c r="A24" s="51"/>
      <c r="B24" s="50"/>
      <c r="C24" s="52" t="s">
        <v>15</v>
      </c>
      <c r="F24" s="54">
        <v>128.47792323199201</v>
      </c>
      <c r="G24" s="54">
        <v>5.1393734672363399E-3</v>
      </c>
      <c r="H24" s="54">
        <v>0.128484336680909</v>
      </c>
      <c r="I24" s="54">
        <v>1.0253684882579699E-2</v>
      </c>
      <c r="J24" s="54">
        <v>3.05559809500875</v>
      </c>
      <c r="K24" s="54" t="s">
        <v>97</v>
      </c>
      <c r="L24" s="54" t="s">
        <v>97</v>
      </c>
      <c r="M24" s="54" t="s">
        <v>97</v>
      </c>
      <c r="N24" s="54" t="s">
        <v>97</v>
      </c>
      <c r="O24" s="54">
        <v>131.66200566368201</v>
      </c>
    </row>
    <row r="25" spans="1:15" s="53" customFormat="1" ht="12">
      <c r="A25" s="51"/>
      <c r="B25" s="50"/>
      <c r="C25" s="52" t="s">
        <v>16</v>
      </c>
      <c r="F25" s="54">
        <v>25.116796203916099</v>
      </c>
      <c r="G25" s="54">
        <v>9.0929632119878308E-3</v>
      </c>
      <c r="H25" s="54">
        <v>0.227324080299696</v>
      </c>
      <c r="I25" s="54">
        <v>4.4957010626564499E-4</v>
      </c>
      <c r="J25" s="54">
        <v>0.133971891667162</v>
      </c>
      <c r="K25" s="54" t="s">
        <v>97</v>
      </c>
      <c r="L25" s="54" t="s">
        <v>97</v>
      </c>
      <c r="M25" s="54" t="s">
        <v>97</v>
      </c>
      <c r="N25" s="54" t="s">
        <v>97</v>
      </c>
      <c r="O25" s="54">
        <v>25.478092175882999</v>
      </c>
    </row>
    <row r="26" spans="1:15" s="53" customFormat="1" ht="12">
      <c r="A26" s="51"/>
      <c r="B26" s="50"/>
      <c r="C26" s="52" t="s">
        <v>17</v>
      </c>
      <c r="F26" s="54">
        <v>38.536554220197203</v>
      </c>
      <c r="G26" s="54">
        <v>7.4086468193678497E-4</v>
      </c>
      <c r="H26" s="54">
        <v>1.8521617048419599E-2</v>
      </c>
      <c r="I26" s="54">
        <v>3.1582509253062201E-3</v>
      </c>
      <c r="J26" s="54">
        <v>0.94115877574125395</v>
      </c>
      <c r="K26" s="54" t="s">
        <v>97</v>
      </c>
      <c r="L26" s="54" t="s">
        <v>97</v>
      </c>
      <c r="M26" s="54" t="s">
        <v>97</v>
      </c>
      <c r="N26" s="54" t="s">
        <v>97</v>
      </c>
      <c r="O26" s="54">
        <v>39.496234612986903</v>
      </c>
    </row>
    <row r="27" spans="1:15" s="53" customFormat="1" ht="12">
      <c r="A27" s="51"/>
      <c r="B27" s="50"/>
      <c r="C27" s="52" t="s">
        <v>18</v>
      </c>
      <c r="F27" s="54">
        <v>9.5185666508320406</v>
      </c>
      <c r="G27" s="54">
        <v>2.4173745848232099E-4</v>
      </c>
      <c r="H27" s="54">
        <v>6.04343646205803E-3</v>
      </c>
      <c r="I27" s="54">
        <v>7.6647606900532997E-4</v>
      </c>
      <c r="J27" s="54">
        <v>0.228409868563588</v>
      </c>
      <c r="K27" s="54" t="s">
        <v>97</v>
      </c>
      <c r="L27" s="54" t="s">
        <v>97</v>
      </c>
      <c r="M27" s="54" t="s">
        <v>97</v>
      </c>
      <c r="N27" s="54" t="s">
        <v>97</v>
      </c>
      <c r="O27" s="54">
        <v>9.7530199558576793</v>
      </c>
    </row>
    <row r="28" spans="1:15" s="53" customFormat="1" ht="12">
      <c r="A28" s="51"/>
      <c r="B28" s="50"/>
      <c r="C28" s="52" t="s">
        <v>19</v>
      </c>
      <c r="F28" s="54">
        <v>1039.65031989364</v>
      </c>
      <c r="G28" s="54">
        <v>4.3595466555006901E-2</v>
      </c>
      <c r="H28" s="54">
        <v>1.0898866638751701</v>
      </c>
      <c r="I28" s="54">
        <v>5.6457298302991198E-2</v>
      </c>
      <c r="J28" s="54">
        <v>16.824274894291399</v>
      </c>
      <c r="K28" s="54" t="s">
        <v>97</v>
      </c>
      <c r="L28" s="54" t="s">
        <v>97</v>
      </c>
      <c r="M28" s="54" t="s">
        <v>97</v>
      </c>
      <c r="N28" s="54" t="s">
        <v>97</v>
      </c>
      <c r="O28" s="54">
        <v>1057.56448145181</v>
      </c>
    </row>
    <row r="29" spans="1:15" s="53" customFormat="1" ht="12">
      <c r="A29" s="51"/>
      <c r="B29" s="50"/>
      <c r="C29" s="52" t="s">
        <v>20</v>
      </c>
      <c r="F29" s="54">
        <v>2.54966348351327E-2</v>
      </c>
      <c r="G29" s="54">
        <v>1.07708556399241E-5</v>
      </c>
      <c r="H29" s="54">
        <v>2.6927139099810099E-4</v>
      </c>
      <c r="I29" s="54">
        <v>4.7122493424667702E-7</v>
      </c>
      <c r="J29" s="54">
        <v>1.4042503040550999E-4</v>
      </c>
      <c r="K29" s="54" t="s">
        <v>97</v>
      </c>
      <c r="L29" s="54" t="s">
        <v>97</v>
      </c>
      <c r="M29" s="54" t="s">
        <v>97</v>
      </c>
      <c r="N29" s="54" t="s">
        <v>97</v>
      </c>
      <c r="O29" s="54">
        <v>2.59063312565363E-2</v>
      </c>
    </row>
    <row r="30" spans="1:15">
      <c r="A30" s="41"/>
      <c r="B30" s="46" t="s">
        <v>21</v>
      </c>
      <c r="C30" s="50"/>
      <c r="F30" s="44">
        <v>38.934601881548502</v>
      </c>
      <c r="G30" s="44">
        <v>2.1642438650814099E-3</v>
      </c>
      <c r="H30" s="44">
        <v>5.4106096627035298E-2</v>
      </c>
      <c r="I30" s="44">
        <v>1.49463552830119E-2</v>
      </c>
      <c r="J30" s="44">
        <v>4.4540138743375497</v>
      </c>
      <c r="K30" s="44" t="s">
        <v>97</v>
      </c>
      <c r="L30" s="44" t="s">
        <v>97</v>
      </c>
      <c r="M30" s="44" t="s">
        <v>97</v>
      </c>
      <c r="N30" s="44" t="s">
        <v>97</v>
      </c>
      <c r="O30" s="44">
        <v>43.442721852513102</v>
      </c>
    </row>
    <row r="31" spans="1:15">
      <c r="A31" s="41"/>
      <c r="B31" s="46" t="s">
        <v>22</v>
      </c>
      <c r="C31" s="50"/>
      <c r="F31" s="44">
        <v>509.182736330441</v>
      </c>
      <c r="G31" s="44">
        <v>4.7313416278040803E-2</v>
      </c>
      <c r="H31" s="44">
        <v>1.1828354069510201</v>
      </c>
      <c r="I31" s="44">
        <v>1.35181189365831E-2</v>
      </c>
      <c r="J31" s="44">
        <v>4.02839944310176</v>
      </c>
      <c r="K31" s="44" t="s">
        <v>97</v>
      </c>
      <c r="L31" s="44" t="s">
        <v>97</v>
      </c>
      <c r="M31" s="44" t="s">
        <v>97</v>
      </c>
      <c r="N31" s="44" t="s">
        <v>97</v>
      </c>
      <c r="O31" s="44">
        <v>514.39397118049396</v>
      </c>
    </row>
    <row r="32" spans="1:15">
      <c r="A32" s="41"/>
      <c r="B32" s="46" t="s">
        <v>23</v>
      </c>
      <c r="C32" s="52"/>
      <c r="F32" s="44">
        <v>970.74039152995294</v>
      </c>
      <c r="G32" s="44">
        <v>0.75131485852323099</v>
      </c>
      <c r="H32" s="44">
        <v>18.782871463080799</v>
      </c>
      <c r="I32" s="44">
        <v>1.64590774033232E-2</v>
      </c>
      <c r="J32" s="44">
        <v>4.9048050661903098</v>
      </c>
      <c r="K32" s="44" t="s">
        <v>97</v>
      </c>
      <c r="L32" s="44" t="s">
        <v>97</v>
      </c>
      <c r="M32" s="44" t="s">
        <v>97</v>
      </c>
      <c r="N32" s="44" t="s">
        <v>97</v>
      </c>
      <c r="O32" s="44">
        <v>994.42806805922498</v>
      </c>
    </row>
    <row r="33" spans="1:15" s="53" customFormat="1" ht="12">
      <c r="A33" s="51"/>
      <c r="B33" s="50"/>
      <c r="C33" s="52" t="s">
        <v>68</v>
      </c>
      <c r="F33" s="54">
        <v>128.51977438057801</v>
      </c>
      <c r="G33" s="54">
        <v>5.26830095474198E-3</v>
      </c>
      <c r="H33" s="54">
        <v>0.131707523868549</v>
      </c>
      <c r="I33" s="54">
        <v>1.7533825546275699E-3</v>
      </c>
      <c r="J33" s="54">
        <v>0.52250800127901698</v>
      </c>
      <c r="K33" s="54" t="s">
        <v>97</v>
      </c>
      <c r="L33" s="54" t="s">
        <v>97</v>
      </c>
      <c r="M33" s="54" t="s">
        <v>97</v>
      </c>
      <c r="N33" s="54" t="s">
        <v>97</v>
      </c>
      <c r="O33" s="54">
        <v>129.17398990572499</v>
      </c>
    </row>
    <row r="34" spans="1:15" s="53" customFormat="1" ht="12">
      <c r="A34" s="51"/>
      <c r="B34" s="50"/>
      <c r="C34" s="52" t="s">
        <v>69</v>
      </c>
      <c r="F34" s="54">
        <v>108.993859616579</v>
      </c>
      <c r="G34" s="54">
        <v>8.9491873914960607E-2</v>
      </c>
      <c r="H34" s="54">
        <v>2.2372968478740201</v>
      </c>
      <c r="I34" s="54">
        <v>2.5334369156776999E-3</v>
      </c>
      <c r="J34" s="54">
        <v>0.75496420087195504</v>
      </c>
      <c r="K34" s="54" t="s">
        <v>97</v>
      </c>
      <c r="L34" s="54" t="s">
        <v>97</v>
      </c>
      <c r="M34" s="54" t="s">
        <v>97</v>
      </c>
      <c r="N34" s="54" t="s">
        <v>97</v>
      </c>
      <c r="O34" s="54">
        <v>111.98612066532399</v>
      </c>
    </row>
    <row r="35" spans="1:15" s="53" customFormat="1" ht="12">
      <c r="A35" s="51"/>
      <c r="B35" s="50"/>
      <c r="C35" s="52" t="s">
        <v>70</v>
      </c>
      <c r="F35" s="54">
        <v>509.68808732182202</v>
      </c>
      <c r="G35" s="54">
        <v>4.4465334228890797E-2</v>
      </c>
      <c r="H35" s="54">
        <v>1.11163335572227</v>
      </c>
      <c r="I35" s="54">
        <v>8.1304511272144008E-3</v>
      </c>
      <c r="J35" s="54">
        <v>2.4228744359098902</v>
      </c>
      <c r="K35" s="54" t="s">
        <v>97</v>
      </c>
      <c r="L35" s="54" t="s">
        <v>97</v>
      </c>
      <c r="M35" s="54" t="s">
        <v>97</v>
      </c>
      <c r="N35" s="54" t="s">
        <v>97</v>
      </c>
      <c r="O35" s="54">
        <v>513.22259511345396</v>
      </c>
    </row>
    <row r="36" spans="1:15" s="53" customFormat="1" ht="12">
      <c r="A36" s="51"/>
      <c r="B36" s="50"/>
      <c r="C36" s="52" t="s">
        <v>24</v>
      </c>
      <c r="F36" s="54">
        <v>39.748251574477102</v>
      </c>
      <c r="G36" s="54">
        <v>0.102796004622026</v>
      </c>
      <c r="H36" s="54">
        <v>2.56990011555065</v>
      </c>
      <c r="I36" s="54">
        <v>9.6055390336367103E-4</v>
      </c>
      <c r="J36" s="54">
        <v>0.28624506320237397</v>
      </c>
      <c r="K36" s="54" t="s">
        <v>97</v>
      </c>
      <c r="L36" s="54" t="s">
        <v>97</v>
      </c>
      <c r="M36" s="54" t="s">
        <v>97</v>
      </c>
      <c r="N36" s="54" t="s">
        <v>97</v>
      </c>
      <c r="O36" s="54">
        <v>42.604396753230098</v>
      </c>
    </row>
    <row r="37" spans="1:15" s="53" customFormat="1" ht="12">
      <c r="A37" s="51"/>
      <c r="B37" s="43"/>
      <c r="C37" s="55" t="s">
        <v>25</v>
      </c>
      <c r="F37" s="54">
        <v>180.98754796999501</v>
      </c>
      <c r="G37" s="54">
        <v>0.50644334483837505</v>
      </c>
      <c r="H37" s="54">
        <v>12.661083620959401</v>
      </c>
      <c r="I37" s="54">
        <v>3.0062529013222599E-3</v>
      </c>
      <c r="J37" s="54">
        <v>0.89586336459403304</v>
      </c>
      <c r="K37" s="54" t="s">
        <v>97</v>
      </c>
      <c r="L37" s="54" t="s">
        <v>97</v>
      </c>
      <c r="M37" s="54" t="s">
        <v>97</v>
      </c>
      <c r="N37" s="54" t="s">
        <v>97</v>
      </c>
      <c r="O37" s="54">
        <v>194.544494955548</v>
      </c>
    </row>
    <row r="38" spans="1:15" s="53" customFormat="1" ht="12">
      <c r="A38" s="51"/>
      <c r="B38" s="43"/>
      <c r="C38" s="55" t="s">
        <v>26</v>
      </c>
      <c r="D38" s="56"/>
      <c r="E38" s="56"/>
      <c r="F38" s="54">
        <v>2.8028706665039098</v>
      </c>
      <c r="G38" s="54">
        <v>2.8499999642372098E-3</v>
      </c>
      <c r="H38" s="54">
        <v>7.1249999105930203E-2</v>
      </c>
      <c r="I38" s="54">
        <v>7.5000001117587095E-5</v>
      </c>
      <c r="J38" s="54">
        <v>2.2350000333040999E-2</v>
      </c>
      <c r="K38" s="57" t="s">
        <v>97</v>
      </c>
      <c r="L38" s="57" t="s">
        <v>97</v>
      </c>
      <c r="M38" s="57" t="s">
        <v>97</v>
      </c>
      <c r="N38" s="57" t="s">
        <v>97</v>
      </c>
      <c r="O38" s="54">
        <v>2.8964706659428798</v>
      </c>
    </row>
    <row r="39" spans="1:15">
      <c r="A39" s="58" t="s">
        <v>71</v>
      </c>
      <c r="B39" s="59" t="s">
        <v>27</v>
      </c>
      <c r="C39" s="60"/>
      <c r="D39" s="61"/>
      <c r="E39" s="61"/>
      <c r="F39" s="62">
        <v>61.8533009249822</v>
      </c>
      <c r="G39" s="62">
        <v>5.3949283278151503</v>
      </c>
      <c r="H39" s="62">
        <v>134.87320819537899</v>
      </c>
      <c r="I39" s="62">
        <v>3.6813626891985698E-3</v>
      </c>
      <c r="J39" s="62">
        <v>1.09704608138117</v>
      </c>
      <c r="K39" s="62" t="s">
        <v>97</v>
      </c>
      <c r="L39" s="62" t="s">
        <v>97</v>
      </c>
      <c r="M39" s="62" t="s">
        <v>97</v>
      </c>
      <c r="N39" s="62" t="s">
        <v>97</v>
      </c>
      <c r="O39" s="62">
        <v>197.82355520174201</v>
      </c>
    </row>
    <row r="40" spans="1:15">
      <c r="A40" s="63"/>
      <c r="B40" s="42" t="s">
        <v>72</v>
      </c>
      <c r="C40" s="64"/>
      <c r="D40" s="61"/>
      <c r="E40" s="61"/>
      <c r="F40" s="65" t="s">
        <v>97</v>
      </c>
      <c r="G40" s="65">
        <v>3.3699026559970799</v>
      </c>
      <c r="H40" s="65">
        <v>84.247566399926896</v>
      </c>
      <c r="I40" s="65" t="s">
        <v>97</v>
      </c>
      <c r="J40" s="65" t="s">
        <v>97</v>
      </c>
      <c r="K40" s="65" t="s">
        <v>97</v>
      </c>
      <c r="L40" s="65" t="s">
        <v>97</v>
      </c>
      <c r="M40" s="65" t="s">
        <v>97</v>
      </c>
      <c r="N40" s="65" t="s">
        <v>97</v>
      </c>
      <c r="O40" s="65">
        <v>84.247566399926896</v>
      </c>
    </row>
    <row r="41" spans="1:15">
      <c r="A41" s="63"/>
      <c r="B41" s="66" t="s">
        <v>28</v>
      </c>
      <c r="C41" s="64"/>
      <c r="D41" s="61"/>
      <c r="E41" s="61"/>
      <c r="F41" s="65">
        <v>61.8533009249822</v>
      </c>
      <c r="G41" s="65">
        <v>2.0250256718180801</v>
      </c>
      <c r="H41" s="65">
        <v>50.625641795451898</v>
      </c>
      <c r="I41" s="65">
        <v>3.6813626891985698E-3</v>
      </c>
      <c r="J41" s="65">
        <v>1.09704608138117</v>
      </c>
      <c r="K41" s="65" t="s">
        <v>97</v>
      </c>
      <c r="L41" s="65" t="s">
        <v>97</v>
      </c>
      <c r="M41" s="65" t="s">
        <v>97</v>
      </c>
      <c r="N41" s="65" t="s">
        <v>97</v>
      </c>
      <c r="O41" s="65">
        <v>113.575988801815</v>
      </c>
    </row>
    <row r="42" spans="1:15">
      <c r="A42" s="63"/>
      <c r="B42" s="66"/>
      <c r="C42" s="67" t="s">
        <v>29</v>
      </c>
      <c r="D42" s="61"/>
      <c r="E42" s="61"/>
      <c r="F42" s="65">
        <v>3.1346715920465097E-2</v>
      </c>
      <c r="G42" s="65">
        <v>0.13417297460324801</v>
      </c>
      <c r="H42" s="65">
        <v>3.3543243650812</v>
      </c>
      <c r="I42" s="65">
        <v>3.6329479251915901E-3</v>
      </c>
      <c r="J42" s="65">
        <v>1.0826184817070901</v>
      </c>
      <c r="K42" s="65" t="s">
        <v>97</v>
      </c>
      <c r="L42" s="65" t="s">
        <v>97</v>
      </c>
      <c r="M42" s="65" t="s">
        <v>97</v>
      </c>
      <c r="N42" s="65" t="s">
        <v>97</v>
      </c>
      <c r="O42" s="65">
        <v>4.46828956270876</v>
      </c>
    </row>
    <row r="43" spans="1:15">
      <c r="A43" s="63"/>
      <c r="B43" s="66"/>
      <c r="C43" s="67" t="s">
        <v>30</v>
      </c>
      <c r="D43" s="61"/>
      <c r="E43" s="61"/>
      <c r="F43" s="65">
        <v>1.07766961107734E-2</v>
      </c>
      <c r="G43" s="65">
        <v>0.72067571797214103</v>
      </c>
      <c r="H43" s="65">
        <v>18.0168929493035</v>
      </c>
      <c r="I43" s="65" t="s">
        <v>97</v>
      </c>
      <c r="J43" s="65" t="s">
        <v>97</v>
      </c>
      <c r="K43" s="65" t="s">
        <v>97</v>
      </c>
      <c r="L43" s="65" t="s">
        <v>97</v>
      </c>
      <c r="M43" s="65" t="s">
        <v>97</v>
      </c>
      <c r="N43" s="65" t="s">
        <v>97</v>
      </c>
      <c r="O43" s="65">
        <v>18.027669645414299</v>
      </c>
    </row>
    <row r="44" spans="1:15">
      <c r="A44" s="63"/>
      <c r="B44" s="66"/>
      <c r="C44" s="68" t="s">
        <v>31</v>
      </c>
      <c r="D44" s="61"/>
      <c r="E44" s="61"/>
      <c r="F44" s="65">
        <v>33.531473253014198</v>
      </c>
      <c r="G44" s="65">
        <v>1.03430426617162</v>
      </c>
      <c r="H44" s="65">
        <v>25.8576066542904</v>
      </c>
      <c r="I44" s="65" t="s">
        <v>97</v>
      </c>
      <c r="J44" s="65" t="s">
        <v>97</v>
      </c>
      <c r="K44" s="65" t="s">
        <v>97</v>
      </c>
      <c r="L44" s="65" t="s">
        <v>97</v>
      </c>
      <c r="M44" s="65" t="s">
        <v>97</v>
      </c>
      <c r="N44" s="65" t="s">
        <v>97</v>
      </c>
      <c r="O44" s="65">
        <v>59.389079907304698</v>
      </c>
    </row>
    <row r="45" spans="1:15">
      <c r="A45" s="63"/>
      <c r="B45" s="66"/>
      <c r="C45" s="68" t="s">
        <v>32</v>
      </c>
      <c r="D45" s="61"/>
      <c r="E45" s="61"/>
      <c r="F45" s="65">
        <v>28.2797042599367</v>
      </c>
      <c r="G45" s="65">
        <v>0.13587271307107099</v>
      </c>
      <c r="H45" s="65">
        <v>3.3968178267767901</v>
      </c>
      <c r="I45" s="65">
        <v>4.84147640069802E-5</v>
      </c>
      <c r="J45" s="65">
        <v>1.44275996740801E-2</v>
      </c>
      <c r="K45" s="65" t="s">
        <v>97</v>
      </c>
      <c r="L45" s="65" t="s">
        <v>97</v>
      </c>
      <c r="M45" s="65" t="s">
        <v>97</v>
      </c>
      <c r="N45" s="65" t="s">
        <v>97</v>
      </c>
      <c r="O45" s="65">
        <v>31.690949686387601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314.21485464048402</v>
      </c>
      <c r="G47" s="37" t="s">
        <v>97</v>
      </c>
      <c r="H47" s="37" t="s">
        <v>97</v>
      </c>
      <c r="I47" s="37">
        <v>2.1704361785128599E-2</v>
      </c>
      <c r="J47" s="37">
        <v>6.4678998119683202</v>
      </c>
      <c r="K47" s="37">
        <v>229.22043008833</v>
      </c>
      <c r="L47" s="37">
        <v>0.30338377218614798</v>
      </c>
      <c r="M47" s="37">
        <v>33.073680000000003</v>
      </c>
      <c r="N47" s="37" t="s">
        <v>97</v>
      </c>
      <c r="O47" s="37">
        <v>583.28024831296898</v>
      </c>
    </row>
    <row r="48" spans="1:15">
      <c r="A48" s="38" t="s">
        <v>64</v>
      </c>
      <c r="B48" s="39" t="s">
        <v>34</v>
      </c>
      <c r="C48" s="39"/>
      <c r="F48" s="40">
        <v>194.52094146608999</v>
      </c>
      <c r="G48" s="40" t="s">
        <v>97</v>
      </c>
      <c r="H48" s="40" t="s">
        <v>97</v>
      </c>
      <c r="I48" s="40" t="s">
        <v>97</v>
      </c>
      <c r="J48" s="40" t="s">
        <v>97</v>
      </c>
      <c r="K48" s="40" t="s">
        <v>97</v>
      </c>
      <c r="L48" s="40" t="s">
        <v>97</v>
      </c>
      <c r="M48" s="40" t="s">
        <v>97</v>
      </c>
      <c r="N48" s="40" t="s">
        <v>97</v>
      </c>
      <c r="O48" s="40">
        <v>194.52094146608999</v>
      </c>
    </row>
    <row r="49" spans="1:15" s="53" customFormat="1" ht="12">
      <c r="A49" s="51"/>
      <c r="B49" s="75"/>
      <c r="C49" s="55" t="s">
        <v>35</v>
      </c>
      <c r="F49" s="54">
        <v>192.99234741217899</v>
      </c>
      <c r="G49" s="54" t="s">
        <v>97</v>
      </c>
      <c r="H49" s="54" t="s">
        <v>97</v>
      </c>
      <c r="I49" s="54" t="s">
        <v>97</v>
      </c>
      <c r="J49" s="54" t="s">
        <v>97</v>
      </c>
      <c r="K49" s="54" t="s">
        <v>97</v>
      </c>
      <c r="L49" s="54" t="s">
        <v>97</v>
      </c>
      <c r="M49" s="54" t="s">
        <v>97</v>
      </c>
      <c r="N49" s="54" t="s">
        <v>97</v>
      </c>
      <c r="O49" s="54">
        <v>192.99234741217899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1.5285940539112099</v>
      </c>
      <c r="G51" s="54" t="s">
        <v>97</v>
      </c>
      <c r="H51" s="54" t="s">
        <v>97</v>
      </c>
      <c r="I51" s="54" t="s">
        <v>97</v>
      </c>
      <c r="J51" s="54" t="s">
        <v>97</v>
      </c>
      <c r="K51" s="54" t="s">
        <v>97</v>
      </c>
      <c r="L51" s="54" t="s">
        <v>97</v>
      </c>
      <c r="M51" s="54" t="s">
        <v>97</v>
      </c>
      <c r="N51" s="54" t="s">
        <v>97</v>
      </c>
      <c r="O51" s="54">
        <v>1.5285940539112099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229.22043008833</v>
      </c>
      <c r="L58" s="65">
        <v>0.101249623091414</v>
      </c>
      <c r="M58" s="65" t="s">
        <v>97</v>
      </c>
      <c r="N58" s="65" t="s">
        <v>97</v>
      </c>
      <c r="O58" s="65">
        <v>229.32167971142201</v>
      </c>
    </row>
    <row r="59" spans="1:15">
      <c r="A59" s="80" t="s">
        <v>80</v>
      </c>
      <c r="B59" s="81" t="s">
        <v>81</v>
      </c>
      <c r="C59" s="59"/>
      <c r="D59" s="61"/>
      <c r="E59" s="61"/>
      <c r="F59" s="65">
        <v>119.693913174394</v>
      </c>
      <c r="G59" s="65" t="s">
        <v>97</v>
      </c>
      <c r="H59" s="65" t="s">
        <v>97</v>
      </c>
      <c r="I59" s="65" t="s">
        <v>97</v>
      </c>
      <c r="J59" s="65" t="s">
        <v>97</v>
      </c>
      <c r="K59" s="65" t="s">
        <v>97</v>
      </c>
      <c r="L59" s="65" t="s">
        <v>97</v>
      </c>
      <c r="M59" s="65" t="s">
        <v>97</v>
      </c>
      <c r="N59" s="65" t="s">
        <v>97</v>
      </c>
      <c r="O59" s="65">
        <v>119.693913174394</v>
      </c>
    </row>
    <row r="60" spans="1:15">
      <c r="A60" s="69" t="s">
        <v>82</v>
      </c>
      <c r="B60" s="70" t="s">
        <v>40</v>
      </c>
      <c r="C60" s="82"/>
      <c r="D60" s="83"/>
      <c r="E60" s="83"/>
      <c r="F60" s="84" t="s">
        <v>97</v>
      </c>
      <c r="G60" s="84" t="s">
        <v>97</v>
      </c>
      <c r="H60" s="84" t="s">
        <v>97</v>
      </c>
      <c r="I60" s="84">
        <v>2.1704361785128599E-2</v>
      </c>
      <c r="J60" s="84">
        <v>6.4678998119683202</v>
      </c>
      <c r="K60" s="84" t="s">
        <v>97</v>
      </c>
      <c r="L60" s="84">
        <v>0.20213414909473401</v>
      </c>
      <c r="M60" s="84">
        <v>33.073680000000003</v>
      </c>
      <c r="N60" s="84" t="s">
        <v>97</v>
      </c>
      <c r="O60" s="84">
        <v>39.743713961063101</v>
      </c>
    </row>
    <row r="61" spans="1:15">
      <c r="A61" s="34" t="s">
        <v>41</v>
      </c>
      <c r="B61" s="74"/>
      <c r="C61" s="74"/>
      <c r="F61" s="85">
        <v>13.5905557333333</v>
      </c>
      <c r="G61" s="85">
        <v>8.9796344899532503</v>
      </c>
      <c r="H61" s="85">
        <v>224.49086224883101</v>
      </c>
      <c r="I61" s="85">
        <v>0.38661394615053302</v>
      </c>
      <c r="J61" s="85">
        <v>115.210955952859</v>
      </c>
      <c r="K61" s="37" t="s">
        <v>97</v>
      </c>
      <c r="L61" s="37" t="s">
        <v>97</v>
      </c>
      <c r="M61" s="37" t="s">
        <v>97</v>
      </c>
      <c r="N61" s="37" t="s">
        <v>97</v>
      </c>
      <c r="O61" s="37">
        <v>353.29237393502302</v>
      </c>
    </row>
    <row r="62" spans="1:15">
      <c r="A62" s="38" t="s">
        <v>64</v>
      </c>
      <c r="B62" s="39" t="s">
        <v>42</v>
      </c>
      <c r="C62" s="39"/>
      <c r="F62" s="65" t="s">
        <v>97</v>
      </c>
      <c r="G62" s="65">
        <v>7.0770565231176299</v>
      </c>
      <c r="H62" s="65">
        <v>176.92641307794099</v>
      </c>
      <c r="I62" s="65" t="s">
        <v>97</v>
      </c>
      <c r="J62" s="65" t="s">
        <v>97</v>
      </c>
      <c r="K62" s="44" t="s">
        <v>97</v>
      </c>
      <c r="L62" s="44" t="s">
        <v>97</v>
      </c>
      <c r="M62" s="44" t="s">
        <v>97</v>
      </c>
      <c r="N62" s="44" t="s">
        <v>97</v>
      </c>
      <c r="O62" s="44">
        <v>176.92641307794099</v>
      </c>
    </row>
    <row r="63" spans="1:15">
      <c r="A63" s="38" t="s">
        <v>66</v>
      </c>
      <c r="B63" s="39" t="s">
        <v>43</v>
      </c>
      <c r="C63" s="39"/>
      <c r="F63" s="65" t="s">
        <v>97</v>
      </c>
      <c r="G63" s="65">
        <v>1.9008843540356199</v>
      </c>
      <c r="H63" s="65">
        <v>47.522108850890397</v>
      </c>
      <c r="I63" s="65">
        <v>0.19071797015185299</v>
      </c>
      <c r="J63" s="65">
        <v>56.833955105252201</v>
      </c>
      <c r="K63" s="44" t="s">
        <v>97</v>
      </c>
      <c r="L63" s="44" t="s">
        <v>97</v>
      </c>
      <c r="M63" s="44" t="s">
        <v>97</v>
      </c>
      <c r="N63" s="44" t="s">
        <v>97</v>
      </c>
      <c r="O63" s="44">
        <v>104.356063956143</v>
      </c>
    </row>
    <row r="64" spans="1:15">
      <c r="A64" s="38" t="s">
        <v>71</v>
      </c>
      <c r="B64" s="39" t="s">
        <v>44</v>
      </c>
      <c r="C64" s="39"/>
      <c r="F64" s="44" t="s">
        <v>97</v>
      </c>
      <c r="G64" s="44" t="s">
        <v>97</v>
      </c>
      <c r="H64" s="44" t="s">
        <v>97</v>
      </c>
      <c r="I64" s="44">
        <v>0.19585206751868001</v>
      </c>
      <c r="J64" s="44">
        <v>58.3639161205666</v>
      </c>
      <c r="K64" s="40" t="s">
        <v>97</v>
      </c>
      <c r="L64" s="40" t="s">
        <v>97</v>
      </c>
      <c r="M64" s="40" t="s">
        <v>97</v>
      </c>
      <c r="N64" s="40" t="s">
        <v>97</v>
      </c>
      <c r="O64" s="40">
        <v>58.3639161205666</v>
      </c>
    </row>
    <row r="65" spans="1:27" s="53" customFormat="1" ht="12">
      <c r="A65" s="86"/>
      <c r="B65" s="87"/>
      <c r="C65" s="79" t="s">
        <v>45</v>
      </c>
      <c r="F65" s="57" t="s">
        <v>97</v>
      </c>
      <c r="G65" s="57" t="s">
        <v>97</v>
      </c>
      <c r="H65" s="57" t="s">
        <v>97</v>
      </c>
      <c r="I65" s="57">
        <v>0.118963291380839</v>
      </c>
      <c r="J65" s="57">
        <v>35.451060831489897</v>
      </c>
      <c r="K65" s="54" t="s">
        <v>97</v>
      </c>
      <c r="L65" s="54" t="s">
        <v>97</v>
      </c>
      <c r="M65" s="54" t="s">
        <v>97</v>
      </c>
      <c r="N65" s="54" t="s">
        <v>97</v>
      </c>
      <c r="O65" s="54">
        <v>35.451060831489897</v>
      </c>
    </row>
    <row r="66" spans="1:27" s="53" customFormat="1" ht="12">
      <c r="A66" s="78"/>
      <c r="B66" s="79"/>
      <c r="C66" s="79" t="s">
        <v>46</v>
      </c>
      <c r="D66" s="56"/>
      <c r="E66" s="56"/>
      <c r="F66" s="57" t="s">
        <v>97</v>
      </c>
      <c r="G66" s="57" t="s">
        <v>97</v>
      </c>
      <c r="H66" s="57" t="s">
        <v>97</v>
      </c>
      <c r="I66" s="57">
        <v>7.6888776137841106E-2</v>
      </c>
      <c r="J66" s="57">
        <v>22.912855289076699</v>
      </c>
      <c r="K66" s="57" t="s">
        <v>97</v>
      </c>
      <c r="L66" s="57" t="s">
        <v>97</v>
      </c>
      <c r="M66" s="57" t="s">
        <v>97</v>
      </c>
      <c r="N66" s="57" t="s">
        <v>97</v>
      </c>
      <c r="O66" s="57">
        <v>22.912855289076699</v>
      </c>
    </row>
    <row r="67" spans="1:27" s="90" customFormat="1" ht="12.75">
      <c r="A67" s="58" t="s">
        <v>73</v>
      </c>
      <c r="B67" s="59" t="s">
        <v>47</v>
      </c>
      <c r="C67" s="88"/>
      <c r="D67" s="89"/>
      <c r="E67" s="89"/>
      <c r="F67" s="65" t="s">
        <v>97</v>
      </c>
      <c r="G67" s="65">
        <v>1.6936128E-3</v>
      </c>
      <c r="H67" s="65">
        <v>4.2340320000000001E-2</v>
      </c>
      <c r="I67" s="65">
        <v>4.390848E-5</v>
      </c>
      <c r="J67" s="65">
        <v>1.3084727040000001E-2</v>
      </c>
      <c r="K67" s="65" t="s">
        <v>97</v>
      </c>
      <c r="L67" s="65" t="s">
        <v>97</v>
      </c>
      <c r="M67" s="65" t="s">
        <v>97</v>
      </c>
      <c r="N67" s="65" t="s">
        <v>97</v>
      </c>
      <c r="O67" s="65">
        <v>5.5425047040000001E-2</v>
      </c>
    </row>
    <row r="68" spans="1:27">
      <c r="A68" s="91" t="s">
        <v>80</v>
      </c>
      <c r="B68" s="92" t="s">
        <v>83</v>
      </c>
      <c r="C68" s="93"/>
      <c r="D68" s="83"/>
      <c r="E68" s="83"/>
      <c r="F68" s="94">
        <v>13.5905557333333</v>
      </c>
      <c r="G68" s="94" t="s">
        <v>97</v>
      </c>
      <c r="H68" s="94" t="s">
        <v>97</v>
      </c>
      <c r="I68" s="94" t="s">
        <v>97</v>
      </c>
      <c r="J68" s="94" t="s">
        <v>97</v>
      </c>
      <c r="K68" s="84" t="s">
        <v>97</v>
      </c>
      <c r="L68" s="84" t="s">
        <v>97</v>
      </c>
      <c r="M68" s="84" t="s">
        <v>97</v>
      </c>
      <c r="N68" s="84" t="s">
        <v>97</v>
      </c>
      <c r="O68" s="84">
        <v>13.5905557333333</v>
      </c>
    </row>
    <row r="69" spans="1:27">
      <c r="A69" s="34" t="s">
        <v>48</v>
      </c>
      <c r="B69" s="74"/>
      <c r="C69" s="74"/>
      <c r="F69" s="37" t="s">
        <v>97</v>
      </c>
      <c r="G69" s="37">
        <v>16.627138291028899</v>
      </c>
      <c r="H69" s="37">
        <v>415.678457275722</v>
      </c>
      <c r="I69" s="37">
        <v>0.120987061124498</v>
      </c>
      <c r="J69" s="37">
        <v>36.054144215100301</v>
      </c>
      <c r="K69" s="37" t="s">
        <v>97</v>
      </c>
      <c r="L69" s="37" t="s">
        <v>97</v>
      </c>
      <c r="M69" s="37" t="s">
        <v>97</v>
      </c>
      <c r="N69" s="37" t="s">
        <v>97</v>
      </c>
      <c r="O69" s="37">
        <v>451.73260149082199</v>
      </c>
    </row>
    <row r="70" spans="1:27">
      <c r="A70" s="58" t="s">
        <v>64</v>
      </c>
      <c r="B70" s="95" t="s">
        <v>84</v>
      </c>
      <c r="C70" s="59"/>
      <c r="D70" s="61"/>
      <c r="E70" s="61"/>
      <c r="F70" s="65" t="s">
        <v>97</v>
      </c>
      <c r="G70" s="65">
        <v>14.2798902142257</v>
      </c>
      <c r="H70" s="65">
        <v>356.99725535564301</v>
      </c>
      <c r="I70" s="65" t="s">
        <v>97</v>
      </c>
      <c r="J70" s="65" t="s">
        <v>97</v>
      </c>
      <c r="K70" s="65" t="s">
        <v>97</v>
      </c>
      <c r="L70" s="65" t="s">
        <v>97</v>
      </c>
      <c r="M70" s="65" t="s">
        <v>97</v>
      </c>
      <c r="N70" s="65" t="s">
        <v>97</v>
      </c>
      <c r="O70" s="65">
        <v>356.99725535564301</v>
      </c>
    </row>
    <row r="71" spans="1:27">
      <c r="A71" s="58" t="s">
        <v>85</v>
      </c>
      <c r="B71" s="59" t="s">
        <v>49</v>
      </c>
      <c r="E71" s="61"/>
      <c r="F71" s="65" t="s">
        <v>97</v>
      </c>
      <c r="G71" s="65">
        <v>0.57397803999999997</v>
      </c>
      <c r="H71" s="65">
        <v>14.349451</v>
      </c>
      <c r="I71" s="65">
        <v>4.6181119999999999E-2</v>
      </c>
      <c r="J71" s="65">
        <v>13.76197376</v>
      </c>
      <c r="K71" s="65" t="s">
        <v>97</v>
      </c>
      <c r="L71" s="65" t="s">
        <v>97</v>
      </c>
      <c r="M71" s="65" t="s">
        <v>97</v>
      </c>
      <c r="N71" s="65" t="s">
        <v>97</v>
      </c>
      <c r="O71" s="65">
        <v>28.111424759999998</v>
      </c>
    </row>
    <row r="72" spans="1:27">
      <c r="A72" s="58" t="s">
        <v>71</v>
      </c>
      <c r="B72" s="59" t="s">
        <v>86</v>
      </c>
      <c r="C72" s="59"/>
      <c r="D72" s="61"/>
      <c r="E72" s="61"/>
      <c r="F72" s="65" t="s">
        <v>97</v>
      </c>
      <c r="G72" s="65">
        <v>1.4359135985429801</v>
      </c>
      <c r="H72" s="65">
        <v>35.897839963574498</v>
      </c>
      <c r="I72" s="65">
        <v>7.4805941124497594E-2</v>
      </c>
      <c r="J72" s="65">
        <v>22.292170455100301</v>
      </c>
      <c r="K72" s="65" t="s">
        <v>97</v>
      </c>
      <c r="L72" s="65" t="s">
        <v>97</v>
      </c>
      <c r="M72" s="65" t="s">
        <v>97</v>
      </c>
      <c r="N72" s="65" t="s">
        <v>97</v>
      </c>
      <c r="O72" s="65">
        <v>58.190010418674802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0.33735643826017297</v>
      </c>
      <c r="H74" s="94">
        <v>8.4339109565043309</v>
      </c>
      <c r="I74" s="94" t="s">
        <v>97</v>
      </c>
      <c r="J74" s="94" t="s">
        <v>97</v>
      </c>
      <c r="K74" s="94" t="s">
        <v>97</v>
      </c>
      <c r="L74" s="94" t="s">
        <v>97</v>
      </c>
      <c r="M74" s="94" t="s">
        <v>97</v>
      </c>
      <c r="N74" s="94" t="s">
        <v>97</v>
      </c>
      <c r="O74" s="94">
        <v>8.4339109565043309</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18562.086331107901</v>
      </c>
      <c r="G7" s="32">
        <v>37.737900830345801</v>
      </c>
      <c r="H7" s="32">
        <v>943.44752075864403</v>
      </c>
      <c r="I7" s="32">
        <v>1.1585869189007001</v>
      </c>
      <c r="J7" s="32">
        <v>345.25890183240898</v>
      </c>
      <c r="K7" s="32">
        <v>201.56067547238601</v>
      </c>
      <c r="L7" s="32">
        <v>0.167046192451235</v>
      </c>
      <c r="M7" s="32">
        <v>27.062460000000002</v>
      </c>
      <c r="N7" s="32" t="s">
        <v>97</v>
      </c>
      <c r="O7" s="32">
        <v>20079.5829353638</v>
      </c>
    </row>
    <row r="8" spans="1:15" ht="15.75" thickTop="1">
      <c r="A8" s="34" t="s">
        <v>1</v>
      </c>
      <c r="B8" s="35"/>
      <c r="C8" s="35"/>
      <c r="F8" s="37">
        <v>18285.143686434101</v>
      </c>
      <c r="G8" s="37">
        <v>11.8041675911524</v>
      </c>
      <c r="H8" s="37">
        <v>295.10418977880897</v>
      </c>
      <c r="I8" s="37">
        <v>0.63936894255218701</v>
      </c>
      <c r="J8" s="37">
        <v>190.531944880552</v>
      </c>
      <c r="K8" s="37" t="s">
        <v>97</v>
      </c>
      <c r="L8" s="37" t="s">
        <v>97</v>
      </c>
      <c r="M8" s="37" t="s">
        <v>97</v>
      </c>
      <c r="N8" s="37" t="s">
        <v>97</v>
      </c>
      <c r="O8" s="37">
        <v>18770.7798210935</v>
      </c>
    </row>
    <row r="9" spans="1:15">
      <c r="A9" s="38" t="s">
        <v>64</v>
      </c>
      <c r="B9" s="39" t="s">
        <v>2</v>
      </c>
      <c r="C9" s="39"/>
      <c r="F9" s="40">
        <v>13049.1369449091</v>
      </c>
      <c r="G9" s="40">
        <v>5.07355491935395</v>
      </c>
      <c r="H9" s="40">
        <v>126.838872983849</v>
      </c>
      <c r="I9" s="40">
        <v>0.27583997586910403</v>
      </c>
      <c r="J9" s="40">
        <v>82.200312808993004</v>
      </c>
      <c r="K9" s="40" t="s">
        <v>97</v>
      </c>
      <c r="L9" s="40" t="s">
        <v>97</v>
      </c>
      <c r="M9" s="40" t="s">
        <v>97</v>
      </c>
      <c r="N9" s="40" t="s">
        <v>97</v>
      </c>
      <c r="O9" s="40">
        <v>13258.176130701901</v>
      </c>
    </row>
    <row r="10" spans="1:15">
      <c r="A10" s="41"/>
      <c r="B10" s="42" t="s">
        <v>65</v>
      </c>
      <c r="C10" s="43"/>
      <c r="F10" s="44">
        <v>8796.7302444065408</v>
      </c>
      <c r="G10" s="44">
        <v>0.41921198986952801</v>
      </c>
      <c r="H10" s="44">
        <v>10.480299746738201</v>
      </c>
      <c r="I10" s="44">
        <v>0.12452870912177701</v>
      </c>
      <c r="J10" s="44">
        <v>37.109555318289601</v>
      </c>
      <c r="K10" s="44" t="s">
        <v>97</v>
      </c>
      <c r="L10" s="44" t="s">
        <v>97</v>
      </c>
      <c r="M10" s="44" t="s">
        <v>97</v>
      </c>
      <c r="N10" s="44" t="s">
        <v>97</v>
      </c>
      <c r="O10" s="44">
        <v>8844.3200994715698</v>
      </c>
    </row>
    <row r="11" spans="1:15">
      <c r="A11" s="41"/>
      <c r="B11" s="45" t="s">
        <v>3</v>
      </c>
      <c r="C11" s="43"/>
      <c r="F11" s="44">
        <v>805.43627595422402</v>
      </c>
      <c r="G11" s="44">
        <v>1.86472082382068E-2</v>
      </c>
      <c r="H11" s="44">
        <v>0.46618020595517001</v>
      </c>
      <c r="I11" s="44">
        <v>2.7710774402026901E-3</v>
      </c>
      <c r="J11" s="44">
        <v>0.82578107718040195</v>
      </c>
      <c r="K11" s="44" t="s">
        <v>97</v>
      </c>
      <c r="L11" s="44" t="s">
        <v>97</v>
      </c>
      <c r="M11" s="44" t="s">
        <v>97</v>
      </c>
      <c r="N11" s="44" t="s">
        <v>97</v>
      </c>
      <c r="O11" s="44">
        <v>806.72823723735996</v>
      </c>
    </row>
    <row r="12" spans="1:15">
      <c r="A12" s="41"/>
      <c r="B12" s="46" t="s">
        <v>4</v>
      </c>
      <c r="C12" s="47"/>
      <c r="F12" s="44">
        <v>392.10739999999998</v>
      </c>
      <c r="G12" s="44">
        <v>1.00353441495374</v>
      </c>
      <c r="H12" s="44">
        <v>25.0883603738435</v>
      </c>
      <c r="I12" s="44">
        <v>9.4727997913956596E-3</v>
      </c>
      <c r="J12" s="44">
        <v>2.8228943378359102</v>
      </c>
      <c r="K12" s="44" t="s">
        <v>97</v>
      </c>
      <c r="L12" s="44" t="s">
        <v>97</v>
      </c>
      <c r="M12" s="44" t="s">
        <v>97</v>
      </c>
      <c r="N12" s="44" t="s">
        <v>97</v>
      </c>
      <c r="O12" s="44">
        <v>420.01865471167901</v>
      </c>
    </row>
    <row r="13" spans="1:15">
      <c r="A13" s="41"/>
      <c r="B13" s="46" t="s">
        <v>5</v>
      </c>
      <c r="C13" s="47"/>
      <c r="F13" s="44">
        <v>8.7962000000000007</v>
      </c>
      <c r="G13" s="44">
        <v>6.3600000180304096E-5</v>
      </c>
      <c r="H13" s="44">
        <v>1.5900000045076001E-3</v>
      </c>
      <c r="I13" s="44">
        <v>2.4740000367164599E-4</v>
      </c>
      <c r="J13" s="44">
        <v>7.3725201094150497E-2</v>
      </c>
      <c r="K13" s="44" t="s">
        <v>97</v>
      </c>
      <c r="L13" s="44" t="s">
        <v>97</v>
      </c>
      <c r="M13" s="44" t="s">
        <v>97</v>
      </c>
      <c r="N13" s="44" t="s">
        <v>97</v>
      </c>
      <c r="O13" s="44">
        <v>8.87151520109866</v>
      </c>
    </row>
    <row r="14" spans="1:15">
      <c r="A14" s="41"/>
      <c r="B14" s="45" t="s">
        <v>6</v>
      </c>
      <c r="C14" s="43"/>
      <c r="F14" s="44">
        <v>560.40949542236297</v>
      </c>
      <c r="G14" s="44">
        <v>0.10049990125866599</v>
      </c>
      <c r="H14" s="44">
        <v>2.51249753146665</v>
      </c>
      <c r="I14" s="44">
        <v>6.3564400449208899E-2</v>
      </c>
      <c r="J14" s="44">
        <v>18.942191333864201</v>
      </c>
      <c r="K14" s="44" t="s">
        <v>97</v>
      </c>
      <c r="L14" s="44" t="s">
        <v>97</v>
      </c>
      <c r="M14" s="44" t="s">
        <v>97</v>
      </c>
      <c r="N14" s="44" t="s">
        <v>97</v>
      </c>
      <c r="O14" s="44">
        <v>581.864184287694</v>
      </c>
    </row>
    <row r="15" spans="1:15">
      <c r="A15" s="41"/>
      <c r="B15" s="45" t="s">
        <v>7</v>
      </c>
      <c r="C15" s="48"/>
      <c r="F15" s="44">
        <v>26.0274</v>
      </c>
      <c r="G15" s="44">
        <v>3.0270000398159E-4</v>
      </c>
      <c r="H15" s="44">
        <v>7.5675000995397501E-3</v>
      </c>
      <c r="I15" s="44">
        <v>4.4150000475347002E-4</v>
      </c>
      <c r="J15" s="44">
        <v>0.13156700141653399</v>
      </c>
      <c r="K15" s="44" t="s">
        <v>97</v>
      </c>
      <c r="L15" s="44" t="s">
        <v>97</v>
      </c>
      <c r="M15" s="44" t="s">
        <v>97</v>
      </c>
      <c r="N15" s="44" t="s">
        <v>97</v>
      </c>
      <c r="O15" s="44">
        <v>26.1665345015161</v>
      </c>
    </row>
    <row r="16" spans="1:15">
      <c r="A16" s="41"/>
      <c r="B16" s="45" t="s">
        <v>8</v>
      </c>
      <c r="C16" s="45"/>
      <c r="F16" s="44">
        <v>775.58760439453101</v>
      </c>
      <c r="G16" s="44">
        <v>9.5022760860349904E-3</v>
      </c>
      <c r="H16" s="44">
        <v>0.23755690215087499</v>
      </c>
      <c r="I16" s="44">
        <v>1.8232467852977101E-2</v>
      </c>
      <c r="J16" s="44">
        <v>5.43327542018719</v>
      </c>
      <c r="K16" s="44" t="s">
        <v>97</v>
      </c>
      <c r="L16" s="44" t="s">
        <v>97</v>
      </c>
      <c r="M16" s="44" t="s">
        <v>97</v>
      </c>
      <c r="N16" s="44" t="s">
        <v>97</v>
      </c>
      <c r="O16" s="44">
        <v>781.25843671686903</v>
      </c>
    </row>
    <row r="17" spans="1:15">
      <c r="A17" s="41"/>
      <c r="B17" s="45" t="s">
        <v>9</v>
      </c>
      <c r="C17" s="45"/>
      <c r="F17" s="44">
        <v>1602.86418474121</v>
      </c>
      <c r="G17" s="44">
        <v>3.5207366289336499</v>
      </c>
      <c r="H17" s="44">
        <v>88.018415723341207</v>
      </c>
      <c r="I17" s="44">
        <v>5.5130121176373101E-2</v>
      </c>
      <c r="J17" s="44">
        <v>16.428776110559198</v>
      </c>
      <c r="K17" s="44" t="s">
        <v>97</v>
      </c>
      <c r="L17" s="44" t="s">
        <v>97</v>
      </c>
      <c r="M17" s="44" t="s">
        <v>97</v>
      </c>
      <c r="N17" s="44" t="s">
        <v>97</v>
      </c>
      <c r="O17" s="44">
        <v>1707.31137657511</v>
      </c>
    </row>
    <row r="18" spans="1:15">
      <c r="A18" s="41"/>
      <c r="B18" s="45" t="s">
        <v>10</v>
      </c>
      <c r="C18" s="45"/>
      <c r="F18" s="44">
        <v>81.178139990234399</v>
      </c>
      <c r="G18" s="44">
        <v>1.05620000995695E-3</v>
      </c>
      <c r="H18" s="44">
        <v>2.64050002489238E-2</v>
      </c>
      <c r="I18" s="44">
        <v>1.4515000287443399E-3</v>
      </c>
      <c r="J18" s="44">
        <v>0.43254700856581302</v>
      </c>
      <c r="K18" s="44" t="s">
        <v>97</v>
      </c>
      <c r="L18" s="44" t="s">
        <v>97</v>
      </c>
      <c r="M18" s="44" t="s">
        <v>97</v>
      </c>
      <c r="N18" s="44" t="s">
        <v>97</v>
      </c>
      <c r="O18" s="44">
        <v>81.637091999049105</v>
      </c>
    </row>
    <row r="19" spans="1:15">
      <c r="A19" s="38" t="s">
        <v>66</v>
      </c>
      <c r="B19" s="49" t="s">
        <v>67</v>
      </c>
      <c r="C19" s="49"/>
      <c r="F19" s="40">
        <v>5168.0042062295197</v>
      </c>
      <c r="G19" s="40">
        <v>1.0991648446808</v>
      </c>
      <c r="H19" s="40">
        <v>27.47912111702</v>
      </c>
      <c r="I19" s="40">
        <v>0.35982330998155299</v>
      </c>
      <c r="J19" s="40">
        <v>107.227346374503</v>
      </c>
      <c r="K19" s="40" t="s">
        <v>97</v>
      </c>
      <c r="L19" s="40" t="s">
        <v>97</v>
      </c>
      <c r="M19" s="40" t="s">
        <v>97</v>
      </c>
      <c r="N19" s="40" t="s">
        <v>97</v>
      </c>
      <c r="O19" s="40">
        <v>5302.7106737210397</v>
      </c>
    </row>
    <row r="20" spans="1:15">
      <c r="A20" s="41"/>
      <c r="B20" s="46" t="s">
        <v>11</v>
      </c>
      <c r="C20" s="50"/>
      <c r="F20" s="44">
        <v>236.041123786398</v>
      </c>
      <c r="G20" s="44">
        <v>3.3454426928318098E-3</v>
      </c>
      <c r="H20" s="44">
        <v>8.3636067320795204E-2</v>
      </c>
      <c r="I20" s="44">
        <v>6.6514848635772002E-3</v>
      </c>
      <c r="J20" s="44">
        <v>1.982142489346</v>
      </c>
      <c r="K20" s="44" t="s">
        <v>97</v>
      </c>
      <c r="L20" s="44" t="s">
        <v>97</v>
      </c>
      <c r="M20" s="44" t="s">
        <v>97</v>
      </c>
      <c r="N20" s="44" t="s">
        <v>97</v>
      </c>
      <c r="O20" s="44">
        <v>238.106902343065</v>
      </c>
    </row>
    <row r="21" spans="1:15">
      <c r="A21" s="41"/>
      <c r="B21" s="46" t="s">
        <v>12</v>
      </c>
      <c r="C21" s="50"/>
      <c r="F21" s="44">
        <v>3363.6864796644199</v>
      </c>
      <c r="G21" s="44">
        <v>0.23518064885202</v>
      </c>
      <c r="H21" s="44">
        <v>5.8795162213005003</v>
      </c>
      <c r="I21" s="44">
        <v>0.30957746217242599</v>
      </c>
      <c r="J21" s="44">
        <v>92.254083727382906</v>
      </c>
      <c r="K21" s="44" t="s">
        <v>97</v>
      </c>
      <c r="L21" s="44" t="s">
        <v>97</v>
      </c>
      <c r="M21" s="44" t="s">
        <v>97</v>
      </c>
      <c r="N21" s="44" t="s">
        <v>97</v>
      </c>
      <c r="O21" s="44">
        <v>3461.8200796131</v>
      </c>
    </row>
    <row r="22" spans="1:15" s="53" customFormat="1" ht="12">
      <c r="A22" s="51"/>
      <c r="B22" s="50"/>
      <c r="C22" s="52" t="s">
        <v>13</v>
      </c>
      <c r="F22" s="54">
        <v>1144.36082162755</v>
      </c>
      <c r="G22" s="54">
        <v>9.1518995198758196E-2</v>
      </c>
      <c r="H22" s="54">
        <v>2.2879748799689499</v>
      </c>
      <c r="I22" s="54">
        <v>0.113950055633926</v>
      </c>
      <c r="J22" s="54">
        <v>33.957116578910103</v>
      </c>
      <c r="K22" s="54" t="s">
        <v>97</v>
      </c>
      <c r="L22" s="54" t="s">
        <v>97</v>
      </c>
      <c r="M22" s="54" t="s">
        <v>97</v>
      </c>
      <c r="N22" s="54" t="s">
        <v>97</v>
      </c>
      <c r="O22" s="54">
        <v>1180.6059130864301</v>
      </c>
    </row>
    <row r="23" spans="1:15" s="53" customFormat="1" ht="12">
      <c r="A23" s="51"/>
      <c r="B23" s="50"/>
      <c r="C23" s="52" t="s">
        <v>14</v>
      </c>
      <c r="F23" s="54">
        <v>1176.2449379351101</v>
      </c>
      <c r="G23" s="54">
        <v>9.3915747609057507E-2</v>
      </c>
      <c r="H23" s="54">
        <v>2.34789369022644</v>
      </c>
      <c r="I23" s="54">
        <v>0.13719950612524301</v>
      </c>
      <c r="J23" s="54">
        <v>40.885452825322403</v>
      </c>
      <c r="K23" s="54" t="s">
        <v>97</v>
      </c>
      <c r="L23" s="54" t="s">
        <v>97</v>
      </c>
      <c r="M23" s="54" t="s">
        <v>97</v>
      </c>
      <c r="N23" s="54" t="s">
        <v>97</v>
      </c>
      <c r="O23" s="54">
        <v>1219.4782844506601</v>
      </c>
    </row>
    <row r="24" spans="1:15" s="53" customFormat="1" ht="12">
      <c r="A24" s="51"/>
      <c r="B24" s="50"/>
      <c r="C24" s="52" t="s">
        <v>15</v>
      </c>
      <c r="F24" s="54">
        <v>115.644350721457</v>
      </c>
      <c r="G24" s="54">
        <v>5.2264402369794002E-3</v>
      </c>
      <c r="H24" s="54">
        <v>0.13066100592448501</v>
      </c>
      <c r="I24" s="54">
        <v>8.9269906372627696E-3</v>
      </c>
      <c r="J24" s="54">
        <v>2.6602432099043098</v>
      </c>
      <c r="K24" s="54" t="s">
        <v>97</v>
      </c>
      <c r="L24" s="54" t="s">
        <v>97</v>
      </c>
      <c r="M24" s="54" t="s">
        <v>97</v>
      </c>
      <c r="N24" s="54" t="s">
        <v>97</v>
      </c>
      <c r="O24" s="54">
        <v>118.43525493728499</v>
      </c>
    </row>
    <row r="25" spans="1:15" s="53" customFormat="1" ht="12">
      <c r="A25" s="51"/>
      <c r="B25" s="50"/>
      <c r="C25" s="52" t="s">
        <v>16</v>
      </c>
      <c r="F25" s="54">
        <v>17.809319888343499</v>
      </c>
      <c r="G25" s="54">
        <v>6.6753505970022897E-3</v>
      </c>
      <c r="H25" s="54">
        <v>0.16688376492505699</v>
      </c>
      <c r="I25" s="54">
        <v>3.19814903316203E-4</v>
      </c>
      <c r="J25" s="54">
        <v>9.5304841188228503E-2</v>
      </c>
      <c r="K25" s="54" t="s">
        <v>97</v>
      </c>
      <c r="L25" s="54" t="s">
        <v>97</v>
      </c>
      <c r="M25" s="54" t="s">
        <v>97</v>
      </c>
      <c r="N25" s="54" t="s">
        <v>97</v>
      </c>
      <c r="O25" s="54">
        <v>18.071508494456701</v>
      </c>
    </row>
    <row r="26" spans="1:15" s="53" customFormat="1" ht="12">
      <c r="A26" s="51"/>
      <c r="B26" s="50"/>
      <c r="C26" s="52" t="s">
        <v>17</v>
      </c>
      <c r="F26" s="54">
        <v>32.446845131812502</v>
      </c>
      <c r="G26" s="54">
        <v>6.2865885351894404E-4</v>
      </c>
      <c r="H26" s="54">
        <v>1.57164713379736E-2</v>
      </c>
      <c r="I26" s="54">
        <v>2.6558770220221298E-3</v>
      </c>
      <c r="J26" s="54">
        <v>0.79145135256259502</v>
      </c>
      <c r="K26" s="54" t="s">
        <v>97</v>
      </c>
      <c r="L26" s="54" t="s">
        <v>97</v>
      </c>
      <c r="M26" s="54" t="s">
        <v>97</v>
      </c>
      <c r="N26" s="54" t="s">
        <v>97</v>
      </c>
      <c r="O26" s="54">
        <v>33.254012955713101</v>
      </c>
    </row>
    <row r="27" spans="1:15" s="53" customFormat="1" ht="12">
      <c r="A27" s="51"/>
      <c r="B27" s="50"/>
      <c r="C27" s="52" t="s">
        <v>18</v>
      </c>
      <c r="F27" s="54">
        <v>8.7162948762540005</v>
      </c>
      <c r="G27" s="54">
        <v>2.2121917169795599E-4</v>
      </c>
      <c r="H27" s="54">
        <v>5.5304792924488902E-3</v>
      </c>
      <c r="I27" s="54">
        <v>6.9830618115362204E-4</v>
      </c>
      <c r="J27" s="54">
        <v>0.20809524198377899</v>
      </c>
      <c r="K27" s="54" t="s">
        <v>97</v>
      </c>
      <c r="L27" s="54" t="s">
        <v>97</v>
      </c>
      <c r="M27" s="54" t="s">
        <v>97</v>
      </c>
      <c r="N27" s="54" t="s">
        <v>97</v>
      </c>
      <c r="O27" s="54">
        <v>8.9299205975302307</v>
      </c>
    </row>
    <row r="28" spans="1:15" s="53" customFormat="1" ht="12">
      <c r="A28" s="51"/>
      <c r="B28" s="50"/>
      <c r="C28" s="52" t="s">
        <v>19</v>
      </c>
      <c r="F28" s="54">
        <v>868.46390948389399</v>
      </c>
      <c r="G28" s="54">
        <v>3.6994237185005899E-2</v>
      </c>
      <c r="H28" s="54">
        <v>0.92485592962514795</v>
      </c>
      <c r="I28" s="54">
        <v>4.5826911669501903E-2</v>
      </c>
      <c r="J28" s="54">
        <v>13.6564196775116</v>
      </c>
      <c r="K28" s="54" t="s">
        <v>97</v>
      </c>
      <c r="L28" s="54" t="s">
        <v>97</v>
      </c>
      <c r="M28" s="54" t="s">
        <v>97</v>
      </c>
      <c r="N28" s="54" t="s">
        <v>97</v>
      </c>
      <c r="O28" s="54">
        <v>883.04518509103104</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39.396637807111802</v>
      </c>
      <c r="G30" s="44">
        <v>2.1899268917215599E-3</v>
      </c>
      <c r="H30" s="44">
        <v>5.4748172293039098E-2</v>
      </c>
      <c r="I30" s="44">
        <v>1.5123723299204601E-2</v>
      </c>
      <c r="J30" s="44">
        <v>4.5068695431629804</v>
      </c>
      <c r="K30" s="44" t="s">
        <v>97</v>
      </c>
      <c r="L30" s="44" t="s">
        <v>97</v>
      </c>
      <c r="M30" s="44" t="s">
        <v>97</v>
      </c>
      <c r="N30" s="44" t="s">
        <v>97</v>
      </c>
      <c r="O30" s="44">
        <v>43.958255522567804</v>
      </c>
    </row>
    <row r="31" spans="1:15">
      <c r="A31" s="41"/>
      <c r="B31" s="46" t="s">
        <v>22</v>
      </c>
      <c r="C31" s="50"/>
      <c r="F31" s="44">
        <v>562.69803558224805</v>
      </c>
      <c r="G31" s="44">
        <v>5.2209064965853702E-2</v>
      </c>
      <c r="H31" s="44">
        <v>1.3052266241463399</v>
      </c>
      <c r="I31" s="44">
        <v>1.4916875704529599E-2</v>
      </c>
      <c r="J31" s="44">
        <v>4.44522895994983</v>
      </c>
      <c r="K31" s="44" t="s">
        <v>97</v>
      </c>
      <c r="L31" s="44" t="s">
        <v>97</v>
      </c>
      <c r="M31" s="44" t="s">
        <v>97</v>
      </c>
      <c r="N31" s="44" t="s">
        <v>97</v>
      </c>
      <c r="O31" s="44">
        <v>568.44849116634498</v>
      </c>
    </row>
    <row r="32" spans="1:15">
      <c r="A32" s="41"/>
      <c r="B32" s="46" t="s">
        <v>23</v>
      </c>
      <c r="C32" s="52"/>
      <c r="F32" s="44">
        <v>966.18192938934305</v>
      </c>
      <c r="G32" s="44">
        <v>0.80623976127837305</v>
      </c>
      <c r="H32" s="44">
        <v>20.155994031959299</v>
      </c>
      <c r="I32" s="44">
        <v>1.35537639418152E-2</v>
      </c>
      <c r="J32" s="44">
        <v>4.0390216546609201</v>
      </c>
      <c r="K32" s="44" t="s">
        <v>97</v>
      </c>
      <c r="L32" s="44" t="s">
        <v>97</v>
      </c>
      <c r="M32" s="44" t="s">
        <v>97</v>
      </c>
      <c r="N32" s="44" t="s">
        <v>97</v>
      </c>
      <c r="O32" s="44">
        <v>990.37694507596302</v>
      </c>
    </row>
    <row r="33" spans="1:15" s="53" customFormat="1" ht="12">
      <c r="A33" s="51"/>
      <c r="B33" s="50"/>
      <c r="C33" s="52" t="s">
        <v>68</v>
      </c>
      <c r="F33" s="54">
        <v>120.763329122922</v>
      </c>
      <c r="G33" s="54">
        <v>5.12594932889659E-3</v>
      </c>
      <c r="H33" s="54">
        <v>0.12814873322241499</v>
      </c>
      <c r="I33" s="54">
        <v>1.0979443173196499E-3</v>
      </c>
      <c r="J33" s="54">
        <v>0.327187406561255</v>
      </c>
      <c r="K33" s="54" t="s">
        <v>97</v>
      </c>
      <c r="L33" s="54" t="s">
        <v>97</v>
      </c>
      <c r="M33" s="54" t="s">
        <v>97</v>
      </c>
      <c r="N33" s="54" t="s">
        <v>97</v>
      </c>
      <c r="O33" s="54">
        <v>121.218665262706</v>
      </c>
    </row>
    <row r="34" spans="1:15" s="53" customFormat="1" ht="12">
      <c r="A34" s="51"/>
      <c r="B34" s="50"/>
      <c r="C34" s="52" t="s">
        <v>69</v>
      </c>
      <c r="F34" s="54">
        <v>99.765723627460702</v>
      </c>
      <c r="G34" s="54">
        <v>8.9705105388217105E-2</v>
      </c>
      <c r="H34" s="54">
        <v>2.2426276347054301</v>
      </c>
      <c r="I34" s="54">
        <v>2.0457637159436502E-3</v>
      </c>
      <c r="J34" s="54">
        <v>0.60963758735120599</v>
      </c>
      <c r="K34" s="54" t="s">
        <v>97</v>
      </c>
      <c r="L34" s="54" t="s">
        <v>97</v>
      </c>
      <c r="M34" s="54" t="s">
        <v>97</v>
      </c>
      <c r="N34" s="54" t="s">
        <v>97</v>
      </c>
      <c r="O34" s="54">
        <v>102.617988849517</v>
      </c>
    </row>
    <row r="35" spans="1:15" s="53" customFormat="1" ht="12">
      <c r="A35" s="51"/>
      <c r="B35" s="50"/>
      <c r="C35" s="52" t="s">
        <v>70</v>
      </c>
      <c r="F35" s="54">
        <v>464.636446282809</v>
      </c>
      <c r="G35" s="54">
        <v>4.4555795280373803E-2</v>
      </c>
      <c r="H35" s="54">
        <v>1.1138948820093499</v>
      </c>
      <c r="I35" s="54">
        <v>4.8821674742727901E-3</v>
      </c>
      <c r="J35" s="54">
        <v>1.45488590733329</v>
      </c>
      <c r="K35" s="54" t="s">
        <v>97</v>
      </c>
      <c r="L35" s="54" t="s">
        <v>97</v>
      </c>
      <c r="M35" s="54" t="s">
        <v>97</v>
      </c>
      <c r="N35" s="54" t="s">
        <v>97</v>
      </c>
      <c r="O35" s="54">
        <v>467.20522707215201</v>
      </c>
    </row>
    <row r="36" spans="1:15" s="53" customFormat="1" ht="12">
      <c r="A36" s="51"/>
      <c r="B36" s="50"/>
      <c r="C36" s="52" t="s">
        <v>24</v>
      </c>
      <c r="F36" s="54">
        <v>37.232351853730798</v>
      </c>
      <c r="G36" s="54">
        <v>9.6473253419463806E-2</v>
      </c>
      <c r="H36" s="54">
        <v>2.4118313354865899</v>
      </c>
      <c r="I36" s="54">
        <v>8.9804862166390105E-4</v>
      </c>
      <c r="J36" s="54">
        <v>0.26761848925584197</v>
      </c>
      <c r="K36" s="54" t="s">
        <v>97</v>
      </c>
      <c r="L36" s="54" t="s">
        <v>97</v>
      </c>
      <c r="M36" s="54" t="s">
        <v>97</v>
      </c>
      <c r="N36" s="54" t="s">
        <v>97</v>
      </c>
      <c r="O36" s="54">
        <v>39.911801678473203</v>
      </c>
    </row>
    <row r="37" spans="1:15" s="53" customFormat="1" ht="12">
      <c r="A37" s="51"/>
      <c r="B37" s="43"/>
      <c r="C37" s="55" t="s">
        <v>25</v>
      </c>
      <c r="F37" s="54">
        <v>172.926904430154</v>
      </c>
      <c r="G37" s="54">
        <v>0.49817965876741199</v>
      </c>
      <c r="H37" s="54">
        <v>12.454491469185299</v>
      </c>
      <c r="I37" s="54">
        <v>2.7298397843029802E-3</v>
      </c>
      <c r="J37" s="54">
        <v>0.81349225572228701</v>
      </c>
      <c r="K37" s="54" t="s">
        <v>97</v>
      </c>
      <c r="L37" s="54" t="s">
        <v>97</v>
      </c>
      <c r="M37" s="54" t="s">
        <v>97</v>
      </c>
      <c r="N37" s="54" t="s">
        <v>97</v>
      </c>
      <c r="O37" s="54">
        <v>186.19488815506199</v>
      </c>
    </row>
    <row r="38" spans="1:15" s="53" customFormat="1" ht="12">
      <c r="A38" s="51"/>
      <c r="B38" s="43"/>
      <c r="C38" s="55" t="s">
        <v>26</v>
      </c>
      <c r="D38" s="56"/>
      <c r="E38" s="56"/>
      <c r="F38" s="54">
        <v>70.857174072265593</v>
      </c>
      <c r="G38" s="54">
        <v>7.2199999094009398E-2</v>
      </c>
      <c r="H38" s="54">
        <v>1.8049999773502301</v>
      </c>
      <c r="I38" s="54">
        <v>1.90000002831221E-3</v>
      </c>
      <c r="J38" s="54">
        <v>0.56620000843703899</v>
      </c>
      <c r="K38" s="57" t="s">
        <v>97</v>
      </c>
      <c r="L38" s="57" t="s">
        <v>97</v>
      </c>
      <c r="M38" s="57" t="s">
        <v>97</v>
      </c>
      <c r="N38" s="57" t="s">
        <v>97</v>
      </c>
      <c r="O38" s="54">
        <v>73.228374058052907</v>
      </c>
    </row>
    <row r="39" spans="1:15">
      <c r="A39" s="58" t="s">
        <v>71</v>
      </c>
      <c r="B39" s="59" t="s">
        <v>27</v>
      </c>
      <c r="C39" s="60"/>
      <c r="D39" s="61"/>
      <c r="E39" s="61"/>
      <c r="F39" s="62">
        <v>68.002535295477898</v>
      </c>
      <c r="G39" s="62">
        <v>5.6314478271176203</v>
      </c>
      <c r="H39" s="62">
        <v>140.78619567794101</v>
      </c>
      <c r="I39" s="62">
        <v>3.70565670152989E-3</v>
      </c>
      <c r="J39" s="62">
        <v>1.1042856970559101</v>
      </c>
      <c r="K39" s="62" t="s">
        <v>97</v>
      </c>
      <c r="L39" s="62" t="s">
        <v>97</v>
      </c>
      <c r="M39" s="62" t="s">
        <v>97</v>
      </c>
      <c r="N39" s="62" t="s">
        <v>97</v>
      </c>
      <c r="O39" s="62">
        <v>209.893016670474</v>
      </c>
    </row>
    <row r="40" spans="1:15">
      <c r="A40" s="63"/>
      <c r="B40" s="42" t="s">
        <v>72</v>
      </c>
      <c r="C40" s="64"/>
      <c r="D40" s="61"/>
      <c r="E40" s="61"/>
      <c r="F40" s="65" t="s">
        <v>97</v>
      </c>
      <c r="G40" s="65">
        <v>3.4407519372559601</v>
      </c>
      <c r="H40" s="65">
        <v>86.018798431399006</v>
      </c>
      <c r="I40" s="65" t="s">
        <v>97</v>
      </c>
      <c r="J40" s="65" t="s">
        <v>97</v>
      </c>
      <c r="K40" s="65" t="s">
        <v>97</v>
      </c>
      <c r="L40" s="65" t="s">
        <v>97</v>
      </c>
      <c r="M40" s="65" t="s">
        <v>97</v>
      </c>
      <c r="N40" s="65" t="s">
        <v>97</v>
      </c>
      <c r="O40" s="65">
        <v>86.018798431399006</v>
      </c>
    </row>
    <row r="41" spans="1:15">
      <c r="A41" s="63"/>
      <c r="B41" s="66" t="s">
        <v>28</v>
      </c>
      <c r="C41" s="64"/>
      <c r="D41" s="61"/>
      <c r="E41" s="61"/>
      <c r="F41" s="65">
        <v>68.002535295477898</v>
      </c>
      <c r="G41" s="65">
        <v>2.1906958898616602</v>
      </c>
      <c r="H41" s="65">
        <v>54.767397246541499</v>
      </c>
      <c r="I41" s="65">
        <v>3.70565670152989E-3</v>
      </c>
      <c r="J41" s="65">
        <v>1.1042856970559101</v>
      </c>
      <c r="K41" s="65" t="s">
        <v>97</v>
      </c>
      <c r="L41" s="65" t="s">
        <v>97</v>
      </c>
      <c r="M41" s="65" t="s">
        <v>97</v>
      </c>
      <c r="N41" s="65" t="s">
        <v>97</v>
      </c>
      <c r="O41" s="65">
        <v>123.87421823907501</v>
      </c>
    </row>
    <row r="42" spans="1:15">
      <c r="A42" s="63"/>
      <c r="B42" s="66"/>
      <c r="C42" s="67" t="s">
        <v>29</v>
      </c>
      <c r="D42" s="61"/>
      <c r="E42" s="61"/>
      <c r="F42" s="65">
        <v>3.2352085586405101E-2</v>
      </c>
      <c r="G42" s="65">
        <v>0.13845564926383999</v>
      </c>
      <c r="H42" s="65">
        <v>3.461391231596</v>
      </c>
      <c r="I42" s="65">
        <v>3.6554517932397301E-3</v>
      </c>
      <c r="J42" s="65">
        <v>1.0893246343854399</v>
      </c>
      <c r="K42" s="65" t="s">
        <v>97</v>
      </c>
      <c r="L42" s="65" t="s">
        <v>97</v>
      </c>
      <c r="M42" s="65" t="s">
        <v>97</v>
      </c>
      <c r="N42" s="65" t="s">
        <v>97</v>
      </c>
      <c r="O42" s="65">
        <v>4.5830679515678501</v>
      </c>
    </row>
    <row r="43" spans="1:15">
      <c r="A43" s="63"/>
      <c r="B43" s="66"/>
      <c r="C43" s="67" t="s">
        <v>30</v>
      </c>
      <c r="D43" s="61"/>
      <c r="E43" s="61"/>
      <c r="F43" s="65">
        <v>1.04997988634502E-2</v>
      </c>
      <c r="G43" s="65">
        <v>0.70628938927464802</v>
      </c>
      <c r="H43" s="65">
        <v>17.6572347318662</v>
      </c>
      <c r="I43" s="65" t="s">
        <v>97</v>
      </c>
      <c r="J43" s="65" t="s">
        <v>97</v>
      </c>
      <c r="K43" s="65" t="s">
        <v>97</v>
      </c>
      <c r="L43" s="65" t="s">
        <v>97</v>
      </c>
      <c r="M43" s="65" t="s">
        <v>97</v>
      </c>
      <c r="N43" s="65" t="s">
        <v>97</v>
      </c>
      <c r="O43" s="65">
        <v>17.6677345307297</v>
      </c>
    </row>
    <row r="44" spans="1:15">
      <c r="A44" s="63"/>
      <c r="B44" s="66"/>
      <c r="C44" s="68" t="s">
        <v>31</v>
      </c>
      <c r="D44" s="61"/>
      <c r="E44" s="61"/>
      <c r="F44" s="65">
        <v>37.766256698826503</v>
      </c>
      <c r="G44" s="65">
        <v>1.2043322384094399</v>
      </c>
      <c r="H44" s="65">
        <v>30.108305960235899</v>
      </c>
      <c r="I44" s="65" t="s">
        <v>97</v>
      </c>
      <c r="J44" s="65" t="s">
        <v>97</v>
      </c>
      <c r="K44" s="65" t="s">
        <v>97</v>
      </c>
      <c r="L44" s="65" t="s">
        <v>97</v>
      </c>
      <c r="M44" s="65" t="s">
        <v>97</v>
      </c>
      <c r="N44" s="65" t="s">
        <v>97</v>
      </c>
      <c r="O44" s="65">
        <v>67.874562659062406</v>
      </c>
    </row>
    <row r="45" spans="1:15">
      <c r="A45" s="63"/>
      <c r="B45" s="66"/>
      <c r="C45" s="68" t="s">
        <v>32</v>
      </c>
      <c r="D45" s="61"/>
      <c r="E45" s="61"/>
      <c r="F45" s="65">
        <v>30.1934267122015</v>
      </c>
      <c r="G45" s="65">
        <v>0.14161861291373501</v>
      </c>
      <c r="H45" s="65">
        <v>3.54046532284337</v>
      </c>
      <c r="I45" s="65">
        <v>5.0204908290152003E-5</v>
      </c>
      <c r="J45" s="65">
        <v>1.49610626704653E-2</v>
      </c>
      <c r="K45" s="65" t="s">
        <v>97</v>
      </c>
      <c r="L45" s="65" t="s">
        <v>97</v>
      </c>
      <c r="M45" s="65" t="s">
        <v>97</v>
      </c>
      <c r="N45" s="65" t="s">
        <v>97</v>
      </c>
      <c r="O45" s="65">
        <v>33.748853097715397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263.40235454050401</v>
      </c>
      <c r="G47" s="37" t="s">
        <v>97</v>
      </c>
      <c r="H47" s="37" t="s">
        <v>97</v>
      </c>
      <c r="I47" s="37">
        <v>2.2452332209846701E-2</v>
      </c>
      <c r="J47" s="37">
        <v>6.6907949985343302</v>
      </c>
      <c r="K47" s="37">
        <v>201.56067547238601</v>
      </c>
      <c r="L47" s="37">
        <v>0.167046192451235</v>
      </c>
      <c r="M47" s="37">
        <v>27.062460000000002</v>
      </c>
      <c r="N47" s="37" t="s">
        <v>97</v>
      </c>
      <c r="O47" s="37">
        <v>498.883331203875</v>
      </c>
    </row>
    <row r="48" spans="1:15">
      <c r="A48" s="38" t="s">
        <v>64</v>
      </c>
      <c r="B48" s="39" t="s">
        <v>34</v>
      </c>
      <c r="C48" s="39"/>
      <c r="F48" s="40">
        <v>194.11965311161501</v>
      </c>
      <c r="G48" s="40" t="s">
        <v>97</v>
      </c>
      <c r="H48" s="40" t="s">
        <v>97</v>
      </c>
      <c r="I48" s="40" t="s">
        <v>97</v>
      </c>
      <c r="J48" s="40" t="s">
        <v>97</v>
      </c>
      <c r="K48" s="40" t="s">
        <v>97</v>
      </c>
      <c r="L48" s="40" t="s">
        <v>97</v>
      </c>
      <c r="M48" s="40" t="s">
        <v>97</v>
      </c>
      <c r="N48" s="40" t="s">
        <v>97</v>
      </c>
      <c r="O48" s="40">
        <v>194.11965311161501</v>
      </c>
    </row>
    <row r="49" spans="1:15" s="53" customFormat="1" ht="12">
      <c r="A49" s="51"/>
      <c r="B49" s="75"/>
      <c r="C49" s="55" t="s">
        <v>35</v>
      </c>
      <c r="F49" s="54">
        <v>192.52094500589899</v>
      </c>
      <c r="G49" s="54" t="s">
        <v>97</v>
      </c>
      <c r="H49" s="54" t="s">
        <v>97</v>
      </c>
      <c r="I49" s="54" t="s">
        <v>97</v>
      </c>
      <c r="J49" s="54" t="s">
        <v>97</v>
      </c>
      <c r="K49" s="54" t="s">
        <v>97</v>
      </c>
      <c r="L49" s="54" t="s">
        <v>97</v>
      </c>
      <c r="M49" s="54" t="s">
        <v>97</v>
      </c>
      <c r="N49" s="54" t="s">
        <v>97</v>
      </c>
      <c r="O49" s="54">
        <v>192.52094500589899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1.5987081057163799</v>
      </c>
      <c r="G51" s="54" t="s">
        <v>97</v>
      </c>
      <c r="H51" s="54" t="s">
        <v>97</v>
      </c>
      <c r="I51" s="54" t="s">
        <v>97</v>
      </c>
      <c r="J51" s="54" t="s">
        <v>97</v>
      </c>
      <c r="K51" s="54" t="s">
        <v>97</v>
      </c>
      <c r="L51" s="54" t="s">
        <v>97</v>
      </c>
      <c r="M51" s="54" t="s">
        <v>97</v>
      </c>
      <c r="N51" s="54" t="s">
        <v>97</v>
      </c>
      <c r="O51" s="54">
        <v>1.5987081057163799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201.56067547238601</v>
      </c>
      <c r="L58" s="65">
        <v>8.9782376137106004E-2</v>
      </c>
      <c r="M58" s="65" t="s">
        <v>97</v>
      </c>
      <c r="N58" s="65" t="s">
        <v>97</v>
      </c>
      <c r="O58" s="65">
        <v>201.65045784852299</v>
      </c>
    </row>
    <row r="59" spans="1:15">
      <c r="A59" s="80" t="s">
        <v>80</v>
      </c>
      <c r="B59" s="81" t="s">
        <v>81</v>
      </c>
      <c r="C59" s="59"/>
      <c r="D59" s="61"/>
      <c r="E59" s="61"/>
      <c r="F59" s="65">
        <v>69.282701428888103</v>
      </c>
      <c r="G59" s="65" t="s">
        <v>97</v>
      </c>
      <c r="H59" s="65" t="s">
        <v>97</v>
      </c>
      <c r="I59" s="65" t="s">
        <v>97</v>
      </c>
      <c r="J59" s="65" t="s">
        <v>97</v>
      </c>
      <c r="K59" s="65" t="s">
        <v>97</v>
      </c>
      <c r="L59" s="65" t="s">
        <v>97</v>
      </c>
      <c r="M59" s="65" t="s">
        <v>97</v>
      </c>
      <c r="N59" s="65" t="s">
        <v>97</v>
      </c>
      <c r="O59" s="65">
        <v>69.282701428888103</v>
      </c>
    </row>
    <row r="60" spans="1:15">
      <c r="A60" s="69" t="s">
        <v>82</v>
      </c>
      <c r="B60" s="70" t="s">
        <v>40</v>
      </c>
      <c r="C60" s="82"/>
      <c r="D60" s="83"/>
      <c r="E60" s="83"/>
      <c r="F60" s="84" t="s">
        <v>97</v>
      </c>
      <c r="G60" s="84" t="s">
        <v>97</v>
      </c>
      <c r="H60" s="84" t="s">
        <v>97</v>
      </c>
      <c r="I60" s="84">
        <v>2.2452332209846701E-2</v>
      </c>
      <c r="J60" s="84">
        <v>6.6907949985343302</v>
      </c>
      <c r="K60" s="84" t="s">
        <v>97</v>
      </c>
      <c r="L60" s="84">
        <v>7.7263816314129097E-2</v>
      </c>
      <c r="M60" s="84">
        <v>27.062460000000002</v>
      </c>
      <c r="N60" s="84" t="s">
        <v>97</v>
      </c>
      <c r="O60" s="84">
        <v>33.830518814848503</v>
      </c>
    </row>
    <row r="61" spans="1:15">
      <c r="A61" s="34" t="s">
        <v>41</v>
      </c>
      <c r="B61" s="74"/>
      <c r="C61" s="74"/>
      <c r="F61" s="85">
        <v>13.540290133333301</v>
      </c>
      <c r="G61" s="85">
        <v>8.8089857512503809</v>
      </c>
      <c r="H61" s="85">
        <v>220.22464378126</v>
      </c>
      <c r="I61" s="85">
        <v>0.38377178655016397</v>
      </c>
      <c r="J61" s="85">
        <v>114.363992391949</v>
      </c>
      <c r="K61" s="37" t="s">
        <v>97</v>
      </c>
      <c r="L61" s="37" t="s">
        <v>97</v>
      </c>
      <c r="M61" s="37" t="s">
        <v>97</v>
      </c>
      <c r="N61" s="37" t="s">
        <v>97</v>
      </c>
      <c r="O61" s="37">
        <v>348.12892630654198</v>
      </c>
    </row>
    <row r="62" spans="1:15">
      <c r="A62" s="38" t="s">
        <v>64</v>
      </c>
      <c r="B62" s="39" t="s">
        <v>42</v>
      </c>
      <c r="C62" s="39"/>
      <c r="F62" s="65" t="s">
        <v>97</v>
      </c>
      <c r="G62" s="65">
        <v>6.9916309647671504</v>
      </c>
      <c r="H62" s="65">
        <v>174.79077411917899</v>
      </c>
      <c r="I62" s="65" t="s">
        <v>97</v>
      </c>
      <c r="J62" s="65" t="s">
        <v>97</v>
      </c>
      <c r="K62" s="44" t="s">
        <v>97</v>
      </c>
      <c r="L62" s="44" t="s">
        <v>97</v>
      </c>
      <c r="M62" s="44" t="s">
        <v>97</v>
      </c>
      <c r="N62" s="44" t="s">
        <v>97</v>
      </c>
      <c r="O62" s="44">
        <v>174.79077411917899</v>
      </c>
    </row>
    <row r="63" spans="1:15">
      <c r="A63" s="38" t="s">
        <v>66</v>
      </c>
      <c r="B63" s="39" t="s">
        <v>43</v>
      </c>
      <c r="C63" s="39"/>
      <c r="F63" s="65" t="s">
        <v>97</v>
      </c>
      <c r="G63" s="65">
        <v>1.8159787260832401</v>
      </c>
      <c r="H63" s="65">
        <v>45.3994681520809</v>
      </c>
      <c r="I63" s="65">
        <v>0.185755246957301</v>
      </c>
      <c r="J63" s="65">
        <v>55.355063593275602</v>
      </c>
      <c r="K63" s="44" t="s">
        <v>97</v>
      </c>
      <c r="L63" s="44" t="s">
        <v>97</v>
      </c>
      <c r="M63" s="44" t="s">
        <v>97</v>
      </c>
      <c r="N63" s="44" t="s">
        <v>97</v>
      </c>
      <c r="O63" s="44">
        <v>100.754531745357</v>
      </c>
    </row>
    <row r="64" spans="1:15">
      <c r="A64" s="38" t="s">
        <v>71</v>
      </c>
      <c r="B64" s="39" t="s">
        <v>44</v>
      </c>
      <c r="C64" s="39"/>
      <c r="F64" s="44" t="s">
        <v>97</v>
      </c>
      <c r="G64" s="44" t="s">
        <v>97</v>
      </c>
      <c r="H64" s="44" t="s">
        <v>97</v>
      </c>
      <c r="I64" s="44">
        <v>0.19798086395286299</v>
      </c>
      <c r="J64" s="44">
        <v>58.998297457953299</v>
      </c>
      <c r="K64" s="40" t="s">
        <v>97</v>
      </c>
      <c r="L64" s="40" t="s">
        <v>97</v>
      </c>
      <c r="M64" s="40" t="s">
        <v>97</v>
      </c>
      <c r="N64" s="40" t="s">
        <v>97</v>
      </c>
      <c r="O64" s="40">
        <v>58.998297457953299</v>
      </c>
    </row>
    <row r="65" spans="1:27" s="53" customFormat="1" ht="12">
      <c r="A65" s="86"/>
      <c r="B65" s="87"/>
      <c r="C65" s="79" t="s">
        <v>45</v>
      </c>
      <c r="F65" s="57" t="s">
        <v>97</v>
      </c>
      <c r="G65" s="57" t="s">
        <v>97</v>
      </c>
      <c r="H65" s="57" t="s">
        <v>97</v>
      </c>
      <c r="I65" s="57">
        <v>0.119738808725232</v>
      </c>
      <c r="J65" s="57">
        <v>35.682165000119198</v>
      </c>
      <c r="K65" s="54" t="s">
        <v>97</v>
      </c>
      <c r="L65" s="54" t="s">
        <v>97</v>
      </c>
      <c r="M65" s="54" t="s">
        <v>97</v>
      </c>
      <c r="N65" s="54" t="s">
        <v>97</v>
      </c>
      <c r="O65" s="54">
        <v>35.682165000119198</v>
      </c>
    </row>
    <row r="66" spans="1:27" s="53" customFormat="1" ht="12">
      <c r="A66" s="78"/>
      <c r="B66" s="79"/>
      <c r="C66" s="79" t="s">
        <v>46</v>
      </c>
      <c r="D66" s="56"/>
      <c r="E66" s="56"/>
      <c r="F66" s="57" t="s">
        <v>97</v>
      </c>
      <c r="G66" s="57" t="s">
        <v>97</v>
      </c>
      <c r="H66" s="57" t="s">
        <v>97</v>
      </c>
      <c r="I66" s="57">
        <v>7.8242055227631196E-2</v>
      </c>
      <c r="J66" s="57">
        <v>23.316132457834101</v>
      </c>
      <c r="K66" s="57" t="s">
        <v>97</v>
      </c>
      <c r="L66" s="57" t="s">
        <v>97</v>
      </c>
      <c r="M66" s="57" t="s">
        <v>97</v>
      </c>
      <c r="N66" s="57" t="s">
        <v>97</v>
      </c>
      <c r="O66" s="57">
        <v>23.316132457834101</v>
      </c>
    </row>
    <row r="67" spans="1:27" s="90" customFormat="1" ht="12.75">
      <c r="A67" s="58" t="s">
        <v>73</v>
      </c>
      <c r="B67" s="59" t="s">
        <v>47</v>
      </c>
      <c r="C67" s="88"/>
      <c r="D67" s="89"/>
      <c r="E67" s="89"/>
      <c r="F67" s="65" t="s">
        <v>97</v>
      </c>
      <c r="G67" s="65">
        <v>1.3760604E-3</v>
      </c>
      <c r="H67" s="65">
        <v>3.4401510000000003E-2</v>
      </c>
      <c r="I67" s="65">
        <v>3.5675639999999997E-5</v>
      </c>
      <c r="J67" s="65">
        <v>1.063134072E-2</v>
      </c>
      <c r="K67" s="65" t="s">
        <v>97</v>
      </c>
      <c r="L67" s="65" t="s">
        <v>97</v>
      </c>
      <c r="M67" s="65" t="s">
        <v>97</v>
      </c>
      <c r="N67" s="65" t="s">
        <v>97</v>
      </c>
      <c r="O67" s="65">
        <v>4.5032850720000003E-2</v>
      </c>
    </row>
    <row r="68" spans="1:27">
      <c r="A68" s="91" t="s">
        <v>80</v>
      </c>
      <c r="B68" s="92" t="s">
        <v>83</v>
      </c>
      <c r="C68" s="93"/>
      <c r="D68" s="83"/>
      <c r="E68" s="83"/>
      <c r="F68" s="94">
        <v>13.540290133333301</v>
      </c>
      <c r="G68" s="94" t="s">
        <v>97</v>
      </c>
      <c r="H68" s="94" t="s">
        <v>97</v>
      </c>
      <c r="I68" s="94" t="s">
        <v>97</v>
      </c>
      <c r="J68" s="94" t="s">
        <v>97</v>
      </c>
      <c r="K68" s="84" t="s">
        <v>97</v>
      </c>
      <c r="L68" s="84" t="s">
        <v>97</v>
      </c>
      <c r="M68" s="84" t="s">
        <v>97</v>
      </c>
      <c r="N68" s="84" t="s">
        <v>97</v>
      </c>
      <c r="O68" s="84">
        <v>13.540290133333301</v>
      </c>
    </row>
    <row r="69" spans="1:27">
      <c r="A69" s="34" t="s">
        <v>48</v>
      </c>
      <c r="B69" s="74"/>
      <c r="C69" s="74"/>
      <c r="F69" s="37" t="s">
        <v>97</v>
      </c>
      <c r="G69" s="37">
        <v>17.124747487943001</v>
      </c>
      <c r="H69" s="37">
        <v>428.118687198575</v>
      </c>
      <c r="I69" s="37">
        <v>0.112993857588505</v>
      </c>
      <c r="J69" s="37">
        <v>33.672169561374503</v>
      </c>
      <c r="K69" s="37" t="s">
        <v>97</v>
      </c>
      <c r="L69" s="37" t="s">
        <v>97</v>
      </c>
      <c r="M69" s="37" t="s">
        <v>97</v>
      </c>
      <c r="N69" s="37" t="s">
        <v>97</v>
      </c>
      <c r="O69" s="37">
        <v>461.79085675994901</v>
      </c>
    </row>
    <row r="70" spans="1:27">
      <c r="A70" s="58" t="s">
        <v>64</v>
      </c>
      <c r="B70" s="95" t="s">
        <v>84</v>
      </c>
      <c r="C70" s="59"/>
      <c r="D70" s="61"/>
      <c r="E70" s="61"/>
      <c r="F70" s="65" t="s">
        <v>97</v>
      </c>
      <c r="G70" s="65">
        <v>14.799329725115101</v>
      </c>
      <c r="H70" s="65">
        <v>369.98324312787702</v>
      </c>
      <c r="I70" s="65" t="s">
        <v>97</v>
      </c>
      <c r="J70" s="65" t="s">
        <v>97</v>
      </c>
      <c r="K70" s="65" t="s">
        <v>97</v>
      </c>
      <c r="L70" s="65" t="s">
        <v>97</v>
      </c>
      <c r="M70" s="65" t="s">
        <v>97</v>
      </c>
      <c r="N70" s="65" t="s">
        <v>97</v>
      </c>
      <c r="O70" s="65">
        <v>369.98324312787702</v>
      </c>
    </row>
    <row r="71" spans="1:27">
      <c r="A71" s="58" t="s">
        <v>85</v>
      </c>
      <c r="B71" s="59" t="s">
        <v>49</v>
      </c>
      <c r="E71" s="61"/>
      <c r="F71" s="65" t="s">
        <v>97</v>
      </c>
      <c r="G71" s="65">
        <v>0.38998009</v>
      </c>
      <c r="H71" s="65">
        <v>9.7495022500000008</v>
      </c>
      <c r="I71" s="65">
        <v>3.6557020000000003E-2</v>
      </c>
      <c r="J71" s="65">
        <v>10.893991959999999</v>
      </c>
      <c r="K71" s="65" t="s">
        <v>97</v>
      </c>
      <c r="L71" s="65" t="s">
        <v>97</v>
      </c>
      <c r="M71" s="65" t="s">
        <v>97</v>
      </c>
      <c r="N71" s="65" t="s">
        <v>97</v>
      </c>
      <c r="O71" s="65">
        <v>20.64349421</v>
      </c>
    </row>
    <row r="72" spans="1:27">
      <c r="A72" s="58" t="s">
        <v>71</v>
      </c>
      <c r="B72" s="59" t="s">
        <v>86</v>
      </c>
      <c r="C72" s="59"/>
      <c r="D72" s="61"/>
      <c r="E72" s="61"/>
      <c r="F72" s="65" t="s">
        <v>97</v>
      </c>
      <c r="G72" s="65">
        <v>1.59212392622856</v>
      </c>
      <c r="H72" s="65">
        <v>39.803098155714103</v>
      </c>
      <c r="I72" s="65">
        <v>7.6436837588504905E-2</v>
      </c>
      <c r="J72" s="65">
        <v>22.778177601374502</v>
      </c>
      <c r="K72" s="65" t="s">
        <v>97</v>
      </c>
      <c r="L72" s="65" t="s">
        <v>97</v>
      </c>
      <c r="M72" s="65" t="s">
        <v>97</v>
      </c>
      <c r="N72" s="65" t="s">
        <v>97</v>
      </c>
      <c r="O72" s="65">
        <v>62.581275757088498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0.34331374659937902</v>
      </c>
      <c r="H74" s="94">
        <v>8.5828436649844697</v>
      </c>
      <c r="I74" s="94" t="s">
        <v>97</v>
      </c>
      <c r="J74" s="94" t="s">
        <v>97</v>
      </c>
      <c r="K74" s="94" t="s">
        <v>97</v>
      </c>
      <c r="L74" s="94" t="s">
        <v>97</v>
      </c>
      <c r="M74" s="94" t="s">
        <v>97</v>
      </c>
      <c r="N74" s="94" t="s">
        <v>97</v>
      </c>
      <c r="O74" s="94">
        <v>8.5828436649844697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113</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18891.260356466399</v>
      </c>
      <c r="G7" s="32">
        <v>38.3231520185536</v>
      </c>
      <c r="H7" s="32">
        <v>958.078800463839</v>
      </c>
      <c r="I7" s="32">
        <v>1.2215216354841201</v>
      </c>
      <c r="J7" s="32">
        <v>364.01344737426803</v>
      </c>
      <c r="K7" s="32">
        <v>182.285177350553</v>
      </c>
      <c r="L7" s="32">
        <v>0.13500827227893999</v>
      </c>
      <c r="M7" s="32">
        <v>16.773959999999999</v>
      </c>
      <c r="N7" s="32" t="s">
        <v>97</v>
      </c>
      <c r="O7" s="32">
        <v>20412.5467499273</v>
      </c>
    </row>
    <row r="8" spans="1:15" ht="15.75" thickTop="1">
      <c r="A8" s="34" t="s">
        <v>1</v>
      </c>
      <c r="B8" s="35"/>
      <c r="C8" s="35"/>
      <c r="F8" s="37">
        <v>18705.899055284201</v>
      </c>
      <c r="G8" s="37">
        <v>12.0370643572227</v>
      </c>
      <c r="H8" s="37">
        <v>300.92660893056802</v>
      </c>
      <c r="I8" s="37">
        <v>0.70024194830279296</v>
      </c>
      <c r="J8" s="37">
        <v>208.67210059423201</v>
      </c>
      <c r="K8" s="37" t="s">
        <v>97</v>
      </c>
      <c r="L8" s="37" t="s">
        <v>97</v>
      </c>
      <c r="M8" s="37" t="s">
        <v>97</v>
      </c>
      <c r="N8" s="37" t="s">
        <v>97</v>
      </c>
      <c r="O8" s="37">
        <v>19215.497764808999</v>
      </c>
    </row>
    <row r="9" spans="1:15">
      <c r="A9" s="38" t="s">
        <v>64</v>
      </c>
      <c r="B9" s="39" t="s">
        <v>2</v>
      </c>
      <c r="C9" s="39"/>
      <c r="F9" s="40">
        <v>13711.5914019752</v>
      </c>
      <c r="G9" s="40">
        <v>5.2190968809157798</v>
      </c>
      <c r="H9" s="40">
        <v>130.47742202289501</v>
      </c>
      <c r="I9" s="40">
        <v>0.31139409093341403</v>
      </c>
      <c r="J9" s="40">
        <v>92.795439098157402</v>
      </c>
      <c r="K9" s="40" t="s">
        <v>97</v>
      </c>
      <c r="L9" s="40" t="s">
        <v>97</v>
      </c>
      <c r="M9" s="40" t="s">
        <v>97</v>
      </c>
      <c r="N9" s="40" t="s">
        <v>97</v>
      </c>
      <c r="O9" s="40">
        <v>13934.8642630963</v>
      </c>
    </row>
    <row r="10" spans="1:15">
      <c r="A10" s="41"/>
      <c r="B10" s="42" t="s">
        <v>65</v>
      </c>
      <c r="C10" s="43"/>
      <c r="F10" s="44">
        <v>9391.0118682447301</v>
      </c>
      <c r="G10" s="44">
        <v>0.38040891244202701</v>
      </c>
      <c r="H10" s="44">
        <v>9.5102228110506797</v>
      </c>
      <c r="I10" s="44">
        <v>0.15883831686375399</v>
      </c>
      <c r="J10" s="44">
        <v>47.333818425398803</v>
      </c>
      <c r="K10" s="44" t="s">
        <v>97</v>
      </c>
      <c r="L10" s="44" t="s">
        <v>97</v>
      </c>
      <c r="M10" s="44" t="s">
        <v>97</v>
      </c>
      <c r="N10" s="44" t="s">
        <v>97</v>
      </c>
      <c r="O10" s="44">
        <v>9447.8559094811808</v>
      </c>
    </row>
    <row r="11" spans="1:15">
      <c r="A11" s="41"/>
      <c r="B11" s="45" t="s">
        <v>3</v>
      </c>
      <c r="C11" s="43"/>
      <c r="F11" s="44">
        <v>890.69934825683595</v>
      </c>
      <c r="G11" s="44">
        <v>2.1795091360956399E-2</v>
      </c>
      <c r="H11" s="44">
        <v>0.54487728402391</v>
      </c>
      <c r="I11" s="44">
        <v>3.49902046027593E-3</v>
      </c>
      <c r="J11" s="44">
        <v>1.04270809716223</v>
      </c>
      <c r="K11" s="44" t="s">
        <v>97</v>
      </c>
      <c r="L11" s="44" t="s">
        <v>97</v>
      </c>
      <c r="M11" s="44" t="s">
        <v>97</v>
      </c>
      <c r="N11" s="44" t="s">
        <v>97</v>
      </c>
      <c r="O11" s="44">
        <v>892.28693363802199</v>
      </c>
    </row>
    <row r="12" spans="1:15">
      <c r="A12" s="41"/>
      <c r="B12" s="46" t="s">
        <v>4</v>
      </c>
      <c r="C12" s="47"/>
      <c r="F12" s="44">
        <v>299.3306</v>
      </c>
      <c r="G12" s="44">
        <v>0.76545441140606996</v>
      </c>
      <c r="H12" s="44">
        <v>19.136360285151699</v>
      </c>
      <c r="I12" s="44">
        <v>7.2407998412847502E-3</v>
      </c>
      <c r="J12" s="44">
        <v>2.1577583527028601</v>
      </c>
      <c r="K12" s="44" t="s">
        <v>97</v>
      </c>
      <c r="L12" s="44" t="s">
        <v>97</v>
      </c>
      <c r="M12" s="44" t="s">
        <v>97</v>
      </c>
      <c r="N12" s="44" t="s">
        <v>97</v>
      </c>
      <c r="O12" s="44">
        <v>320.62471863785498</v>
      </c>
    </row>
    <row r="13" spans="1:15">
      <c r="A13" s="41"/>
      <c r="B13" s="46" t="s">
        <v>5</v>
      </c>
      <c r="C13" s="47"/>
      <c r="F13" s="44">
        <v>8.2455999999999996</v>
      </c>
      <c r="G13" s="44">
        <v>6.2400000169873202E-5</v>
      </c>
      <c r="H13" s="44">
        <v>1.5600000042468301E-3</v>
      </c>
      <c r="I13" s="44">
        <v>2.4120000377297399E-4</v>
      </c>
      <c r="J13" s="44">
        <v>7.1877601124346296E-2</v>
      </c>
      <c r="K13" s="44" t="s">
        <v>97</v>
      </c>
      <c r="L13" s="44" t="s">
        <v>97</v>
      </c>
      <c r="M13" s="44" t="s">
        <v>97</v>
      </c>
      <c r="N13" s="44" t="s">
        <v>97</v>
      </c>
      <c r="O13" s="44">
        <v>8.3190376011285903</v>
      </c>
    </row>
    <row r="14" spans="1:15">
      <c r="A14" s="41"/>
      <c r="B14" s="45" t="s">
        <v>6</v>
      </c>
      <c r="C14" s="43"/>
      <c r="F14" s="44">
        <v>621.14949440917906</v>
      </c>
      <c r="G14" s="44">
        <v>9.5762217493404994E-2</v>
      </c>
      <c r="H14" s="44">
        <v>2.3940554373351199</v>
      </c>
      <c r="I14" s="44">
        <v>6.0267532068124498E-2</v>
      </c>
      <c r="J14" s="44">
        <v>17.959724556301101</v>
      </c>
      <c r="K14" s="44" t="s">
        <v>97</v>
      </c>
      <c r="L14" s="44" t="s">
        <v>97</v>
      </c>
      <c r="M14" s="44" t="s">
        <v>97</v>
      </c>
      <c r="N14" s="44" t="s">
        <v>97</v>
      </c>
      <c r="O14" s="44">
        <v>641.50327440281501</v>
      </c>
    </row>
    <row r="15" spans="1:15">
      <c r="A15" s="41"/>
      <c r="B15" s="45" t="s">
        <v>7</v>
      </c>
      <c r="C15" s="48"/>
      <c r="F15" s="44">
        <v>25.164100000000001</v>
      </c>
      <c r="G15" s="44">
        <v>2.8270000405609599E-4</v>
      </c>
      <c r="H15" s="44">
        <v>7.0675001014024004E-3</v>
      </c>
      <c r="I15" s="44">
        <v>4.1130000315606598E-4</v>
      </c>
      <c r="J15" s="44">
        <v>0.122567400940508</v>
      </c>
      <c r="K15" s="44" t="s">
        <v>97</v>
      </c>
      <c r="L15" s="44" t="s">
        <v>97</v>
      </c>
      <c r="M15" s="44" t="s">
        <v>97</v>
      </c>
      <c r="N15" s="44" t="s">
        <v>97</v>
      </c>
      <c r="O15" s="44">
        <v>25.293734901041901</v>
      </c>
    </row>
    <row r="16" spans="1:15">
      <c r="A16" s="41"/>
      <c r="B16" s="45" t="s">
        <v>8</v>
      </c>
      <c r="C16" s="45"/>
      <c r="F16" s="44">
        <v>803.70064052734404</v>
      </c>
      <c r="G16" s="44">
        <v>1.07560760672863E-2</v>
      </c>
      <c r="H16" s="44">
        <v>0.26890190168215899</v>
      </c>
      <c r="I16" s="44">
        <v>1.9629967991334499E-2</v>
      </c>
      <c r="J16" s="44">
        <v>5.8497304614176704</v>
      </c>
      <c r="K16" s="44" t="s">
        <v>97</v>
      </c>
      <c r="L16" s="44" t="s">
        <v>97</v>
      </c>
      <c r="M16" s="44" t="s">
        <v>97</v>
      </c>
      <c r="N16" s="44" t="s">
        <v>97</v>
      </c>
      <c r="O16" s="44">
        <v>809.81927289044404</v>
      </c>
    </row>
    <row r="17" spans="1:15">
      <c r="A17" s="41"/>
      <c r="B17" s="45" t="s">
        <v>9</v>
      </c>
      <c r="C17" s="45"/>
      <c r="F17" s="44">
        <v>1602.7474405517601</v>
      </c>
      <c r="G17" s="44">
        <v>3.9436693721332401</v>
      </c>
      <c r="H17" s="44">
        <v>98.591734303330995</v>
      </c>
      <c r="I17" s="44">
        <v>5.9987953676259899E-2</v>
      </c>
      <c r="J17" s="44">
        <v>17.876410195525398</v>
      </c>
      <c r="K17" s="44" t="s">
        <v>97</v>
      </c>
      <c r="L17" s="44" t="s">
        <v>97</v>
      </c>
      <c r="M17" s="44" t="s">
        <v>97</v>
      </c>
      <c r="N17" s="44" t="s">
        <v>97</v>
      </c>
      <c r="O17" s="44">
        <v>1719.2155850506199</v>
      </c>
    </row>
    <row r="18" spans="1:15">
      <c r="A18" s="41"/>
      <c r="B18" s="45" t="s">
        <v>10</v>
      </c>
      <c r="C18" s="45"/>
      <c r="F18" s="44">
        <v>69.542309985351594</v>
      </c>
      <c r="G18" s="44">
        <v>9.0570000857114797E-4</v>
      </c>
      <c r="H18" s="44">
        <v>2.2642500214278698E-2</v>
      </c>
      <c r="I18" s="44">
        <v>1.2780000254511801E-3</v>
      </c>
      <c r="J18" s="44">
        <v>0.38084400758445203</v>
      </c>
      <c r="K18" s="44" t="s">
        <v>97</v>
      </c>
      <c r="L18" s="44" t="s">
        <v>97</v>
      </c>
      <c r="M18" s="44" t="s">
        <v>97</v>
      </c>
      <c r="N18" s="44" t="s">
        <v>97</v>
      </c>
      <c r="O18" s="44">
        <v>69.945796493150297</v>
      </c>
    </row>
    <row r="19" spans="1:15">
      <c r="A19" s="38" t="s">
        <v>66</v>
      </c>
      <c r="B19" s="49" t="s">
        <v>67</v>
      </c>
      <c r="C19" s="49"/>
      <c r="F19" s="40">
        <v>4925.2354197017003</v>
      </c>
      <c r="G19" s="40">
        <v>1.0581902761044699</v>
      </c>
      <c r="H19" s="40">
        <v>26.454756902611798</v>
      </c>
      <c r="I19" s="40">
        <v>0.38482627875782099</v>
      </c>
      <c r="J19" s="40">
        <v>114.678231069831</v>
      </c>
      <c r="K19" s="40" t="s">
        <v>97</v>
      </c>
      <c r="L19" s="40" t="s">
        <v>97</v>
      </c>
      <c r="M19" s="40" t="s">
        <v>97</v>
      </c>
      <c r="N19" s="40" t="s">
        <v>97</v>
      </c>
      <c r="O19" s="40">
        <v>5066.3684076741401</v>
      </c>
    </row>
    <row r="20" spans="1:15">
      <c r="A20" s="41"/>
      <c r="B20" s="46" t="s">
        <v>11</v>
      </c>
      <c r="C20" s="50"/>
      <c r="F20" s="44">
        <v>233.83196694204099</v>
      </c>
      <c r="G20" s="44">
        <v>3.71138852869417E-3</v>
      </c>
      <c r="H20" s="44">
        <v>9.2784713217354195E-2</v>
      </c>
      <c r="I20" s="44">
        <v>6.6182008809632297E-3</v>
      </c>
      <c r="J20" s="44">
        <v>1.9722238625270401</v>
      </c>
      <c r="K20" s="44" t="s">
        <v>97</v>
      </c>
      <c r="L20" s="44" t="s">
        <v>97</v>
      </c>
      <c r="M20" s="44" t="s">
        <v>97</v>
      </c>
      <c r="N20" s="44" t="s">
        <v>97</v>
      </c>
      <c r="O20" s="44">
        <v>235.89697551778499</v>
      </c>
    </row>
    <row r="21" spans="1:15">
      <c r="A21" s="41"/>
      <c r="B21" s="46" t="s">
        <v>12</v>
      </c>
      <c r="C21" s="50"/>
      <c r="F21" s="44">
        <v>3330.6271109346499</v>
      </c>
      <c r="G21" s="44">
        <v>0.23922311511108199</v>
      </c>
      <c r="H21" s="44">
        <v>5.9805778777770504</v>
      </c>
      <c r="I21" s="44">
        <v>0.33643656447162801</v>
      </c>
      <c r="J21" s="44">
        <v>100.258096212545</v>
      </c>
      <c r="K21" s="44" t="s">
        <v>97</v>
      </c>
      <c r="L21" s="44" t="s">
        <v>97</v>
      </c>
      <c r="M21" s="44" t="s">
        <v>97</v>
      </c>
      <c r="N21" s="44" t="s">
        <v>97</v>
      </c>
      <c r="O21" s="44">
        <v>3436.8657850249701</v>
      </c>
    </row>
    <row r="22" spans="1:15" s="53" customFormat="1" ht="12">
      <c r="A22" s="51"/>
      <c r="B22" s="50"/>
      <c r="C22" s="52" t="s">
        <v>13</v>
      </c>
      <c r="F22" s="54">
        <v>1122.18255041373</v>
      </c>
      <c r="G22" s="54">
        <v>9.3159255048184397E-2</v>
      </c>
      <c r="H22" s="54">
        <v>2.3289813762046099</v>
      </c>
      <c r="I22" s="54">
        <v>0.12686446565409301</v>
      </c>
      <c r="J22" s="54">
        <v>37.805610764919599</v>
      </c>
      <c r="K22" s="54" t="s">
        <v>97</v>
      </c>
      <c r="L22" s="54" t="s">
        <v>97</v>
      </c>
      <c r="M22" s="54" t="s">
        <v>97</v>
      </c>
      <c r="N22" s="54" t="s">
        <v>97</v>
      </c>
      <c r="O22" s="54">
        <v>1162.3171425548501</v>
      </c>
    </row>
    <row r="23" spans="1:15" s="53" customFormat="1" ht="12">
      <c r="A23" s="51"/>
      <c r="B23" s="50"/>
      <c r="C23" s="52" t="s">
        <v>14</v>
      </c>
      <c r="F23" s="54">
        <v>1124.0454650285999</v>
      </c>
      <c r="G23" s="54">
        <v>9.3680493107453203E-2</v>
      </c>
      <c r="H23" s="54">
        <v>2.3420123276863301</v>
      </c>
      <c r="I23" s="54">
        <v>0.15126915199082899</v>
      </c>
      <c r="J23" s="54">
        <v>45.0782072932669</v>
      </c>
      <c r="K23" s="54" t="s">
        <v>97</v>
      </c>
      <c r="L23" s="54" t="s">
        <v>97</v>
      </c>
      <c r="M23" s="54" t="s">
        <v>97</v>
      </c>
      <c r="N23" s="54" t="s">
        <v>97</v>
      </c>
      <c r="O23" s="54">
        <v>1171.46568464955</v>
      </c>
    </row>
    <row r="24" spans="1:15" s="53" customFormat="1" ht="12">
      <c r="A24" s="51"/>
      <c r="B24" s="50"/>
      <c r="C24" s="52" t="s">
        <v>15</v>
      </c>
      <c r="F24" s="54">
        <v>113.62915892289899</v>
      </c>
      <c r="G24" s="54">
        <v>5.9314316437023796E-3</v>
      </c>
      <c r="H24" s="54">
        <v>0.14828579109255899</v>
      </c>
      <c r="I24" s="54">
        <v>8.3970004760712102E-3</v>
      </c>
      <c r="J24" s="54">
        <v>2.5023061418692198</v>
      </c>
      <c r="K24" s="54" t="s">
        <v>97</v>
      </c>
      <c r="L24" s="54" t="s">
        <v>97</v>
      </c>
      <c r="M24" s="54" t="s">
        <v>97</v>
      </c>
      <c r="N24" s="54" t="s">
        <v>97</v>
      </c>
      <c r="O24" s="54">
        <v>116.279750855861</v>
      </c>
    </row>
    <row r="25" spans="1:15" s="53" customFormat="1" ht="12">
      <c r="A25" s="51"/>
      <c r="B25" s="50"/>
      <c r="C25" s="52" t="s">
        <v>16</v>
      </c>
      <c r="F25" s="54">
        <v>15.661216296689201</v>
      </c>
      <c r="G25" s="54">
        <v>5.9270580047906902E-3</v>
      </c>
      <c r="H25" s="54">
        <v>0.14817645011976699</v>
      </c>
      <c r="I25" s="54">
        <v>2.8150002138519002E-4</v>
      </c>
      <c r="J25" s="54">
        <v>8.3887006372786496E-2</v>
      </c>
      <c r="K25" s="54" t="s">
        <v>97</v>
      </c>
      <c r="L25" s="54" t="s">
        <v>97</v>
      </c>
      <c r="M25" s="54" t="s">
        <v>97</v>
      </c>
      <c r="N25" s="54" t="s">
        <v>97</v>
      </c>
      <c r="O25" s="54">
        <v>15.8932797531817</v>
      </c>
    </row>
    <row r="26" spans="1:15" s="53" customFormat="1" ht="12">
      <c r="A26" s="51"/>
      <c r="B26" s="50"/>
      <c r="C26" s="52" t="s">
        <v>17</v>
      </c>
      <c r="F26" s="54">
        <v>41.303525026972501</v>
      </c>
      <c r="G26" s="54">
        <v>8.0493341338255201E-4</v>
      </c>
      <c r="H26" s="54">
        <v>2.0123335334563799E-2</v>
      </c>
      <c r="I26" s="54">
        <v>3.3780502460567302E-3</v>
      </c>
      <c r="J26" s="54">
        <v>1.0066589733249101</v>
      </c>
      <c r="K26" s="54" t="s">
        <v>97</v>
      </c>
      <c r="L26" s="54" t="s">
        <v>97</v>
      </c>
      <c r="M26" s="54" t="s">
        <v>97</v>
      </c>
      <c r="N26" s="54" t="s">
        <v>97</v>
      </c>
      <c r="O26" s="54">
        <v>42.330307335632</v>
      </c>
    </row>
    <row r="27" spans="1:15" s="53" customFormat="1" ht="12">
      <c r="A27" s="51"/>
      <c r="B27" s="50"/>
      <c r="C27" s="52" t="s">
        <v>18</v>
      </c>
      <c r="F27" s="54">
        <v>15.2263675727561</v>
      </c>
      <c r="G27" s="54">
        <v>3.8668743435912802E-4</v>
      </c>
      <c r="H27" s="54">
        <v>9.6671858589782098E-3</v>
      </c>
      <c r="I27" s="54">
        <v>1.2092881457393199E-3</v>
      </c>
      <c r="J27" s="54">
        <v>0.36036786743031601</v>
      </c>
      <c r="K27" s="54" t="s">
        <v>97</v>
      </c>
      <c r="L27" s="54" t="s">
        <v>97</v>
      </c>
      <c r="M27" s="54" t="s">
        <v>97</v>
      </c>
      <c r="N27" s="54" t="s">
        <v>97</v>
      </c>
      <c r="O27" s="54">
        <v>15.5964026260454</v>
      </c>
    </row>
    <row r="28" spans="1:15" s="53" customFormat="1" ht="12">
      <c r="A28" s="51"/>
      <c r="B28" s="50"/>
      <c r="C28" s="52" t="s">
        <v>19</v>
      </c>
      <c r="F28" s="54">
        <v>898.57882767300396</v>
      </c>
      <c r="G28" s="54">
        <v>3.9333256459209501E-2</v>
      </c>
      <c r="H28" s="54">
        <v>0.98333141148023895</v>
      </c>
      <c r="I28" s="54">
        <v>4.5037107937453802E-2</v>
      </c>
      <c r="J28" s="54">
        <v>13.421058165361201</v>
      </c>
      <c r="K28" s="54" t="s">
        <v>97</v>
      </c>
      <c r="L28" s="54" t="s">
        <v>97</v>
      </c>
      <c r="M28" s="54" t="s">
        <v>97</v>
      </c>
      <c r="N28" s="54" t="s">
        <v>97</v>
      </c>
      <c r="O28" s="54">
        <v>912.98321724984498</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41.950300478129002</v>
      </c>
      <c r="G30" s="44">
        <v>2.3318764302336201E-3</v>
      </c>
      <c r="H30" s="44">
        <v>5.8296910755840599E-2</v>
      </c>
      <c r="I30" s="44">
        <v>1.6104032528257699E-2</v>
      </c>
      <c r="J30" s="44">
        <v>4.7990016934208004</v>
      </c>
      <c r="K30" s="44" t="s">
        <v>97</v>
      </c>
      <c r="L30" s="44" t="s">
        <v>97</v>
      </c>
      <c r="M30" s="44" t="s">
        <v>97</v>
      </c>
      <c r="N30" s="44" t="s">
        <v>97</v>
      </c>
      <c r="O30" s="44">
        <v>46.8075990823057</v>
      </c>
    </row>
    <row r="31" spans="1:15">
      <c r="A31" s="41"/>
      <c r="B31" s="46" t="s">
        <v>22</v>
      </c>
      <c r="C31" s="50"/>
      <c r="F31" s="44">
        <v>565.05300527149404</v>
      </c>
      <c r="G31" s="44">
        <v>5.2427646946983202E-2</v>
      </c>
      <c r="H31" s="44">
        <v>1.3106911736745801</v>
      </c>
      <c r="I31" s="44">
        <v>1.4979327699138E-2</v>
      </c>
      <c r="J31" s="44">
        <v>4.4638396543431398</v>
      </c>
      <c r="K31" s="44" t="s">
        <v>97</v>
      </c>
      <c r="L31" s="44" t="s">
        <v>97</v>
      </c>
      <c r="M31" s="44" t="s">
        <v>97</v>
      </c>
      <c r="N31" s="44" t="s">
        <v>97</v>
      </c>
      <c r="O31" s="44">
        <v>570.82753609951203</v>
      </c>
    </row>
    <row r="32" spans="1:15">
      <c r="A32" s="41"/>
      <c r="B32" s="46" t="s">
        <v>23</v>
      </c>
      <c r="C32" s="52"/>
      <c r="F32" s="44">
        <v>753.77303607538499</v>
      </c>
      <c r="G32" s="44">
        <v>0.76049624908747804</v>
      </c>
      <c r="H32" s="44">
        <v>19.012406227187</v>
      </c>
      <c r="I32" s="44">
        <v>1.0688153177834401E-2</v>
      </c>
      <c r="J32" s="44">
        <v>3.18506964699464</v>
      </c>
      <c r="K32" s="44" t="s">
        <v>97</v>
      </c>
      <c r="L32" s="44" t="s">
        <v>97</v>
      </c>
      <c r="M32" s="44" t="s">
        <v>97</v>
      </c>
      <c r="N32" s="44" t="s">
        <v>97</v>
      </c>
      <c r="O32" s="44">
        <v>775.97051194956703</v>
      </c>
    </row>
    <row r="33" spans="1:15" s="53" customFormat="1" ht="12">
      <c r="A33" s="51"/>
      <c r="B33" s="50"/>
      <c r="C33" s="52" t="s">
        <v>68</v>
      </c>
      <c r="F33" s="54">
        <v>86.055090929442997</v>
      </c>
      <c r="G33" s="54">
        <v>3.51453001489733E-3</v>
      </c>
      <c r="H33" s="54">
        <v>8.7863250372433199E-2</v>
      </c>
      <c r="I33" s="54">
        <v>7.58803548769252E-4</v>
      </c>
      <c r="J33" s="54">
        <v>0.22612345753323701</v>
      </c>
      <c r="K33" s="54" t="s">
        <v>97</v>
      </c>
      <c r="L33" s="54" t="s">
        <v>97</v>
      </c>
      <c r="M33" s="54" t="s">
        <v>97</v>
      </c>
      <c r="N33" s="54" t="s">
        <v>97</v>
      </c>
      <c r="O33" s="54">
        <v>86.369077637348596</v>
      </c>
    </row>
    <row r="34" spans="1:15" s="53" customFormat="1" ht="12">
      <c r="A34" s="51"/>
      <c r="B34" s="50"/>
      <c r="C34" s="52" t="s">
        <v>69</v>
      </c>
      <c r="F34" s="54">
        <v>65.006462104229399</v>
      </c>
      <c r="G34" s="54">
        <v>5.5432790221078401E-2</v>
      </c>
      <c r="H34" s="54">
        <v>1.38581975552696</v>
      </c>
      <c r="I34" s="54">
        <v>1.2275935532608899E-3</v>
      </c>
      <c r="J34" s="54">
        <v>0.36582287887174397</v>
      </c>
      <c r="K34" s="54" t="s">
        <v>97</v>
      </c>
      <c r="L34" s="54" t="s">
        <v>97</v>
      </c>
      <c r="M34" s="54" t="s">
        <v>97</v>
      </c>
      <c r="N34" s="54" t="s">
        <v>97</v>
      </c>
      <c r="O34" s="54">
        <v>66.758104738628106</v>
      </c>
    </row>
    <row r="35" spans="1:15" s="53" customFormat="1" ht="12">
      <c r="A35" s="51"/>
      <c r="B35" s="50"/>
      <c r="C35" s="52" t="s">
        <v>70</v>
      </c>
      <c r="F35" s="54">
        <v>331.09813606798201</v>
      </c>
      <c r="G35" s="54">
        <v>3.1049315142806198E-2</v>
      </c>
      <c r="H35" s="54">
        <v>0.77623287857015599</v>
      </c>
      <c r="I35" s="54">
        <v>3.3799541958182801E-3</v>
      </c>
      <c r="J35" s="54">
        <v>1.0072263503538501</v>
      </c>
      <c r="K35" s="54" t="s">
        <v>97</v>
      </c>
      <c r="L35" s="54" t="s">
        <v>97</v>
      </c>
      <c r="M35" s="54" t="s">
        <v>97</v>
      </c>
      <c r="N35" s="54" t="s">
        <v>97</v>
      </c>
      <c r="O35" s="54">
        <v>332.88159529690603</v>
      </c>
    </row>
    <row r="36" spans="1:15" s="53" customFormat="1" ht="12">
      <c r="A36" s="51"/>
      <c r="B36" s="50"/>
      <c r="C36" s="52" t="s">
        <v>24</v>
      </c>
      <c r="F36" s="54">
        <v>37.352737032737799</v>
      </c>
      <c r="G36" s="54">
        <v>9.7080147241286302E-2</v>
      </c>
      <c r="H36" s="54">
        <v>2.42700368103216</v>
      </c>
      <c r="I36" s="54">
        <v>8.9821345906789505E-4</v>
      </c>
      <c r="J36" s="54">
        <v>0.267667610802233</v>
      </c>
      <c r="K36" s="54" t="s">
        <v>97</v>
      </c>
      <c r="L36" s="54" t="s">
        <v>97</v>
      </c>
      <c r="M36" s="54" t="s">
        <v>97</v>
      </c>
      <c r="N36" s="54" t="s">
        <v>97</v>
      </c>
      <c r="O36" s="54">
        <v>40.047408324572203</v>
      </c>
    </row>
    <row r="37" spans="1:15" s="53" customFormat="1" ht="12">
      <c r="A37" s="51"/>
      <c r="B37" s="43"/>
      <c r="C37" s="55" t="s">
        <v>25</v>
      </c>
      <c r="F37" s="54">
        <v>160.517685233962</v>
      </c>
      <c r="G37" s="54">
        <v>0.498179467411548</v>
      </c>
      <c r="H37" s="54">
        <v>12.4544866852887</v>
      </c>
      <c r="I37" s="54">
        <v>2.4435883914137599E-3</v>
      </c>
      <c r="J37" s="54">
        <v>0.72818934064130003</v>
      </c>
      <c r="K37" s="54" t="s">
        <v>97</v>
      </c>
      <c r="L37" s="54" t="s">
        <v>97</v>
      </c>
      <c r="M37" s="54" t="s">
        <v>97</v>
      </c>
      <c r="N37" s="54" t="s">
        <v>97</v>
      </c>
      <c r="O37" s="54">
        <v>173.70036125989199</v>
      </c>
    </row>
    <row r="38" spans="1:15" s="53" customFormat="1" ht="12">
      <c r="A38" s="51"/>
      <c r="B38" s="43"/>
      <c r="C38" s="55" t="s">
        <v>26</v>
      </c>
      <c r="D38" s="56"/>
      <c r="E38" s="56"/>
      <c r="F38" s="54">
        <v>73.742924707031307</v>
      </c>
      <c r="G38" s="54">
        <v>7.52399990558624E-2</v>
      </c>
      <c r="H38" s="54">
        <v>1.8809999763965599</v>
      </c>
      <c r="I38" s="54">
        <v>1.9800000295043E-3</v>
      </c>
      <c r="J38" s="54">
        <v>0.59004000879228102</v>
      </c>
      <c r="K38" s="57" t="s">
        <v>97</v>
      </c>
      <c r="L38" s="57" t="s">
        <v>97</v>
      </c>
      <c r="M38" s="57" t="s">
        <v>97</v>
      </c>
      <c r="N38" s="57" t="s">
        <v>97</v>
      </c>
      <c r="O38" s="54">
        <v>76.213964692220202</v>
      </c>
    </row>
    <row r="39" spans="1:15">
      <c r="A39" s="58" t="s">
        <v>71</v>
      </c>
      <c r="B39" s="59" t="s">
        <v>27</v>
      </c>
      <c r="C39" s="60"/>
      <c r="D39" s="61"/>
      <c r="E39" s="61"/>
      <c r="F39" s="62">
        <v>69.072233607298998</v>
      </c>
      <c r="G39" s="62">
        <v>5.7597772002024801</v>
      </c>
      <c r="H39" s="62">
        <v>143.99443000506199</v>
      </c>
      <c r="I39" s="62">
        <v>4.0215786115576201E-3</v>
      </c>
      <c r="J39" s="62">
        <v>1.1984304262441701</v>
      </c>
      <c r="K39" s="62" t="s">
        <v>97</v>
      </c>
      <c r="L39" s="62" t="s">
        <v>97</v>
      </c>
      <c r="M39" s="62" t="s">
        <v>97</v>
      </c>
      <c r="N39" s="62" t="s">
        <v>97</v>
      </c>
      <c r="O39" s="62">
        <v>214.26509403860501</v>
      </c>
    </row>
    <row r="40" spans="1:15">
      <c r="A40" s="63"/>
      <c r="B40" s="42" t="s">
        <v>72</v>
      </c>
      <c r="C40" s="64"/>
      <c r="D40" s="61"/>
      <c r="E40" s="61"/>
      <c r="F40" s="65" t="s">
        <v>97</v>
      </c>
      <c r="G40" s="65">
        <v>3.51850313024956</v>
      </c>
      <c r="H40" s="65">
        <v>87.962578256238899</v>
      </c>
      <c r="I40" s="65" t="s">
        <v>97</v>
      </c>
      <c r="J40" s="65" t="s">
        <v>97</v>
      </c>
      <c r="K40" s="65" t="s">
        <v>97</v>
      </c>
      <c r="L40" s="65" t="s">
        <v>97</v>
      </c>
      <c r="M40" s="65" t="s">
        <v>97</v>
      </c>
      <c r="N40" s="65" t="s">
        <v>97</v>
      </c>
      <c r="O40" s="65">
        <v>87.962578256238899</v>
      </c>
    </row>
    <row r="41" spans="1:15">
      <c r="A41" s="63"/>
      <c r="B41" s="66" t="s">
        <v>28</v>
      </c>
      <c r="C41" s="64"/>
      <c r="D41" s="61"/>
      <c r="E41" s="61"/>
      <c r="F41" s="65">
        <v>69.072233607298998</v>
      </c>
      <c r="G41" s="65">
        <v>2.2412740699529201</v>
      </c>
      <c r="H41" s="65">
        <v>56.031851748823101</v>
      </c>
      <c r="I41" s="65">
        <v>4.0215786115576201E-3</v>
      </c>
      <c r="J41" s="65">
        <v>1.1984304262441701</v>
      </c>
      <c r="K41" s="65" t="s">
        <v>97</v>
      </c>
      <c r="L41" s="65" t="s">
        <v>97</v>
      </c>
      <c r="M41" s="65" t="s">
        <v>97</v>
      </c>
      <c r="N41" s="65" t="s">
        <v>97</v>
      </c>
      <c r="O41" s="65">
        <v>126.302515782366</v>
      </c>
    </row>
    <row r="42" spans="1:15">
      <c r="A42" s="63"/>
      <c r="B42" s="66"/>
      <c r="C42" s="67" t="s">
        <v>29</v>
      </c>
      <c r="D42" s="61"/>
      <c r="E42" s="61"/>
      <c r="F42" s="65">
        <v>3.6200520881367999E-2</v>
      </c>
      <c r="G42" s="65">
        <v>0.15489805425863401</v>
      </c>
      <c r="H42" s="65">
        <v>3.87245135646585</v>
      </c>
      <c r="I42" s="65">
        <v>3.9706788345663198E-3</v>
      </c>
      <c r="J42" s="65">
        <v>1.1832622927007601</v>
      </c>
      <c r="K42" s="65" t="s">
        <v>97</v>
      </c>
      <c r="L42" s="65" t="s">
        <v>97</v>
      </c>
      <c r="M42" s="65" t="s">
        <v>97</v>
      </c>
      <c r="N42" s="65" t="s">
        <v>97</v>
      </c>
      <c r="O42" s="65">
        <v>5.09191417004799</v>
      </c>
    </row>
    <row r="43" spans="1:15">
      <c r="A43" s="63"/>
      <c r="B43" s="66"/>
      <c r="C43" s="67" t="s">
        <v>30</v>
      </c>
      <c r="D43" s="61"/>
      <c r="E43" s="61"/>
      <c r="F43" s="65">
        <v>9.1655272106599302E-3</v>
      </c>
      <c r="G43" s="65">
        <v>0.63705989312042499</v>
      </c>
      <c r="H43" s="65">
        <v>15.926497328010599</v>
      </c>
      <c r="I43" s="65" t="s">
        <v>97</v>
      </c>
      <c r="J43" s="65" t="s">
        <v>97</v>
      </c>
      <c r="K43" s="65" t="s">
        <v>97</v>
      </c>
      <c r="L43" s="65" t="s">
        <v>97</v>
      </c>
      <c r="M43" s="65" t="s">
        <v>97</v>
      </c>
      <c r="N43" s="65" t="s">
        <v>97</v>
      </c>
      <c r="O43" s="65">
        <v>15.935662855221301</v>
      </c>
    </row>
    <row r="44" spans="1:15">
      <c r="A44" s="63"/>
      <c r="B44" s="66"/>
      <c r="C44" s="68" t="s">
        <v>31</v>
      </c>
      <c r="D44" s="61"/>
      <c r="E44" s="61"/>
      <c r="F44" s="65">
        <v>38.684193739199898</v>
      </c>
      <c r="G44" s="65">
        <v>1.3074671998455401</v>
      </c>
      <c r="H44" s="65">
        <v>32.686679996138402</v>
      </c>
      <c r="I44" s="65" t="s">
        <v>97</v>
      </c>
      <c r="J44" s="65" t="s">
        <v>97</v>
      </c>
      <c r="K44" s="65" t="s">
        <v>97</v>
      </c>
      <c r="L44" s="65" t="s">
        <v>97</v>
      </c>
      <c r="M44" s="65" t="s">
        <v>97</v>
      </c>
      <c r="N44" s="65" t="s">
        <v>97</v>
      </c>
      <c r="O44" s="65">
        <v>71.370873735338293</v>
      </c>
    </row>
    <row r="45" spans="1:15">
      <c r="A45" s="63"/>
      <c r="B45" s="66"/>
      <c r="C45" s="68" t="s">
        <v>32</v>
      </c>
      <c r="D45" s="61"/>
      <c r="E45" s="61"/>
      <c r="F45" s="65">
        <v>30.3426738200071</v>
      </c>
      <c r="G45" s="65">
        <v>0.141848922728328</v>
      </c>
      <c r="H45" s="65">
        <v>3.5462230682082101</v>
      </c>
      <c r="I45" s="65">
        <v>5.0899776991305201E-5</v>
      </c>
      <c r="J45" s="65">
        <v>1.5168133543409E-2</v>
      </c>
      <c r="K45" s="65" t="s">
        <v>97</v>
      </c>
      <c r="L45" s="65" t="s">
        <v>97</v>
      </c>
      <c r="M45" s="65" t="s">
        <v>97</v>
      </c>
      <c r="N45" s="65" t="s">
        <v>97</v>
      </c>
      <c r="O45" s="65">
        <v>33.904065021758697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171.771643048832</v>
      </c>
      <c r="G47" s="37" t="s">
        <v>97</v>
      </c>
      <c r="H47" s="37" t="s">
        <v>97</v>
      </c>
      <c r="I47" s="37">
        <v>2.7093897332242701E-2</v>
      </c>
      <c r="J47" s="37">
        <v>8.0739814050083094</v>
      </c>
      <c r="K47" s="37">
        <v>182.285177350553</v>
      </c>
      <c r="L47" s="37">
        <v>0.13500827227893999</v>
      </c>
      <c r="M47" s="37">
        <v>16.773959999999999</v>
      </c>
      <c r="N47" s="37" t="s">
        <v>97</v>
      </c>
      <c r="O47" s="37">
        <v>379.03977007667203</v>
      </c>
    </row>
    <row r="48" spans="1:15">
      <c r="A48" s="38" t="s">
        <v>64</v>
      </c>
      <c r="B48" s="39" t="s">
        <v>34</v>
      </c>
      <c r="C48" s="39"/>
      <c r="F48" s="40">
        <v>102.03268101754701</v>
      </c>
      <c r="G48" s="40" t="s">
        <v>97</v>
      </c>
      <c r="H48" s="40" t="s">
        <v>97</v>
      </c>
      <c r="I48" s="40" t="s">
        <v>97</v>
      </c>
      <c r="J48" s="40" t="s">
        <v>97</v>
      </c>
      <c r="K48" s="40" t="s">
        <v>97</v>
      </c>
      <c r="L48" s="40" t="s">
        <v>97</v>
      </c>
      <c r="M48" s="40" t="s">
        <v>97</v>
      </c>
      <c r="N48" s="40" t="s">
        <v>97</v>
      </c>
      <c r="O48" s="40">
        <v>102.03268101754701</v>
      </c>
    </row>
    <row r="49" spans="1:15" s="53" customFormat="1" ht="12">
      <c r="A49" s="51"/>
      <c r="B49" s="75"/>
      <c r="C49" s="55" t="s">
        <v>35</v>
      </c>
      <c r="F49" s="54">
        <v>100.06117494336</v>
      </c>
      <c r="G49" s="54" t="s">
        <v>97</v>
      </c>
      <c r="H49" s="54" t="s">
        <v>97</v>
      </c>
      <c r="I49" s="54" t="s">
        <v>97</v>
      </c>
      <c r="J49" s="54" t="s">
        <v>97</v>
      </c>
      <c r="K49" s="54" t="s">
        <v>97</v>
      </c>
      <c r="L49" s="54" t="s">
        <v>97</v>
      </c>
      <c r="M49" s="54" t="s">
        <v>97</v>
      </c>
      <c r="N49" s="54" t="s">
        <v>97</v>
      </c>
      <c r="O49" s="54">
        <v>100.06117494336</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1.9715060741869701</v>
      </c>
      <c r="G51" s="54" t="s">
        <v>97</v>
      </c>
      <c r="H51" s="54" t="s">
        <v>97</v>
      </c>
      <c r="I51" s="54" t="s">
        <v>97</v>
      </c>
      <c r="J51" s="54" t="s">
        <v>97</v>
      </c>
      <c r="K51" s="54" t="s">
        <v>97</v>
      </c>
      <c r="L51" s="54" t="s">
        <v>97</v>
      </c>
      <c r="M51" s="54" t="s">
        <v>97</v>
      </c>
      <c r="N51" s="54" t="s">
        <v>97</v>
      </c>
      <c r="O51" s="54">
        <v>1.9715060741869701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182.285177350553</v>
      </c>
      <c r="L58" s="65">
        <v>8.0546719569485906E-2</v>
      </c>
      <c r="M58" s="65" t="s">
        <v>97</v>
      </c>
      <c r="N58" s="65" t="s">
        <v>97</v>
      </c>
      <c r="O58" s="65">
        <v>182.36572407012301</v>
      </c>
    </row>
    <row r="59" spans="1:15">
      <c r="A59" s="80" t="s">
        <v>80</v>
      </c>
      <c r="B59" s="81" t="s">
        <v>81</v>
      </c>
      <c r="C59" s="59"/>
      <c r="D59" s="61"/>
      <c r="E59" s="61"/>
      <c r="F59" s="65">
        <v>69.738962031285098</v>
      </c>
      <c r="G59" s="65" t="s">
        <v>97</v>
      </c>
      <c r="H59" s="65" t="s">
        <v>97</v>
      </c>
      <c r="I59" s="65" t="s">
        <v>97</v>
      </c>
      <c r="J59" s="65" t="s">
        <v>97</v>
      </c>
      <c r="K59" s="65" t="s">
        <v>97</v>
      </c>
      <c r="L59" s="65" t="s">
        <v>97</v>
      </c>
      <c r="M59" s="65" t="s">
        <v>97</v>
      </c>
      <c r="N59" s="65" t="s">
        <v>97</v>
      </c>
      <c r="O59" s="65">
        <v>69.738962031285098</v>
      </c>
    </row>
    <row r="60" spans="1:15">
      <c r="A60" s="69" t="s">
        <v>82</v>
      </c>
      <c r="B60" s="70" t="s">
        <v>40</v>
      </c>
      <c r="C60" s="82"/>
      <c r="D60" s="83"/>
      <c r="E60" s="83"/>
      <c r="F60" s="84" t="s">
        <v>97</v>
      </c>
      <c r="G60" s="84" t="s">
        <v>97</v>
      </c>
      <c r="H60" s="84" t="s">
        <v>97</v>
      </c>
      <c r="I60" s="84">
        <v>2.7093897332242701E-2</v>
      </c>
      <c r="J60" s="84">
        <v>8.0739814050083094</v>
      </c>
      <c r="K60" s="84" t="s">
        <v>97</v>
      </c>
      <c r="L60" s="84">
        <v>5.4461552709453798E-2</v>
      </c>
      <c r="M60" s="84">
        <v>16.773959999999999</v>
      </c>
      <c r="N60" s="84" t="s">
        <v>97</v>
      </c>
      <c r="O60" s="84">
        <v>24.902402957717801</v>
      </c>
    </row>
    <row r="61" spans="1:15">
      <c r="A61" s="34" t="s">
        <v>41</v>
      </c>
      <c r="B61" s="74"/>
      <c r="C61" s="74"/>
      <c r="F61" s="85">
        <v>13.5896581333333</v>
      </c>
      <c r="G61" s="85">
        <v>9.3233046366161005</v>
      </c>
      <c r="H61" s="85">
        <v>233.08261591540199</v>
      </c>
      <c r="I61" s="85">
        <v>0.37964673572929097</v>
      </c>
      <c r="J61" s="85">
        <v>113.134727247329</v>
      </c>
      <c r="K61" s="37" t="s">
        <v>97</v>
      </c>
      <c r="L61" s="37" t="s">
        <v>97</v>
      </c>
      <c r="M61" s="37" t="s">
        <v>97</v>
      </c>
      <c r="N61" s="37" t="s">
        <v>97</v>
      </c>
      <c r="O61" s="37">
        <v>359.80700129606498</v>
      </c>
    </row>
    <row r="62" spans="1:15">
      <c r="A62" s="38" t="s">
        <v>64</v>
      </c>
      <c r="B62" s="39" t="s">
        <v>42</v>
      </c>
      <c r="C62" s="39"/>
      <c r="F62" s="65" t="s">
        <v>97</v>
      </c>
      <c r="G62" s="65">
        <v>7.4715423782251804</v>
      </c>
      <c r="H62" s="65">
        <v>186.78855945563001</v>
      </c>
      <c r="I62" s="65" t="s">
        <v>97</v>
      </c>
      <c r="J62" s="65" t="s">
        <v>97</v>
      </c>
      <c r="K62" s="44" t="s">
        <v>97</v>
      </c>
      <c r="L62" s="44" t="s">
        <v>97</v>
      </c>
      <c r="M62" s="44" t="s">
        <v>97</v>
      </c>
      <c r="N62" s="44" t="s">
        <v>97</v>
      </c>
      <c r="O62" s="44">
        <v>186.78855945563001</v>
      </c>
    </row>
    <row r="63" spans="1:15">
      <c r="A63" s="38" t="s">
        <v>66</v>
      </c>
      <c r="B63" s="39" t="s">
        <v>43</v>
      </c>
      <c r="C63" s="39"/>
      <c r="F63" s="65" t="s">
        <v>97</v>
      </c>
      <c r="G63" s="65">
        <v>1.85038619799092</v>
      </c>
      <c r="H63" s="65">
        <v>46.259654949772901</v>
      </c>
      <c r="I63" s="65">
        <v>0.185710432952508</v>
      </c>
      <c r="J63" s="65">
        <v>55.341709019847301</v>
      </c>
      <c r="K63" s="44" t="s">
        <v>97</v>
      </c>
      <c r="L63" s="44" t="s">
        <v>97</v>
      </c>
      <c r="M63" s="44" t="s">
        <v>97</v>
      </c>
      <c r="N63" s="44" t="s">
        <v>97</v>
      </c>
      <c r="O63" s="44">
        <v>101.60136396962</v>
      </c>
    </row>
    <row r="64" spans="1:15">
      <c r="A64" s="38" t="s">
        <v>71</v>
      </c>
      <c r="B64" s="39" t="s">
        <v>44</v>
      </c>
      <c r="C64" s="39"/>
      <c r="F64" s="44" t="s">
        <v>97</v>
      </c>
      <c r="G64" s="44" t="s">
        <v>97</v>
      </c>
      <c r="H64" s="44" t="s">
        <v>97</v>
      </c>
      <c r="I64" s="44">
        <v>0.19390062713678399</v>
      </c>
      <c r="J64" s="44">
        <v>57.7823868867615</v>
      </c>
      <c r="K64" s="40" t="s">
        <v>97</v>
      </c>
      <c r="L64" s="40" t="s">
        <v>97</v>
      </c>
      <c r="M64" s="40" t="s">
        <v>97</v>
      </c>
      <c r="N64" s="40" t="s">
        <v>97</v>
      </c>
      <c r="O64" s="40">
        <v>57.7823868867615</v>
      </c>
    </row>
    <row r="65" spans="1:27" s="53" customFormat="1" ht="12">
      <c r="A65" s="86"/>
      <c r="B65" s="87"/>
      <c r="C65" s="79" t="s">
        <v>45</v>
      </c>
      <c r="F65" s="57" t="s">
        <v>97</v>
      </c>
      <c r="G65" s="57" t="s">
        <v>97</v>
      </c>
      <c r="H65" s="57" t="s">
        <v>97</v>
      </c>
      <c r="I65" s="57">
        <v>0.11389899266659501</v>
      </c>
      <c r="J65" s="57">
        <v>33.941899814645197</v>
      </c>
      <c r="K65" s="54" t="s">
        <v>97</v>
      </c>
      <c r="L65" s="54" t="s">
        <v>97</v>
      </c>
      <c r="M65" s="54" t="s">
        <v>97</v>
      </c>
      <c r="N65" s="54" t="s">
        <v>97</v>
      </c>
      <c r="O65" s="54">
        <v>33.941899814645197</v>
      </c>
    </row>
    <row r="66" spans="1:27" s="53" customFormat="1" ht="12">
      <c r="A66" s="78"/>
      <c r="B66" s="79"/>
      <c r="C66" s="79" t="s">
        <v>46</v>
      </c>
      <c r="D66" s="56"/>
      <c r="E66" s="56"/>
      <c r="F66" s="57" t="s">
        <v>97</v>
      </c>
      <c r="G66" s="57" t="s">
        <v>97</v>
      </c>
      <c r="H66" s="57" t="s">
        <v>97</v>
      </c>
      <c r="I66" s="57">
        <v>8.0001634470188904E-2</v>
      </c>
      <c r="J66" s="57">
        <v>23.8404870721163</v>
      </c>
      <c r="K66" s="57" t="s">
        <v>97</v>
      </c>
      <c r="L66" s="57" t="s">
        <v>97</v>
      </c>
      <c r="M66" s="57" t="s">
        <v>97</v>
      </c>
      <c r="N66" s="57" t="s">
        <v>97</v>
      </c>
      <c r="O66" s="57">
        <v>23.8404870721163</v>
      </c>
    </row>
    <row r="67" spans="1:27" s="90" customFormat="1" ht="12.75">
      <c r="A67" s="58" t="s">
        <v>73</v>
      </c>
      <c r="B67" s="59" t="s">
        <v>47</v>
      </c>
      <c r="C67" s="88"/>
      <c r="D67" s="89"/>
      <c r="E67" s="89"/>
      <c r="F67" s="65" t="s">
        <v>97</v>
      </c>
      <c r="G67" s="65">
        <v>1.3760604E-3</v>
      </c>
      <c r="H67" s="65">
        <v>3.4401510000000003E-2</v>
      </c>
      <c r="I67" s="65">
        <v>3.5675639999999997E-5</v>
      </c>
      <c r="J67" s="65">
        <v>1.063134072E-2</v>
      </c>
      <c r="K67" s="65" t="s">
        <v>97</v>
      </c>
      <c r="L67" s="65" t="s">
        <v>97</v>
      </c>
      <c r="M67" s="65" t="s">
        <v>97</v>
      </c>
      <c r="N67" s="65" t="s">
        <v>97</v>
      </c>
      <c r="O67" s="65">
        <v>4.5032850720000003E-2</v>
      </c>
    </row>
    <row r="68" spans="1:27">
      <c r="A68" s="91" t="s">
        <v>80</v>
      </c>
      <c r="B68" s="92" t="s">
        <v>83</v>
      </c>
      <c r="C68" s="93"/>
      <c r="D68" s="83"/>
      <c r="E68" s="83"/>
      <c r="F68" s="94">
        <v>13.5896581333333</v>
      </c>
      <c r="G68" s="94" t="s">
        <v>97</v>
      </c>
      <c r="H68" s="94" t="s">
        <v>97</v>
      </c>
      <c r="I68" s="94" t="s">
        <v>97</v>
      </c>
      <c r="J68" s="94" t="s">
        <v>97</v>
      </c>
      <c r="K68" s="84" t="s">
        <v>97</v>
      </c>
      <c r="L68" s="84" t="s">
        <v>97</v>
      </c>
      <c r="M68" s="84" t="s">
        <v>97</v>
      </c>
      <c r="N68" s="84" t="s">
        <v>97</v>
      </c>
      <c r="O68" s="84">
        <v>13.5896581333333</v>
      </c>
    </row>
    <row r="69" spans="1:27">
      <c r="A69" s="34" t="s">
        <v>48</v>
      </c>
      <c r="B69" s="74"/>
      <c r="C69" s="74"/>
      <c r="F69" s="37" t="s">
        <v>97</v>
      </c>
      <c r="G69" s="37">
        <v>16.9627830247147</v>
      </c>
      <c r="H69" s="37">
        <v>424.069575617868</v>
      </c>
      <c r="I69" s="37">
        <v>0.11453905411979499</v>
      </c>
      <c r="J69" s="37">
        <v>34.132638127699003</v>
      </c>
      <c r="K69" s="37" t="s">
        <v>97</v>
      </c>
      <c r="L69" s="37" t="s">
        <v>97</v>
      </c>
      <c r="M69" s="37" t="s">
        <v>97</v>
      </c>
      <c r="N69" s="37" t="s">
        <v>97</v>
      </c>
      <c r="O69" s="37">
        <v>458.20221374556797</v>
      </c>
    </row>
    <row r="70" spans="1:27">
      <c r="A70" s="58" t="s">
        <v>64</v>
      </c>
      <c r="B70" s="95" t="s">
        <v>84</v>
      </c>
      <c r="C70" s="59"/>
      <c r="D70" s="61"/>
      <c r="E70" s="61"/>
      <c r="F70" s="65" t="s">
        <v>97</v>
      </c>
      <c r="G70" s="65">
        <v>14.9834773016438</v>
      </c>
      <c r="H70" s="65">
        <v>374.586932541095</v>
      </c>
      <c r="I70" s="65" t="s">
        <v>97</v>
      </c>
      <c r="J70" s="65" t="s">
        <v>97</v>
      </c>
      <c r="K70" s="65" t="s">
        <v>97</v>
      </c>
      <c r="L70" s="65" t="s">
        <v>97</v>
      </c>
      <c r="M70" s="65" t="s">
        <v>97</v>
      </c>
      <c r="N70" s="65" t="s">
        <v>97</v>
      </c>
      <c r="O70" s="65">
        <v>374.586932541095</v>
      </c>
    </row>
    <row r="71" spans="1:27">
      <c r="A71" s="58" t="s">
        <v>85</v>
      </c>
      <c r="B71" s="59" t="s">
        <v>49</v>
      </c>
      <c r="E71" s="61"/>
      <c r="F71" s="65" t="s">
        <v>97</v>
      </c>
      <c r="G71" s="65">
        <v>0.38998009</v>
      </c>
      <c r="H71" s="65">
        <v>9.7495022500000008</v>
      </c>
      <c r="I71" s="65">
        <v>3.6557020000000003E-2</v>
      </c>
      <c r="J71" s="65">
        <v>10.893991959999999</v>
      </c>
      <c r="K71" s="65" t="s">
        <v>97</v>
      </c>
      <c r="L71" s="65" t="s">
        <v>97</v>
      </c>
      <c r="M71" s="65" t="s">
        <v>97</v>
      </c>
      <c r="N71" s="65" t="s">
        <v>97</v>
      </c>
      <c r="O71" s="65">
        <v>20.64349421</v>
      </c>
    </row>
    <row r="72" spans="1:27">
      <c r="A72" s="58" t="s">
        <v>71</v>
      </c>
      <c r="B72" s="59" t="s">
        <v>86</v>
      </c>
      <c r="C72" s="59"/>
      <c r="D72" s="61"/>
      <c r="E72" s="61"/>
      <c r="F72" s="65" t="s">
        <v>97</v>
      </c>
      <c r="G72" s="65">
        <v>1.2402918179437299</v>
      </c>
      <c r="H72" s="65">
        <v>31.007295448593101</v>
      </c>
      <c r="I72" s="65">
        <v>7.7982034119795401E-2</v>
      </c>
      <c r="J72" s="65">
        <v>23.238646167698999</v>
      </c>
      <c r="K72" s="65" t="s">
        <v>97</v>
      </c>
      <c r="L72" s="65" t="s">
        <v>97</v>
      </c>
      <c r="M72" s="65" t="s">
        <v>97</v>
      </c>
      <c r="N72" s="65" t="s">
        <v>97</v>
      </c>
      <c r="O72" s="65">
        <v>54.2459416162922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0.34903381512721299</v>
      </c>
      <c r="H74" s="94">
        <v>8.7258453781803293</v>
      </c>
      <c r="I74" s="94" t="s">
        <v>97</v>
      </c>
      <c r="J74" s="94" t="s">
        <v>97</v>
      </c>
      <c r="K74" s="94" t="s">
        <v>97</v>
      </c>
      <c r="L74" s="94" t="s">
        <v>97</v>
      </c>
      <c r="M74" s="94" t="s">
        <v>97</v>
      </c>
      <c r="N74" s="94" t="s">
        <v>97</v>
      </c>
      <c r="O74" s="94">
        <v>8.7258453781803293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114</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19381.514040259099</v>
      </c>
      <c r="G7" s="32">
        <v>40.324017035983303</v>
      </c>
      <c r="H7" s="32">
        <v>1008.10042589958</v>
      </c>
      <c r="I7" s="32">
        <v>1.30581547648565</v>
      </c>
      <c r="J7" s="32">
        <v>389.13301199272502</v>
      </c>
      <c r="K7" s="32">
        <v>168.045618457286</v>
      </c>
      <c r="L7" s="32">
        <v>0.114645308424386</v>
      </c>
      <c r="M7" s="32">
        <v>23.529599999999999</v>
      </c>
      <c r="N7" s="32" t="s">
        <v>97</v>
      </c>
      <c r="O7" s="32">
        <v>20970.437341917099</v>
      </c>
    </row>
    <row r="8" spans="1:15" ht="15.75" thickTop="1">
      <c r="A8" s="34" t="s">
        <v>1</v>
      </c>
      <c r="B8" s="35"/>
      <c r="C8" s="35"/>
      <c r="F8" s="37">
        <v>19072.9223336799</v>
      </c>
      <c r="G8" s="37">
        <v>12.2108331281991</v>
      </c>
      <c r="H8" s="37">
        <v>305.27082820497702</v>
      </c>
      <c r="I8" s="37">
        <v>0.77020392207944199</v>
      </c>
      <c r="J8" s="37">
        <v>229.520768779674</v>
      </c>
      <c r="K8" s="37" t="s">
        <v>97</v>
      </c>
      <c r="L8" s="37" t="s">
        <v>97</v>
      </c>
      <c r="M8" s="37" t="s">
        <v>97</v>
      </c>
      <c r="N8" s="37" t="s">
        <v>97</v>
      </c>
      <c r="O8" s="37">
        <v>19607.713930664599</v>
      </c>
    </row>
    <row r="9" spans="1:15">
      <c r="A9" s="38" t="s">
        <v>64</v>
      </c>
      <c r="B9" s="39" t="s">
        <v>2</v>
      </c>
      <c r="C9" s="39"/>
      <c r="F9" s="40">
        <v>13838.908349036599</v>
      </c>
      <c r="G9" s="40">
        <v>4.7689145373472002</v>
      </c>
      <c r="H9" s="40">
        <v>119.22286343368</v>
      </c>
      <c r="I9" s="40">
        <v>0.31308232338252701</v>
      </c>
      <c r="J9" s="40">
        <v>93.298532367993005</v>
      </c>
      <c r="K9" s="40" t="s">
        <v>97</v>
      </c>
      <c r="L9" s="40" t="s">
        <v>97</v>
      </c>
      <c r="M9" s="40" t="s">
        <v>97</v>
      </c>
      <c r="N9" s="40" t="s">
        <v>97</v>
      </c>
      <c r="O9" s="40">
        <v>14051.4297448383</v>
      </c>
    </row>
    <row r="10" spans="1:15">
      <c r="A10" s="41"/>
      <c r="B10" s="42" t="s">
        <v>65</v>
      </c>
      <c r="C10" s="43"/>
      <c r="F10" s="44">
        <v>9461.8277170166002</v>
      </c>
      <c r="G10" s="44">
        <v>0.352836895397244</v>
      </c>
      <c r="H10" s="44">
        <v>8.8209223849311105</v>
      </c>
      <c r="I10" s="44">
        <v>0.168382150177558</v>
      </c>
      <c r="J10" s="44">
        <v>50.177880752912202</v>
      </c>
      <c r="K10" s="44" t="s">
        <v>97</v>
      </c>
      <c r="L10" s="44" t="s">
        <v>97</v>
      </c>
      <c r="M10" s="44" t="s">
        <v>97</v>
      </c>
      <c r="N10" s="44" t="s">
        <v>97</v>
      </c>
      <c r="O10" s="44">
        <v>9520.82652015444</v>
      </c>
    </row>
    <row r="11" spans="1:15">
      <c r="A11" s="41"/>
      <c r="B11" s="45" t="s">
        <v>3</v>
      </c>
      <c r="C11" s="43"/>
      <c r="F11" s="44">
        <v>937.11222733251998</v>
      </c>
      <c r="G11" s="44">
        <v>2.3107672400929001E-2</v>
      </c>
      <c r="H11" s="44">
        <v>0.57769181002322501</v>
      </c>
      <c r="I11" s="44">
        <v>3.9492175153954499E-3</v>
      </c>
      <c r="J11" s="44">
        <v>1.17686681958784</v>
      </c>
      <c r="K11" s="44" t="s">
        <v>97</v>
      </c>
      <c r="L11" s="44" t="s">
        <v>97</v>
      </c>
      <c r="M11" s="44" t="s">
        <v>97</v>
      </c>
      <c r="N11" s="44" t="s">
        <v>97</v>
      </c>
      <c r="O11" s="44">
        <v>938.86678596213096</v>
      </c>
    </row>
    <row r="12" spans="1:15">
      <c r="A12" s="41"/>
      <c r="B12" s="46" t="s">
        <v>4</v>
      </c>
      <c r="C12" s="47"/>
      <c r="F12" s="44">
        <v>219.67410000000001</v>
      </c>
      <c r="G12" s="44">
        <v>0.56065680835433296</v>
      </c>
      <c r="H12" s="44">
        <v>14.0164202088583</v>
      </c>
      <c r="I12" s="44">
        <v>5.3315998844802402E-3</v>
      </c>
      <c r="J12" s="44">
        <v>1.58881676557511</v>
      </c>
      <c r="K12" s="44" t="s">
        <v>97</v>
      </c>
      <c r="L12" s="44" t="s">
        <v>97</v>
      </c>
      <c r="M12" s="44" t="s">
        <v>97</v>
      </c>
      <c r="N12" s="44" t="s">
        <v>97</v>
      </c>
      <c r="O12" s="44">
        <v>235.27933697443299</v>
      </c>
    </row>
    <row r="13" spans="1:15">
      <c r="A13" s="41"/>
      <c r="B13" s="46" t="s">
        <v>5</v>
      </c>
      <c r="C13" s="47"/>
      <c r="F13" s="44">
        <v>8.7559000000000005</v>
      </c>
      <c r="G13" s="44">
        <v>5.22000004537404E-5</v>
      </c>
      <c r="H13" s="44">
        <v>1.3050000113435101E-3</v>
      </c>
      <c r="I13" s="44">
        <v>2.4410000331699899E-4</v>
      </c>
      <c r="J13" s="44">
        <v>7.2741800988465694E-2</v>
      </c>
      <c r="K13" s="44" t="s">
        <v>97</v>
      </c>
      <c r="L13" s="44" t="s">
        <v>97</v>
      </c>
      <c r="M13" s="44" t="s">
        <v>97</v>
      </c>
      <c r="N13" s="44" t="s">
        <v>97</v>
      </c>
      <c r="O13" s="44">
        <v>8.8299468009998101</v>
      </c>
    </row>
    <row r="14" spans="1:15">
      <c r="A14" s="41"/>
      <c r="B14" s="45" t="s">
        <v>6</v>
      </c>
      <c r="C14" s="43"/>
      <c r="F14" s="44">
        <v>583.22502058105499</v>
      </c>
      <c r="G14" s="44">
        <v>8.9543063626313799E-2</v>
      </c>
      <c r="H14" s="44">
        <v>2.2385765906578499</v>
      </c>
      <c r="I14" s="44">
        <v>5.5895924362919097E-2</v>
      </c>
      <c r="J14" s="44">
        <v>16.656985460149901</v>
      </c>
      <c r="K14" s="44" t="s">
        <v>97</v>
      </c>
      <c r="L14" s="44" t="s">
        <v>97</v>
      </c>
      <c r="M14" s="44" t="s">
        <v>97</v>
      </c>
      <c r="N14" s="44" t="s">
        <v>97</v>
      </c>
      <c r="O14" s="44">
        <v>602.12058263186304</v>
      </c>
    </row>
    <row r="15" spans="1:15">
      <c r="A15" s="41"/>
      <c r="B15" s="45" t="s">
        <v>7</v>
      </c>
      <c r="C15" s="48"/>
      <c r="F15" s="44">
        <v>32.402500000000003</v>
      </c>
      <c r="G15" s="44">
        <v>3.5650000534951699E-4</v>
      </c>
      <c r="H15" s="44">
        <v>8.9125001337379307E-3</v>
      </c>
      <c r="I15" s="44">
        <v>4.9850000254809902E-4</v>
      </c>
      <c r="J15" s="44">
        <v>0.148553000759334</v>
      </c>
      <c r="K15" s="44" t="s">
        <v>97</v>
      </c>
      <c r="L15" s="44" t="s">
        <v>97</v>
      </c>
      <c r="M15" s="44" t="s">
        <v>97</v>
      </c>
      <c r="N15" s="44" t="s">
        <v>97</v>
      </c>
      <c r="O15" s="44">
        <v>32.559965500893099</v>
      </c>
    </row>
    <row r="16" spans="1:15">
      <c r="A16" s="41"/>
      <c r="B16" s="45" t="s">
        <v>8</v>
      </c>
      <c r="C16" s="45"/>
      <c r="F16" s="44">
        <v>906.07659428710997</v>
      </c>
      <c r="G16" s="44">
        <v>1.14768760919299E-2</v>
      </c>
      <c r="H16" s="44">
        <v>0.28692190229824699</v>
      </c>
      <c r="I16" s="44">
        <v>2.0571467943188801E-2</v>
      </c>
      <c r="J16" s="44">
        <v>6.1302974470702702</v>
      </c>
      <c r="K16" s="44" t="s">
        <v>97</v>
      </c>
      <c r="L16" s="44" t="s">
        <v>97</v>
      </c>
      <c r="M16" s="44" t="s">
        <v>97</v>
      </c>
      <c r="N16" s="44" t="s">
        <v>97</v>
      </c>
      <c r="O16" s="44">
        <v>912.49381363647899</v>
      </c>
    </row>
    <row r="17" spans="1:15">
      <c r="A17" s="41"/>
      <c r="B17" s="45" t="s">
        <v>9</v>
      </c>
      <c r="C17" s="45"/>
      <c r="F17" s="44">
        <v>1565.0415098388701</v>
      </c>
      <c r="G17" s="44">
        <v>3.7290897214592098</v>
      </c>
      <c r="H17" s="44">
        <v>93.227243036480203</v>
      </c>
      <c r="I17" s="44">
        <v>5.5924763428962097E-2</v>
      </c>
      <c r="J17" s="44">
        <v>16.665579501830699</v>
      </c>
      <c r="K17" s="44" t="s">
        <v>97</v>
      </c>
      <c r="L17" s="44" t="s">
        <v>97</v>
      </c>
      <c r="M17" s="44" t="s">
        <v>97</v>
      </c>
      <c r="N17" s="44" t="s">
        <v>97</v>
      </c>
      <c r="O17" s="44">
        <v>1674.93433237718</v>
      </c>
    </row>
    <row r="18" spans="1:15">
      <c r="A18" s="41"/>
      <c r="B18" s="45" t="s">
        <v>10</v>
      </c>
      <c r="C18" s="45"/>
      <c r="F18" s="44">
        <v>124.79277998046901</v>
      </c>
      <c r="G18" s="44">
        <v>1.79480001144111E-3</v>
      </c>
      <c r="H18" s="44">
        <v>4.4870000286027799E-2</v>
      </c>
      <c r="I18" s="44">
        <v>2.2846000641584402E-3</v>
      </c>
      <c r="J18" s="44">
        <v>0.68081081911921504</v>
      </c>
      <c r="K18" s="44" t="s">
        <v>97</v>
      </c>
      <c r="L18" s="44" t="s">
        <v>97</v>
      </c>
      <c r="M18" s="44" t="s">
        <v>97</v>
      </c>
      <c r="N18" s="44" t="s">
        <v>97</v>
      </c>
      <c r="O18" s="44">
        <v>125.51846079987401</v>
      </c>
    </row>
    <row r="19" spans="1:15">
      <c r="A19" s="38" t="s">
        <v>66</v>
      </c>
      <c r="B19" s="49" t="s">
        <v>67</v>
      </c>
      <c r="C19" s="49"/>
      <c r="F19" s="40">
        <v>5157.5550459612496</v>
      </c>
      <c r="G19" s="40">
        <v>1.17788443069975</v>
      </c>
      <c r="H19" s="40">
        <v>29.4471107674938</v>
      </c>
      <c r="I19" s="40">
        <v>0.45301021012883602</v>
      </c>
      <c r="J19" s="40">
        <v>134.99704261839301</v>
      </c>
      <c r="K19" s="40" t="s">
        <v>97</v>
      </c>
      <c r="L19" s="40" t="s">
        <v>97</v>
      </c>
      <c r="M19" s="40" t="s">
        <v>97</v>
      </c>
      <c r="N19" s="40" t="s">
        <v>97</v>
      </c>
      <c r="O19" s="40">
        <v>5321.9991993471403</v>
      </c>
    </row>
    <row r="20" spans="1:15">
      <c r="A20" s="41"/>
      <c r="B20" s="46" t="s">
        <v>11</v>
      </c>
      <c r="C20" s="50"/>
      <c r="F20" s="44">
        <v>248.084582331246</v>
      </c>
      <c r="G20" s="44">
        <v>3.53782088426153E-3</v>
      </c>
      <c r="H20" s="44">
        <v>8.8445522106538305E-2</v>
      </c>
      <c r="I20" s="44">
        <v>6.98968466539955E-3</v>
      </c>
      <c r="J20" s="44">
        <v>2.0829260302890602</v>
      </c>
      <c r="K20" s="44" t="s">
        <v>97</v>
      </c>
      <c r="L20" s="44" t="s">
        <v>97</v>
      </c>
      <c r="M20" s="44" t="s">
        <v>97</v>
      </c>
      <c r="N20" s="44" t="s">
        <v>97</v>
      </c>
      <c r="O20" s="44">
        <v>250.25595388364101</v>
      </c>
    </row>
    <row r="21" spans="1:15">
      <c r="A21" s="41"/>
      <c r="B21" s="46" t="s">
        <v>12</v>
      </c>
      <c r="C21" s="50"/>
      <c r="F21" s="44">
        <v>3408.6561643654099</v>
      </c>
      <c r="G21" s="44">
        <v>0.26323920191471201</v>
      </c>
      <c r="H21" s="44">
        <v>6.5809800478678104</v>
      </c>
      <c r="I21" s="44">
        <v>0.40221095380867899</v>
      </c>
      <c r="J21" s="44">
        <v>119.858864234986</v>
      </c>
      <c r="K21" s="44" t="s">
        <v>97</v>
      </c>
      <c r="L21" s="44" t="s">
        <v>97</v>
      </c>
      <c r="M21" s="44" t="s">
        <v>97</v>
      </c>
      <c r="N21" s="44" t="s">
        <v>97</v>
      </c>
      <c r="O21" s="44">
        <v>3535.0960086482701</v>
      </c>
    </row>
    <row r="22" spans="1:15" s="53" customFormat="1" ht="12">
      <c r="A22" s="51"/>
      <c r="B22" s="50"/>
      <c r="C22" s="52" t="s">
        <v>13</v>
      </c>
      <c r="F22" s="54">
        <v>1260.4966041467201</v>
      </c>
      <c r="G22" s="54">
        <v>0.109817854475162</v>
      </c>
      <c r="H22" s="54">
        <v>2.7454463618790599</v>
      </c>
      <c r="I22" s="54">
        <v>0.16433214336381299</v>
      </c>
      <c r="J22" s="54">
        <v>48.970978722416397</v>
      </c>
      <c r="K22" s="54" t="s">
        <v>97</v>
      </c>
      <c r="L22" s="54" t="s">
        <v>97</v>
      </c>
      <c r="M22" s="54" t="s">
        <v>97</v>
      </c>
      <c r="N22" s="54" t="s">
        <v>97</v>
      </c>
      <c r="O22" s="54">
        <v>1312.2130292310201</v>
      </c>
    </row>
    <row r="23" spans="1:15" s="53" customFormat="1" ht="12">
      <c r="A23" s="51"/>
      <c r="B23" s="50"/>
      <c r="C23" s="52" t="s">
        <v>14</v>
      </c>
      <c r="F23" s="54">
        <v>1216.88245703492</v>
      </c>
      <c r="G23" s="54">
        <v>0.105809251336063</v>
      </c>
      <c r="H23" s="54">
        <v>2.6452312834015701</v>
      </c>
      <c r="I23" s="54">
        <v>0.18800330543391899</v>
      </c>
      <c r="J23" s="54">
        <v>56.024985019307998</v>
      </c>
      <c r="K23" s="54" t="s">
        <v>97</v>
      </c>
      <c r="L23" s="54" t="s">
        <v>97</v>
      </c>
      <c r="M23" s="54" t="s">
        <v>97</v>
      </c>
      <c r="N23" s="54" t="s">
        <v>97</v>
      </c>
      <c r="O23" s="54">
        <v>1275.55267333763</v>
      </c>
    </row>
    <row r="24" spans="1:15" s="53" customFormat="1" ht="12">
      <c r="A24" s="51"/>
      <c r="B24" s="50"/>
      <c r="C24" s="52" t="s">
        <v>15</v>
      </c>
      <c r="F24" s="54">
        <v>125.945821464575</v>
      </c>
      <c r="G24" s="54">
        <v>7.16045036194142E-3</v>
      </c>
      <c r="H24" s="54">
        <v>0.17901125904853599</v>
      </c>
      <c r="I24" s="54">
        <v>8.9599787587287504E-3</v>
      </c>
      <c r="J24" s="54">
        <v>2.67007367010117</v>
      </c>
      <c r="K24" s="54" t="s">
        <v>97</v>
      </c>
      <c r="L24" s="54" t="s">
        <v>97</v>
      </c>
      <c r="M24" s="54" t="s">
        <v>97</v>
      </c>
      <c r="N24" s="54" t="s">
        <v>97</v>
      </c>
      <c r="O24" s="54">
        <v>128.79490639372401</v>
      </c>
    </row>
    <row r="25" spans="1:15" s="53" customFormat="1" ht="12">
      <c r="A25" s="51"/>
      <c r="B25" s="50"/>
      <c r="C25" s="52" t="s">
        <v>16</v>
      </c>
      <c r="F25" s="54">
        <v>17.9630094202534</v>
      </c>
      <c r="G25" s="54">
        <v>6.8927284136526398E-3</v>
      </c>
      <c r="H25" s="54">
        <v>0.172318210341316</v>
      </c>
      <c r="I25" s="54">
        <v>3.2330579811875102E-4</v>
      </c>
      <c r="J25" s="54">
        <v>9.6345127839387701E-2</v>
      </c>
      <c r="K25" s="54" t="s">
        <v>97</v>
      </c>
      <c r="L25" s="54" t="s">
        <v>97</v>
      </c>
      <c r="M25" s="54" t="s">
        <v>97</v>
      </c>
      <c r="N25" s="54" t="s">
        <v>97</v>
      </c>
      <c r="O25" s="54">
        <v>18.231672758434101</v>
      </c>
    </row>
    <row r="26" spans="1:15" s="53" customFormat="1" ht="12">
      <c r="A26" s="51"/>
      <c r="B26" s="50"/>
      <c r="C26" s="52" t="s">
        <v>17</v>
      </c>
      <c r="F26" s="54">
        <v>33.234842899746297</v>
      </c>
      <c r="G26" s="54">
        <v>6.5267924822000496E-4</v>
      </c>
      <c r="H26" s="54">
        <v>1.6316981205500101E-2</v>
      </c>
      <c r="I26" s="54">
        <v>2.7152293407639999E-3</v>
      </c>
      <c r="J26" s="54">
        <v>0.809138343547673</v>
      </c>
      <c r="K26" s="54" t="s">
        <v>97</v>
      </c>
      <c r="L26" s="54" t="s">
        <v>97</v>
      </c>
      <c r="M26" s="54" t="s">
        <v>97</v>
      </c>
      <c r="N26" s="54" t="s">
        <v>97</v>
      </c>
      <c r="O26" s="54">
        <v>34.060298224499498</v>
      </c>
    </row>
    <row r="27" spans="1:15" s="53" customFormat="1" ht="12">
      <c r="A27" s="51"/>
      <c r="B27" s="50"/>
      <c r="C27" s="52" t="s">
        <v>18</v>
      </c>
      <c r="F27" s="54">
        <v>12.7164914295809</v>
      </c>
      <c r="G27" s="54">
        <v>3.2290608526194901E-4</v>
      </c>
      <c r="H27" s="54">
        <v>8.0726521315487194E-3</v>
      </c>
      <c r="I27" s="54">
        <v>1.0088590879810801E-3</v>
      </c>
      <c r="J27" s="54">
        <v>0.30064000821836301</v>
      </c>
      <c r="K27" s="54" t="s">
        <v>97</v>
      </c>
      <c r="L27" s="54" t="s">
        <v>97</v>
      </c>
      <c r="M27" s="54" t="s">
        <v>97</v>
      </c>
      <c r="N27" s="54" t="s">
        <v>97</v>
      </c>
      <c r="O27" s="54">
        <v>13.025204089930799</v>
      </c>
    </row>
    <row r="28" spans="1:15" s="53" customFormat="1" ht="12">
      <c r="A28" s="51"/>
      <c r="B28" s="50"/>
      <c r="C28" s="52" t="s">
        <v>19</v>
      </c>
      <c r="F28" s="54">
        <v>741.41693796961397</v>
      </c>
      <c r="G28" s="54">
        <v>3.2583331994411199E-2</v>
      </c>
      <c r="H28" s="54">
        <v>0.814583299860279</v>
      </c>
      <c r="I28" s="54">
        <v>3.6868132025353599E-2</v>
      </c>
      <c r="J28" s="54">
        <v>10.9867033435554</v>
      </c>
      <c r="K28" s="54" t="s">
        <v>97</v>
      </c>
      <c r="L28" s="54" t="s">
        <v>97</v>
      </c>
      <c r="M28" s="54" t="s">
        <v>97</v>
      </c>
      <c r="N28" s="54" t="s">
        <v>97</v>
      </c>
      <c r="O28" s="54">
        <v>753.21822461302895</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44.643307893901003</v>
      </c>
      <c r="G30" s="44">
        <v>2.48157167550504E-3</v>
      </c>
      <c r="H30" s="44">
        <v>6.20392918876259E-2</v>
      </c>
      <c r="I30" s="44">
        <v>1.7137833920098499E-2</v>
      </c>
      <c r="J30" s="44">
        <v>5.1070745081893696</v>
      </c>
      <c r="K30" s="44" t="s">
        <v>97</v>
      </c>
      <c r="L30" s="44" t="s">
        <v>97</v>
      </c>
      <c r="M30" s="44" t="s">
        <v>97</v>
      </c>
      <c r="N30" s="44" t="s">
        <v>97</v>
      </c>
      <c r="O30" s="44">
        <v>49.812421693978003</v>
      </c>
    </row>
    <row r="31" spans="1:15">
      <c r="A31" s="41"/>
      <c r="B31" s="46" t="s">
        <v>22</v>
      </c>
      <c r="C31" s="50"/>
      <c r="F31" s="44">
        <v>566.91310145381794</v>
      </c>
      <c r="G31" s="44">
        <v>5.2599717649396402E-2</v>
      </c>
      <c r="H31" s="44">
        <v>1.31499294123491</v>
      </c>
      <c r="I31" s="44">
        <v>1.50284907569704E-2</v>
      </c>
      <c r="J31" s="44">
        <v>4.4784902455771798</v>
      </c>
      <c r="K31" s="44" t="s">
        <v>97</v>
      </c>
      <c r="L31" s="44" t="s">
        <v>97</v>
      </c>
      <c r="M31" s="44" t="s">
        <v>97</v>
      </c>
      <c r="N31" s="44" t="s">
        <v>97</v>
      </c>
      <c r="O31" s="44">
        <v>572.70658464063001</v>
      </c>
    </row>
    <row r="32" spans="1:15">
      <c r="A32" s="41"/>
      <c r="B32" s="46" t="s">
        <v>23</v>
      </c>
      <c r="C32" s="52"/>
      <c r="F32" s="44">
        <v>889.257889916875</v>
      </c>
      <c r="G32" s="44">
        <v>0.85602611857587496</v>
      </c>
      <c r="H32" s="44">
        <v>21.400652964396901</v>
      </c>
      <c r="I32" s="44">
        <v>1.16432469776883E-2</v>
      </c>
      <c r="J32" s="44">
        <v>3.46968759935111</v>
      </c>
      <c r="K32" s="44" t="s">
        <v>97</v>
      </c>
      <c r="L32" s="44" t="s">
        <v>97</v>
      </c>
      <c r="M32" s="44" t="s">
        <v>97</v>
      </c>
      <c r="N32" s="44" t="s">
        <v>97</v>
      </c>
      <c r="O32" s="44">
        <v>914.12823048062296</v>
      </c>
    </row>
    <row r="33" spans="1:15" s="53" customFormat="1" ht="12">
      <c r="A33" s="51"/>
      <c r="B33" s="50"/>
      <c r="C33" s="52" t="s">
        <v>68</v>
      </c>
      <c r="F33" s="54">
        <v>108.216620942219</v>
      </c>
      <c r="G33" s="54">
        <v>4.2527954334186302E-3</v>
      </c>
      <c r="H33" s="54">
        <v>0.106319885835466</v>
      </c>
      <c r="I33" s="54">
        <v>9.27962324275986E-4</v>
      </c>
      <c r="J33" s="54">
        <v>0.27653277263424397</v>
      </c>
      <c r="K33" s="54" t="s">
        <v>97</v>
      </c>
      <c r="L33" s="54" t="s">
        <v>97</v>
      </c>
      <c r="M33" s="54" t="s">
        <v>97</v>
      </c>
      <c r="N33" s="54" t="s">
        <v>97</v>
      </c>
      <c r="O33" s="54">
        <v>108.599473600689</v>
      </c>
    </row>
    <row r="34" spans="1:15" s="53" customFormat="1" ht="12">
      <c r="A34" s="51"/>
      <c r="B34" s="50"/>
      <c r="C34" s="52" t="s">
        <v>69</v>
      </c>
      <c r="F34" s="54">
        <v>75.116472274887997</v>
      </c>
      <c r="G34" s="54">
        <v>6.1837453030525499E-2</v>
      </c>
      <c r="H34" s="54">
        <v>1.54593632576314</v>
      </c>
      <c r="I34" s="54">
        <v>1.28298997809637E-3</v>
      </c>
      <c r="J34" s="54">
        <v>0.38233101347271897</v>
      </c>
      <c r="K34" s="54" t="s">
        <v>97</v>
      </c>
      <c r="L34" s="54" t="s">
        <v>97</v>
      </c>
      <c r="M34" s="54" t="s">
        <v>97</v>
      </c>
      <c r="N34" s="54" t="s">
        <v>97</v>
      </c>
      <c r="O34" s="54">
        <v>77.044739614123799</v>
      </c>
    </row>
    <row r="35" spans="1:15" s="53" customFormat="1" ht="12">
      <c r="A35" s="51"/>
      <c r="B35" s="50"/>
      <c r="C35" s="52" t="s">
        <v>70</v>
      </c>
      <c r="F35" s="54">
        <v>421.53361278751902</v>
      </c>
      <c r="G35" s="54">
        <v>3.7372980422926597E-2</v>
      </c>
      <c r="H35" s="54">
        <v>0.93432451057316601</v>
      </c>
      <c r="I35" s="54">
        <v>4.0964294507810101E-3</v>
      </c>
      <c r="J35" s="54">
        <v>1.2207359763327399</v>
      </c>
      <c r="K35" s="54" t="s">
        <v>97</v>
      </c>
      <c r="L35" s="54" t="s">
        <v>97</v>
      </c>
      <c r="M35" s="54" t="s">
        <v>97</v>
      </c>
      <c r="N35" s="54" t="s">
        <v>97</v>
      </c>
      <c r="O35" s="54">
        <v>423.68867327442501</v>
      </c>
    </row>
    <row r="36" spans="1:15" s="53" customFormat="1" ht="12">
      <c r="A36" s="51"/>
      <c r="B36" s="50"/>
      <c r="C36" s="52" t="s">
        <v>24</v>
      </c>
      <c r="F36" s="54">
        <v>41.875819323352196</v>
      </c>
      <c r="G36" s="54">
        <v>0.109263343048794</v>
      </c>
      <c r="H36" s="54">
        <v>2.7315835762198502</v>
      </c>
      <c r="I36" s="54">
        <v>1.00300750385212E-3</v>
      </c>
      <c r="J36" s="54">
        <v>0.29889623614793198</v>
      </c>
      <c r="K36" s="54" t="s">
        <v>97</v>
      </c>
      <c r="L36" s="54" t="s">
        <v>97</v>
      </c>
      <c r="M36" s="54" t="s">
        <v>97</v>
      </c>
      <c r="N36" s="54" t="s">
        <v>97</v>
      </c>
      <c r="O36" s="54">
        <v>44.906299135719998</v>
      </c>
    </row>
    <row r="37" spans="1:15" s="53" customFormat="1" ht="12">
      <c r="A37" s="51"/>
      <c r="B37" s="43"/>
      <c r="C37" s="55" t="s">
        <v>25</v>
      </c>
      <c r="F37" s="54">
        <v>186.60732503811499</v>
      </c>
      <c r="G37" s="54">
        <v>0.58629954735546597</v>
      </c>
      <c r="H37" s="54">
        <v>14.6574886838866</v>
      </c>
      <c r="I37" s="54">
        <v>2.8328576983310499E-3</v>
      </c>
      <c r="J37" s="54">
        <v>0.84419159410265199</v>
      </c>
      <c r="K37" s="54" t="s">
        <v>97</v>
      </c>
      <c r="L37" s="54" t="s">
        <v>97</v>
      </c>
      <c r="M37" s="54" t="s">
        <v>97</v>
      </c>
      <c r="N37" s="54" t="s">
        <v>97</v>
      </c>
      <c r="O37" s="54">
        <v>202.109005316105</v>
      </c>
    </row>
    <row r="38" spans="1:15" s="53" customFormat="1" ht="12">
      <c r="A38" s="51"/>
      <c r="B38" s="43"/>
      <c r="C38" s="55" t="s">
        <v>26</v>
      </c>
      <c r="D38" s="56"/>
      <c r="E38" s="56"/>
      <c r="F38" s="54">
        <v>55.908039550781197</v>
      </c>
      <c r="G38" s="54">
        <v>5.69999992847443E-2</v>
      </c>
      <c r="H38" s="54">
        <v>1.4249999821186099</v>
      </c>
      <c r="I38" s="54">
        <v>1.5000000223517401E-3</v>
      </c>
      <c r="J38" s="54">
        <v>0.44700000666081902</v>
      </c>
      <c r="K38" s="57" t="s">
        <v>97</v>
      </c>
      <c r="L38" s="57" t="s">
        <v>97</v>
      </c>
      <c r="M38" s="57" t="s">
        <v>97</v>
      </c>
      <c r="N38" s="57" t="s">
        <v>97</v>
      </c>
      <c r="O38" s="54">
        <v>57.780039539560597</v>
      </c>
    </row>
    <row r="39" spans="1:15">
      <c r="A39" s="58" t="s">
        <v>71</v>
      </c>
      <c r="B39" s="59" t="s">
        <v>27</v>
      </c>
      <c r="C39" s="60"/>
      <c r="D39" s="61"/>
      <c r="E39" s="61"/>
      <c r="F39" s="62">
        <v>76.4589386820372</v>
      </c>
      <c r="G39" s="62">
        <v>6.2640341601521197</v>
      </c>
      <c r="H39" s="62">
        <v>156.60085400380299</v>
      </c>
      <c r="I39" s="62">
        <v>4.1113885680796203E-3</v>
      </c>
      <c r="J39" s="62">
        <v>1.2251937932877299</v>
      </c>
      <c r="K39" s="62" t="s">
        <v>97</v>
      </c>
      <c r="L39" s="62" t="s">
        <v>97</v>
      </c>
      <c r="M39" s="62" t="s">
        <v>97</v>
      </c>
      <c r="N39" s="62" t="s">
        <v>97</v>
      </c>
      <c r="O39" s="62">
        <v>234.28498647912801</v>
      </c>
    </row>
    <row r="40" spans="1:15">
      <c r="A40" s="63"/>
      <c r="B40" s="42" t="s">
        <v>72</v>
      </c>
      <c r="C40" s="64"/>
      <c r="D40" s="61"/>
      <c r="E40" s="61"/>
      <c r="F40" s="65" t="s">
        <v>97</v>
      </c>
      <c r="G40" s="65">
        <v>3.6048141975200001</v>
      </c>
      <c r="H40" s="65">
        <v>90.120354937999906</v>
      </c>
      <c r="I40" s="65" t="s">
        <v>97</v>
      </c>
      <c r="J40" s="65" t="s">
        <v>97</v>
      </c>
      <c r="K40" s="65" t="s">
        <v>97</v>
      </c>
      <c r="L40" s="65" t="s">
        <v>97</v>
      </c>
      <c r="M40" s="65" t="s">
        <v>97</v>
      </c>
      <c r="N40" s="65" t="s">
        <v>97</v>
      </c>
      <c r="O40" s="65">
        <v>90.120354937999906</v>
      </c>
    </row>
    <row r="41" spans="1:15">
      <c r="A41" s="63"/>
      <c r="B41" s="66" t="s">
        <v>28</v>
      </c>
      <c r="C41" s="64"/>
      <c r="D41" s="61"/>
      <c r="E41" s="61"/>
      <c r="F41" s="65">
        <v>76.4589386820372</v>
      </c>
      <c r="G41" s="65">
        <v>2.65921996263212</v>
      </c>
      <c r="H41" s="65">
        <v>66.480499065803002</v>
      </c>
      <c r="I41" s="65">
        <v>4.1113885680796203E-3</v>
      </c>
      <c r="J41" s="65">
        <v>1.2251937932877299</v>
      </c>
      <c r="K41" s="65" t="s">
        <v>97</v>
      </c>
      <c r="L41" s="65" t="s">
        <v>97</v>
      </c>
      <c r="M41" s="65" t="s">
        <v>97</v>
      </c>
      <c r="N41" s="65" t="s">
        <v>97</v>
      </c>
      <c r="O41" s="65">
        <v>144.16463154112799</v>
      </c>
    </row>
    <row r="42" spans="1:15">
      <c r="A42" s="63"/>
      <c r="B42" s="66"/>
      <c r="C42" s="67" t="s">
        <v>29</v>
      </c>
      <c r="D42" s="61"/>
      <c r="E42" s="61"/>
      <c r="F42" s="65">
        <v>3.7878063645149597E-2</v>
      </c>
      <c r="G42" s="65">
        <v>0.162055598751362</v>
      </c>
      <c r="H42" s="65">
        <v>4.0513899687840498</v>
      </c>
      <c r="I42" s="65">
        <v>4.0532030437257496E-3</v>
      </c>
      <c r="J42" s="65">
        <v>1.20785450703027</v>
      </c>
      <c r="K42" s="65" t="s">
        <v>97</v>
      </c>
      <c r="L42" s="65" t="s">
        <v>97</v>
      </c>
      <c r="M42" s="65" t="s">
        <v>97</v>
      </c>
      <c r="N42" s="65" t="s">
        <v>97</v>
      </c>
      <c r="O42" s="65">
        <v>5.2971225394594796</v>
      </c>
    </row>
    <row r="43" spans="1:15">
      <c r="A43" s="63"/>
      <c r="B43" s="66"/>
      <c r="C43" s="67" t="s">
        <v>30</v>
      </c>
      <c r="D43" s="61"/>
      <c r="E43" s="61"/>
      <c r="F43" s="65">
        <v>9.0951325771244096E-3</v>
      </c>
      <c r="G43" s="65">
        <v>0.640386986821745</v>
      </c>
      <c r="H43" s="65">
        <v>16.0096746705436</v>
      </c>
      <c r="I43" s="65" t="s">
        <v>97</v>
      </c>
      <c r="J43" s="65" t="s">
        <v>97</v>
      </c>
      <c r="K43" s="65" t="s">
        <v>97</v>
      </c>
      <c r="L43" s="65" t="s">
        <v>97</v>
      </c>
      <c r="M43" s="65" t="s">
        <v>97</v>
      </c>
      <c r="N43" s="65" t="s">
        <v>97</v>
      </c>
      <c r="O43" s="65">
        <v>16.018769803120801</v>
      </c>
    </row>
    <row r="44" spans="1:15">
      <c r="A44" s="63"/>
      <c r="B44" s="66"/>
      <c r="C44" s="68" t="s">
        <v>31</v>
      </c>
      <c r="D44" s="61"/>
      <c r="E44" s="61"/>
      <c r="F44" s="65">
        <v>41.670526649609599</v>
      </c>
      <c r="G44" s="65">
        <v>1.69144344477834</v>
      </c>
      <c r="H44" s="65">
        <v>42.286086119458403</v>
      </c>
      <c r="I44" s="65" t="s">
        <v>97</v>
      </c>
      <c r="J44" s="65" t="s">
        <v>97</v>
      </c>
      <c r="K44" s="65" t="s">
        <v>97</v>
      </c>
      <c r="L44" s="65" t="s">
        <v>97</v>
      </c>
      <c r="M44" s="65" t="s">
        <v>97</v>
      </c>
      <c r="N44" s="65" t="s">
        <v>97</v>
      </c>
      <c r="O44" s="65">
        <v>83.956612769068101</v>
      </c>
    </row>
    <row r="45" spans="1:15">
      <c r="A45" s="63"/>
      <c r="B45" s="66"/>
      <c r="C45" s="68" t="s">
        <v>32</v>
      </c>
      <c r="D45" s="61"/>
      <c r="E45" s="61"/>
      <c r="F45" s="65">
        <v>34.741438836205297</v>
      </c>
      <c r="G45" s="65">
        <v>0.165333932280674</v>
      </c>
      <c r="H45" s="65">
        <v>4.13334830701685</v>
      </c>
      <c r="I45" s="65">
        <v>5.8185524353870998E-5</v>
      </c>
      <c r="J45" s="65">
        <v>1.7339286257453599E-2</v>
      </c>
      <c r="K45" s="65" t="s">
        <v>97</v>
      </c>
      <c r="L45" s="65" t="s">
        <v>97</v>
      </c>
      <c r="M45" s="65" t="s">
        <v>97</v>
      </c>
      <c r="N45" s="65" t="s">
        <v>97</v>
      </c>
      <c r="O45" s="65">
        <v>38.892126429479603</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297.00369644587897</v>
      </c>
      <c r="G47" s="37" t="s">
        <v>97</v>
      </c>
      <c r="H47" s="37" t="s">
        <v>97</v>
      </c>
      <c r="I47" s="37">
        <v>3.0326596153713699E-2</v>
      </c>
      <c r="J47" s="37">
        <v>9.0373256538066808</v>
      </c>
      <c r="K47" s="37">
        <v>168.045618457286</v>
      </c>
      <c r="L47" s="37">
        <v>0.114645308424386</v>
      </c>
      <c r="M47" s="37">
        <v>23.529599999999999</v>
      </c>
      <c r="N47" s="37" t="s">
        <v>97</v>
      </c>
      <c r="O47" s="37">
        <v>497.73088586539598</v>
      </c>
    </row>
    <row r="48" spans="1:15">
      <c r="A48" s="38" t="s">
        <v>64</v>
      </c>
      <c r="B48" s="39" t="s">
        <v>34</v>
      </c>
      <c r="C48" s="39"/>
      <c r="F48" s="40">
        <v>220.569223217927</v>
      </c>
      <c r="G48" s="40" t="s">
        <v>97</v>
      </c>
      <c r="H48" s="40" t="s">
        <v>97</v>
      </c>
      <c r="I48" s="40" t="s">
        <v>97</v>
      </c>
      <c r="J48" s="40" t="s">
        <v>97</v>
      </c>
      <c r="K48" s="40" t="s">
        <v>97</v>
      </c>
      <c r="L48" s="40" t="s">
        <v>97</v>
      </c>
      <c r="M48" s="40" t="s">
        <v>97</v>
      </c>
      <c r="N48" s="40" t="s">
        <v>97</v>
      </c>
      <c r="O48" s="40">
        <v>220.569223217927</v>
      </c>
    </row>
    <row r="49" spans="1:15" s="53" customFormat="1" ht="12">
      <c r="A49" s="51"/>
      <c r="B49" s="75"/>
      <c r="C49" s="55" t="s">
        <v>35</v>
      </c>
      <c r="F49" s="54">
        <v>218.44059752662099</v>
      </c>
      <c r="G49" s="54" t="s">
        <v>97</v>
      </c>
      <c r="H49" s="54" t="s">
        <v>97</v>
      </c>
      <c r="I49" s="54" t="s">
        <v>97</v>
      </c>
      <c r="J49" s="54" t="s">
        <v>97</v>
      </c>
      <c r="K49" s="54" t="s">
        <v>97</v>
      </c>
      <c r="L49" s="54" t="s">
        <v>97</v>
      </c>
      <c r="M49" s="54" t="s">
        <v>97</v>
      </c>
      <c r="N49" s="54" t="s">
        <v>97</v>
      </c>
      <c r="O49" s="54">
        <v>218.44059752662099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2.1286256913062398</v>
      </c>
      <c r="G51" s="54" t="s">
        <v>97</v>
      </c>
      <c r="H51" s="54" t="s">
        <v>97</v>
      </c>
      <c r="I51" s="54" t="s">
        <v>97</v>
      </c>
      <c r="J51" s="54" t="s">
        <v>97</v>
      </c>
      <c r="K51" s="54" t="s">
        <v>97</v>
      </c>
      <c r="L51" s="54" t="s">
        <v>97</v>
      </c>
      <c r="M51" s="54" t="s">
        <v>97</v>
      </c>
      <c r="N51" s="54" t="s">
        <v>97</v>
      </c>
      <c r="O51" s="54">
        <v>2.1286256913062398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168.045618457286</v>
      </c>
      <c r="L58" s="65">
        <v>7.1927297944310103E-2</v>
      </c>
      <c r="M58" s="65" t="s">
        <v>97</v>
      </c>
      <c r="N58" s="65" t="s">
        <v>97</v>
      </c>
      <c r="O58" s="65">
        <v>168.11754575523</v>
      </c>
    </row>
    <row r="59" spans="1:15">
      <c r="A59" s="80" t="s">
        <v>80</v>
      </c>
      <c r="B59" s="81" t="s">
        <v>81</v>
      </c>
      <c r="C59" s="59"/>
      <c r="D59" s="61"/>
      <c r="E59" s="61"/>
      <c r="F59" s="65">
        <v>76.434473227951997</v>
      </c>
      <c r="G59" s="65" t="s">
        <v>97</v>
      </c>
      <c r="H59" s="65" t="s">
        <v>97</v>
      </c>
      <c r="I59" s="65" t="s">
        <v>97</v>
      </c>
      <c r="J59" s="65" t="s">
        <v>97</v>
      </c>
      <c r="K59" s="65" t="s">
        <v>97</v>
      </c>
      <c r="L59" s="65" t="s">
        <v>97</v>
      </c>
      <c r="M59" s="65" t="s">
        <v>97</v>
      </c>
      <c r="N59" s="65" t="s">
        <v>97</v>
      </c>
      <c r="O59" s="65">
        <v>76.434473227951997</v>
      </c>
    </row>
    <row r="60" spans="1:15">
      <c r="A60" s="69" t="s">
        <v>82</v>
      </c>
      <c r="B60" s="70" t="s">
        <v>40</v>
      </c>
      <c r="C60" s="82"/>
      <c r="D60" s="83"/>
      <c r="E60" s="83"/>
      <c r="F60" s="84" t="s">
        <v>97</v>
      </c>
      <c r="G60" s="84" t="s">
        <v>97</v>
      </c>
      <c r="H60" s="84" t="s">
        <v>97</v>
      </c>
      <c r="I60" s="84">
        <v>3.0326596153713699E-2</v>
      </c>
      <c r="J60" s="84">
        <v>9.0373256538066808</v>
      </c>
      <c r="K60" s="84" t="s">
        <v>97</v>
      </c>
      <c r="L60" s="84">
        <v>4.2718010480076E-2</v>
      </c>
      <c r="M60" s="84">
        <v>23.529599999999999</v>
      </c>
      <c r="N60" s="84" t="s">
        <v>97</v>
      </c>
      <c r="O60" s="84">
        <v>32.6096436642868</v>
      </c>
    </row>
    <row r="61" spans="1:15">
      <c r="A61" s="34" t="s">
        <v>41</v>
      </c>
      <c r="B61" s="74"/>
      <c r="C61" s="74"/>
      <c r="F61" s="85">
        <v>11.588010133333301</v>
      </c>
      <c r="G61" s="85">
        <v>9.9364431244944509</v>
      </c>
      <c r="H61" s="85">
        <v>248.411078112361</v>
      </c>
      <c r="I61" s="85">
        <v>0.387389886227616</v>
      </c>
      <c r="J61" s="85">
        <v>115.44218609583</v>
      </c>
      <c r="K61" s="37" t="s">
        <v>97</v>
      </c>
      <c r="L61" s="37" t="s">
        <v>97</v>
      </c>
      <c r="M61" s="37" t="s">
        <v>97</v>
      </c>
      <c r="N61" s="37" t="s">
        <v>97</v>
      </c>
      <c r="O61" s="37">
        <v>375.44127434152398</v>
      </c>
    </row>
    <row r="62" spans="1:15">
      <c r="A62" s="38" t="s">
        <v>64</v>
      </c>
      <c r="B62" s="39" t="s">
        <v>42</v>
      </c>
      <c r="C62" s="39"/>
      <c r="F62" s="65" t="s">
        <v>97</v>
      </c>
      <c r="G62" s="65">
        <v>7.9725160153919603</v>
      </c>
      <c r="H62" s="65">
        <v>199.31290038479901</v>
      </c>
      <c r="I62" s="65" t="s">
        <v>97</v>
      </c>
      <c r="J62" s="65" t="s">
        <v>97</v>
      </c>
      <c r="K62" s="44" t="s">
        <v>97</v>
      </c>
      <c r="L62" s="44" t="s">
        <v>97</v>
      </c>
      <c r="M62" s="44" t="s">
        <v>97</v>
      </c>
      <c r="N62" s="44" t="s">
        <v>97</v>
      </c>
      <c r="O62" s="44">
        <v>199.31290038479901</v>
      </c>
    </row>
    <row r="63" spans="1:15">
      <c r="A63" s="38" t="s">
        <v>66</v>
      </c>
      <c r="B63" s="39" t="s">
        <v>43</v>
      </c>
      <c r="C63" s="39"/>
      <c r="F63" s="65" t="s">
        <v>97</v>
      </c>
      <c r="G63" s="65">
        <v>1.9613866899025001</v>
      </c>
      <c r="H63" s="65">
        <v>49.034667247562403</v>
      </c>
      <c r="I63" s="65">
        <v>0.18679350226104999</v>
      </c>
      <c r="J63" s="65">
        <v>55.664463673793001</v>
      </c>
      <c r="K63" s="44" t="s">
        <v>97</v>
      </c>
      <c r="L63" s="44" t="s">
        <v>97</v>
      </c>
      <c r="M63" s="44" t="s">
        <v>97</v>
      </c>
      <c r="N63" s="44" t="s">
        <v>97</v>
      </c>
      <c r="O63" s="44">
        <v>104.69913092135501</v>
      </c>
    </row>
    <row r="64" spans="1:15">
      <c r="A64" s="38" t="s">
        <v>71</v>
      </c>
      <c r="B64" s="39" t="s">
        <v>44</v>
      </c>
      <c r="C64" s="39"/>
      <c r="F64" s="44" t="s">
        <v>97</v>
      </c>
      <c r="G64" s="44" t="s">
        <v>97</v>
      </c>
      <c r="H64" s="44" t="s">
        <v>97</v>
      </c>
      <c r="I64" s="44">
        <v>0.20053052124656601</v>
      </c>
      <c r="J64" s="44">
        <v>59.758095331476603</v>
      </c>
      <c r="K64" s="40" t="s">
        <v>97</v>
      </c>
      <c r="L64" s="40" t="s">
        <v>97</v>
      </c>
      <c r="M64" s="40" t="s">
        <v>97</v>
      </c>
      <c r="N64" s="40" t="s">
        <v>97</v>
      </c>
      <c r="O64" s="40">
        <v>59.758095331476603</v>
      </c>
    </row>
    <row r="65" spans="1:27" s="53" customFormat="1" ht="12">
      <c r="A65" s="86"/>
      <c r="B65" s="87"/>
      <c r="C65" s="79" t="s">
        <v>45</v>
      </c>
      <c r="F65" s="57" t="s">
        <v>97</v>
      </c>
      <c r="G65" s="57" t="s">
        <v>97</v>
      </c>
      <c r="H65" s="57" t="s">
        <v>97</v>
      </c>
      <c r="I65" s="57">
        <v>0.118317693886288</v>
      </c>
      <c r="J65" s="57">
        <v>35.258672778113699</v>
      </c>
      <c r="K65" s="54" t="s">
        <v>97</v>
      </c>
      <c r="L65" s="54" t="s">
        <v>97</v>
      </c>
      <c r="M65" s="54" t="s">
        <v>97</v>
      </c>
      <c r="N65" s="54" t="s">
        <v>97</v>
      </c>
      <c r="O65" s="54">
        <v>35.258672778113699</v>
      </c>
    </row>
    <row r="66" spans="1:27" s="53" customFormat="1" ht="12">
      <c r="A66" s="78"/>
      <c r="B66" s="79"/>
      <c r="C66" s="79" t="s">
        <v>46</v>
      </c>
      <c r="D66" s="56"/>
      <c r="E66" s="56"/>
      <c r="F66" s="57" t="s">
        <v>97</v>
      </c>
      <c r="G66" s="57" t="s">
        <v>97</v>
      </c>
      <c r="H66" s="57" t="s">
        <v>97</v>
      </c>
      <c r="I66" s="57">
        <v>8.2212827360278296E-2</v>
      </c>
      <c r="J66" s="57">
        <v>24.499422553362901</v>
      </c>
      <c r="K66" s="57" t="s">
        <v>97</v>
      </c>
      <c r="L66" s="57" t="s">
        <v>97</v>
      </c>
      <c r="M66" s="57" t="s">
        <v>97</v>
      </c>
      <c r="N66" s="57" t="s">
        <v>97</v>
      </c>
      <c r="O66" s="57">
        <v>24.499422553362901</v>
      </c>
    </row>
    <row r="67" spans="1:27" s="90" customFormat="1" ht="12.75">
      <c r="A67" s="58" t="s">
        <v>73</v>
      </c>
      <c r="B67" s="59" t="s">
        <v>47</v>
      </c>
      <c r="C67" s="88"/>
      <c r="D67" s="89"/>
      <c r="E67" s="89"/>
      <c r="F67" s="65" t="s">
        <v>97</v>
      </c>
      <c r="G67" s="65">
        <v>2.5404192E-3</v>
      </c>
      <c r="H67" s="65">
        <v>6.3510479999999994E-2</v>
      </c>
      <c r="I67" s="65">
        <v>6.5862719999999997E-5</v>
      </c>
      <c r="J67" s="65">
        <v>1.9627090560000001E-2</v>
      </c>
      <c r="K67" s="65" t="s">
        <v>97</v>
      </c>
      <c r="L67" s="65" t="s">
        <v>97</v>
      </c>
      <c r="M67" s="65" t="s">
        <v>97</v>
      </c>
      <c r="N67" s="65" t="s">
        <v>97</v>
      </c>
      <c r="O67" s="65">
        <v>8.3137570559999999E-2</v>
      </c>
    </row>
    <row r="68" spans="1:27">
      <c r="A68" s="91" t="s">
        <v>80</v>
      </c>
      <c r="B68" s="92" t="s">
        <v>83</v>
      </c>
      <c r="C68" s="93"/>
      <c r="D68" s="83"/>
      <c r="E68" s="83"/>
      <c r="F68" s="94">
        <v>11.588010133333301</v>
      </c>
      <c r="G68" s="94" t="s">
        <v>97</v>
      </c>
      <c r="H68" s="94" t="s">
        <v>97</v>
      </c>
      <c r="I68" s="94" t="s">
        <v>97</v>
      </c>
      <c r="J68" s="94" t="s">
        <v>97</v>
      </c>
      <c r="K68" s="84" t="s">
        <v>97</v>
      </c>
      <c r="L68" s="84" t="s">
        <v>97</v>
      </c>
      <c r="M68" s="84" t="s">
        <v>97</v>
      </c>
      <c r="N68" s="84" t="s">
        <v>97</v>
      </c>
      <c r="O68" s="84">
        <v>11.588010133333301</v>
      </c>
    </row>
    <row r="69" spans="1:27">
      <c r="A69" s="34" t="s">
        <v>48</v>
      </c>
      <c r="B69" s="74"/>
      <c r="C69" s="74"/>
      <c r="F69" s="37" t="s">
        <v>97</v>
      </c>
      <c r="G69" s="37">
        <v>18.176740783289802</v>
      </c>
      <c r="H69" s="37">
        <v>454.41851958224402</v>
      </c>
      <c r="I69" s="37">
        <v>0.117895072024882</v>
      </c>
      <c r="J69" s="37">
        <v>35.1327314634148</v>
      </c>
      <c r="K69" s="37" t="s">
        <v>97</v>
      </c>
      <c r="L69" s="37" t="s">
        <v>97</v>
      </c>
      <c r="M69" s="37" t="s">
        <v>97</v>
      </c>
      <c r="N69" s="37" t="s">
        <v>97</v>
      </c>
      <c r="O69" s="37">
        <v>489.551251045659</v>
      </c>
    </row>
    <row r="70" spans="1:27">
      <c r="A70" s="58" t="s">
        <v>64</v>
      </c>
      <c r="B70" s="95" t="s">
        <v>84</v>
      </c>
      <c r="C70" s="59"/>
      <c r="D70" s="61"/>
      <c r="E70" s="61"/>
      <c r="F70" s="65" t="s">
        <v>97</v>
      </c>
      <c r="G70" s="65">
        <v>16.169801432627001</v>
      </c>
      <c r="H70" s="65">
        <v>404.24503581567501</v>
      </c>
      <c r="I70" s="65" t="s">
        <v>97</v>
      </c>
      <c r="J70" s="65" t="s">
        <v>97</v>
      </c>
      <c r="K70" s="65" t="s">
        <v>97</v>
      </c>
      <c r="L70" s="65" t="s">
        <v>97</v>
      </c>
      <c r="M70" s="65" t="s">
        <v>97</v>
      </c>
      <c r="N70" s="65" t="s">
        <v>97</v>
      </c>
      <c r="O70" s="65">
        <v>404.24503581567501</v>
      </c>
    </row>
    <row r="71" spans="1:27">
      <c r="A71" s="58" t="s">
        <v>85</v>
      </c>
      <c r="B71" s="59" t="s">
        <v>49</v>
      </c>
      <c r="E71" s="61"/>
      <c r="F71" s="65" t="s">
        <v>97</v>
      </c>
      <c r="G71" s="65">
        <v>0.38998009</v>
      </c>
      <c r="H71" s="65">
        <v>9.7495022500000008</v>
      </c>
      <c r="I71" s="65">
        <v>3.6557020000000003E-2</v>
      </c>
      <c r="J71" s="65">
        <v>10.893991959999999</v>
      </c>
      <c r="K71" s="65" t="s">
        <v>97</v>
      </c>
      <c r="L71" s="65" t="s">
        <v>97</v>
      </c>
      <c r="M71" s="65" t="s">
        <v>97</v>
      </c>
      <c r="N71" s="65" t="s">
        <v>97</v>
      </c>
      <c r="O71" s="65">
        <v>20.64349421</v>
      </c>
    </row>
    <row r="72" spans="1:27">
      <c r="A72" s="58" t="s">
        <v>71</v>
      </c>
      <c r="B72" s="59" t="s">
        <v>86</v>
      </c>
      <c r="C72" s="59"/>
      <c r="D72" s="61"/>
      <c r="E72" s="61"/>
      <c r="F72" s="65" t="s">
        <v>97</v>
      </c>
      <c r="G72" s="65">
        <v>1.2630136476095599</v>
      </c>
      <c r="H72" s="65">
        <v>31.575341190239001</v>
      </c>
      <c r="I72" s="65">
        <v>8.1338052024881993E-2</v>
      </c>
      <c r="J72" s="65">
        <v>24.238739503414799</v>
      </c>
      <c r="K72" s="65" t="s">
        <v>97</v>
      </c>
      <c r="L72" s="65" t="s">
        <v>97</v>
      </c>
      <c r="M72" s="65" t="s">
        <v>97</v>
      </c>
      <c r="N72" s="65" t="s">
        <v>97</v>
      </c>
      <c r="O72" s="65">
        <v>55.8140806936538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0.353945613053192</v>
      </c>
      <c r="H74" s="94">
        <v>8.8486403263298001</v>
      </c>
      <c r="I74" s="94" t="s">
        <v>97</v>
      </c>
      <c r="J74" s="94" t="s">
        <v>97</v>
      </c>
      <c r="K74" s="94" t="s">
        <v>97</v>
      </c>
      <c r="L74" s="94" t="s">
        <v>97</v>
      </c>
      <c r="M74" s="94" t="s">
        <v>97</v>
      </c>
      <c r="N74" s="94" t="s">
        <v>97</v>
      </c>
      <c r="O74" s="94">
        <v>8.8486403263298001</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115</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21543.917643217999</v>
      </c>
      <c r="G7" s="32">
        <v>40.150261145291502</v>
      </c>
      <c r="H7" s="32">
        <v>1003.75652863229</v>
      </c>
      <c r="I7" s="32">
        <v>1.3249137034215499</v>
      </c>
      <c r="J7" s="32">
        <v>394.82428361962297</v>
      </c>
      <c r="K7" s="32">
        <v>160.44061021769301</v>
      </c>
      <c r="L7" s="32">
        <v>0.109483875777309</v>
      </c>
      <c r="M7" s="32">
        <v>28.910399999999999</v>
      </c>
      <c r="N7" s="32" t="s">
        <v>97</v>
      </c>
      <c r="O7" s="32">
        <v>23131.958949563399</v>
      </c>
    </row>
    <row r="8" spans="1:15" ht="15.75" thickTop="1">
      <c r="A8" s="34" t="s">
        <v>1</v>
      </c>
      <c r="B8" s="35"/>
      <c r="C8" s="35"/>
      <c r="F8" s="37">
        <v>21238.314031016202</v>
      </c>
      <c r="G8" s="37">
        <v>12.201388571100299</v>
      </c>
      <c r="H8" s="37">
        <v>305.03471427750702</v>
      </c>
      <c r="I8" s="37">
        <v>0.793411924170766</v>
      </c>
      <c r="J8" s="37">
        <v>236.436753402888</v>
      </c>
      <c r="K8" s="37" t="s">
        <v>97</v>
      </c>
      <c r="L8" s="37" t="s">
        <v>97</v>
      </c>
      <c r="M8" s="37" t="s">
        <v>97</v>
      </c>
      <c r="N8" s="37" t="s">
        <v>97</v>
      </c>
      <c r="O8" s="37">
        <v>21779.785498696601</v>
      </c>
    </row>
    <row r="9" spans="1:15">
      <c r="A9" s="38" t="s">
        <v>64</v>
      </c>
      <c r="B9" s="39" t="s">
        <v>2</v>
      </c>
      <c r="C9" s="39"/>
      <c r="F9" s="40">
        <v>15992.9040298818</v>
      </c>
      <c r="G9" s="40">
        <v>4.81532097592443</v>
      </c>
      <c r="H9" s="40">
        <v>120.383024398111</v>
      </c>
      <c r="I9" s="40">
        <v>0.30250929223126899</v>
      </c>
      <c r="J9" s="40">
        <v>90.147769084918295</v>
      </c>
      <c r="K9" s="40" t="s">
        <v>97</v>
      </c>
      <c r="L9" s="40" t="s">
        <v>97</v>
      </c>
      <c r="M9" s="40" t="s">
        <v>97</v>
      </c>
      <c r="N9" s="40" t="s">
        <v>97</v>
      </c>
      <c r="O9" s="40">
        <v>16203.4348233649</v>
      </c>
    </row>
    <row r="10" spans="1:15">
      <c r="A10" s="41"/>
      <c r="B10" s="42" t="s">
        <v>65</v>
      </c>
      <c r="C10" s="43"/>
      <c r="F10" s="44">
        <v>11579.5511918457</v>
      </c>
      <c r="G10" s="44">
        <v>0.32022337580621202</v>
      </c>
      <c r="H10" s="44">
        <v>8.0055843951552994</v>
      </c>
      <c r="I10" s="44">
        <v>0.140920871239714</v>
      </c>
      <c r="J10" s="44">
        <v>41.994419629434802</v>
      </c>
      <c r="K10" s="44" t="s">
        <v>97</v>
      </c>
      <c r="L10" s="44" t="s">
        <v>97</v>
      </c>
      <c r="M10" s="44" t="s">
        <v>97</v>
      </c>
      <c r="N10" s="44" t="s">
        <v>97</v>
      </c>
      <c r="O10" s="44">
        <v>11629.551195870299</v>
      </c>
    </row>
    <row r="11" spans="1:15">
      <c r="A11" s="41"/>
      <c r="B11" s="45" t="s">
        <v>3</v>
      </c>
      <c r="C11" s="43"/>
      <c r="F11" s="44">
        <v>878.50885373437495</v>
      </c>
      <c r="G11" s="44">
        <v>2.16668731368184E-2</v>
      </c>
      <c r="H11" s="44">
        <v>0.54167182842046002</v>
      </c>
      <c r="I11" s="44">
        <v>3.68976157065005E-3</v>
      </c>
      <c r="J11" s="44">
        <v>1.09954894805371</v>
      </c>
      <c r="K11" s="44" t="s">
        <v>97</v>
      </c>
      <c r="L11" s="44" t="s">
        <v>97</v>
      </c>
      <c r="M11" s="44" t="s">
        <v>97</v>
      </c>
      <c r="N11" s="44" t="s">
        <v>97</v>
      </c>
      <c r="O11" s="44">
        <v>880.15007451084898</v>
      </c>
    </row>
    <row r="12" spans="1:15">
      <c r="A12" s="41"/>
      <c r="B12" s="46" t="s">
        <v>4</v>
      </c>
      <c r="C12" s="47"/>
      <c r="F12" s="44">
        <v>184.4581</v>
      </c>
      <c r="G12" s="44">
        <v>0.472962407047674</v>
      </c>
      <c r="H12" s="44">
        <v>11.8240601761918</v>
      </c>
      <c r="I12" s="44">
        <v>4.4447999011725204E-3</v>
      </c>
      <c r="J12" s="44">
        <v>1.3245503705494099</v>
      </c>
      <c r="K12" s="44" t="s">
        <v>97</v>
      </c>
      <c r="L12" s="44" t="s">
        <v>97</v>
      </c>
      <c r="M12" s="44" t="s">
        <v>97</v>
      </c>
      <c r="N12" s="44" t="s">
        <v>97</v>
      </c>
      <c r="O12" s="44">
        <v>197.606710546741</v>
      </c>
    </row>
    <row r="13" spans="1:15">
      <c r="A13" s="41"/>
      <c r="B13" s="46" t="s">
        <v>5</v>
      </c>
      <c r="C13" s="47"/>
      <c r="F13" s="44">
        <v>7.9425999999999997</v>
      </c>
      <c r="G13" s="44">
        <v>5.7600000128149997E-5</v>
      </c>
      <c r="H13" s="44">
        <v>1.4400000032037501E-3</v>
      </c>
      <c r="I13" s="44">
        <v>2.1960000321269001E-4</v>
      </c>
      <c r="J13" s="44">
        <v>6.5440800957381598E-2</v>
      </c>
      <c r="K13" s="44" t="s">
        <v>97</v>
      </c>
      <c r="L13" s="44" t="s">
        <v>97</v>
      </c>
      <c r="M13" s="44" t="s">
        <v>97</v>
      </c>
      <c r="N13" s="44" t="s">
        <v>97</v>
      </c>
      <c r="O13" s="44">
        <v>8.0094808009605796</v>
      </c>
    </row>
    <row r="14" spans="1:15">
      <c r="A14" s="41"/>
      <c r="B14" s="45" t="s">
        <v>6</v>
      </c>
      <c r="C14" s="43"/>
      <c r="F14" s="44">
        <v>524.75015644531197</v>
      </c>
      <c r="G14" s="44">
        <v>8.7148020140823207E-2</v>
      </c>
      <c r="H14" s="44">
        <v>2.17870050352058</v>
      </c>
      <c r="I14" s="44">
        <v>5.4007303906475797E-2</v>
      </c>
      <c r="J14" s="44">
        <v>16.0941765641298</v>
      </c>
      <c r="K14" s="44" t="s">
        <v>97</v>
      </c>
      <c r="L14" s="44" t="s">
        <v>97</v>
      </c>
      <c r="M14" s="44" t="s">
        <v>97</v>
      </c>
      <c r="N14" s="44" t="s">
        <v>97</v>
      </c>
      <c r="O14" s="44">
        <v>543.02303351296302</v>
      </c>
    </row>
    <row r="15" spans="1:15">
      <c r="A15" s="41"/>
      <c r="B15" s="45" t="s">
        <v>7</v>
      </c>
      <c r="C15" s="48"/>
      <c r="F15" s="44">
        <v>31.901900000000001</v>
      </c>
      <c r="G15" s="44">
        <v>3.6440000496804699E-4</v>
      </c>
      <c r="H15" s="44">
        <v>9.1100001242011806E-3</v>
      </c>
      <c r="I15" s="44">
        <v>4.9800000414252298E-4</v>
      </c>
      <c r="J15" s="44">
        <v>0.148404001234472</v>
      </c>
      <c r="K15" s="44" t="s">
        <v>97</v>
      </c>
      <c r="L15" s="44" t="s">
        <v>97</v>
      </c>
      <c r="M15" s="44" t="s">
        <v>97</v>
      </c>
      <c r="N15" s="44" t="s">
        <v>97</v>
      </c>
      <c r="O15" s="44">
        <v>32.059414001358697</v>
      </c>
    </row>
    <row r="16" spans="1:15">
      <c r="A16" s="41"/>
      <c r="B16" s="45" t="s">
        <v>8</v>
      </c>
      <c r="C16" s="45"/>
      <c r="F16" s="44">
        <v>1085.5054380859401</v>
      </c>
      <c r="G16" s="44">
        <v>3.8355089708601603E-2</v>
      </c>
      <c r="H16" s="44">
        <v>0.95887724271504005</v>
      </c>
      <c r="I16" s="44">
        <v>3.9644527901455603E-2</v>
      </c>
      <c r="J16" s="44">
        <v>11.8140693146338</v>
      </c>
      <c r="K16" s="44" t="s">
        <v>97</v>
      </c>
      <c r="L16" s="44" t="s">
        <v>97</v>
      </c>
      <c r="M16" s="44" t="s">
        <v>97</v>
      </c>
      <c r="N16" s="44" t="s">
        <v>97</v>
      </c>
      <c r="O16" s="44">
        <v>1098.2783846432901</v>
      </c>
    </row>
    <row r="17" spans="1:15">
      <c r="A17" s="41"/>
      <c r="B17" s="45" t="s">
        <v>9</v>
      </c>
      <c r="C17" s="45"/>
      <c r="F17" s="44">
        <v>1551.9380397949201</v>
      </c>
      <c r="G17" s="44">
        <v>3.8723284100674702</v>
      </c>
      <c r="H17" s="44">
        <v>96.808210251686802</v>
      </c>
      <c r="I17" s="44">
        <v>5.63601276190656E-2</v>
      </c>
      <c r="J17" s="44">
        <v>16.795318030481599</v>
      </c>
      <c r="K17" s="44" t="s">
        <v>97</v>
      </c>
      <c r="L17" s="44" t="s">
        <v>97</v>
      </c>
      <c r="M17" s="44" t="s">
        <v>97</v>
      </c>
      <c r="N17" s="44" t="s">
        <v>97</v>
      </c>
      <c r="O17" s="44">
        <v>1665.54156807709</v>
      </c>
    </row>
    <row r="18" spans="1:15">
      <c r="A18" s="41"/>
      <c r="B18" s="45" t="s">
        <v>10</v>
      </c>
      <c r="C18" s="45"/>
      <c r="F18" s="44">
        <v>148.347749975586</v>
      </c>
      <c r="G18" s="44">
        <v>2.2148000117391299E-3</v>
      </c>
      <c r="H18" s="44">
        <v>5.5370000293478203E-2</v>
      </c>
      <c r="I18" s="44">
        <v>2.7243000853806698E-3</v>
      </c>
      <c r="J18" s="44">
        <v>0.81184142544343996</v>
      </c>
      <c r="K18" s="44" t="s">
        <v>97</v>
      </c>
      <c r="L18" s="44" t="s">
        <v>97</v>
      </c>
      <c r="M18" s="44" t="s">
        <v>97</v>
      </c>
      <c r="N18" s="44" t="s">
        <v>97</v>
      </c>
      <c r="O18" s="44">
        <v>149.214961401323</v>
      </c>
    </row>
    <row r="19" spans="1:15">
      <c r="A19" s="38" t="s">
        <v>66</v>
      </c>
      <c r="B19" s="49" t="s">
        <v>67</v>
      </c>
      <c r="C19" s="49"/>
      <c r="F19" s="40">
        <v>5172.22637774553</v>
      </c>
      <c r="G19" s="40">
        <v>1.1517749446163099</v>
      </c>
      <c r="H19" s="40">
        <v>28.7943736154078</v>
      </c>
      <c r="I19" s="40">
        <v>0.48728917891311102</v>
      </c>
      <c r="J19" s="40">
        <v>145.21217531610699</v>
      </c>
      <c r="K19" s="40" t="s">
        <v>97</v>
      </c>
      <c r="L19" s="40" t="s">
        <v>97</v>
      </c>
      <c r="M19" s="40" t="s">
        <v>97</v>
      </c>
      <c r="N19" s="40" t="s">
        <v>97</v>
      </c>
      <c r="O19" s="40">
        <v>5346.2329266770503</v>
      </c>
    </row>
    <row r="20" spans="1:15">
      <c r="A20" s="41"/>
      <c r="B20" s="46" t="s">
        <v>11</v>
      </c>
      <c r="C20" s="50"/>
      <c r="F20" s="44">
        <v>260.540796412948</v>
      </c>
      <c r="G20" s="44">
        <v>3.5518206678235298E-3</v>
      </c>
      <c r="H20" s="44">
        <v>8.87955166955883E-2</v>
      </c>
      <c r="I20" s="44">
        <v>7.3362145323477498E-3</v>
      </c>
      <c r="J20" s="44">
        <v>2.1861919306396298</v>
      </c>
      <c r="K20" s="44" t="s">
        <v>97</v>
      </c>
      <c r="L20" s="44" t="s">
        <v>97</v>
      </c>
      <c r="M20" s="44" t="s">
        <v>97</v>
      </c>
      <c r="N20" s="44" t="s">
        <v>97</v>
      </c>
      <c r="O20" s="44">
        <v>262.81578386028298</v>
      </c>
    </row>
    <row r="21" spans="1:15">
      <c r="A21" s="41"/>
      <c r="B21" s="46" t="s">
        <v>12</v>
      </c>
      <c r="C21" s="50"/>
      <c r="F21" s="44">
        <v>3337.3348712596198</v>
      </c>
      <c r="G21" s="44">
        <v>0.26417855136965801</v>
      </c>
      <c r="H21" s="44">
        <v>6.6044637842414504</v>
      </c>
      <c r="I21" s="44">
        <v>0.43658086034660698</v>
      </c>
      <c r="J21" s="44">
        <v>130.10109638328899</v>
      </c>
      <c r="K21" s="44" t="s">
        <v>97</v>
      </c>
      <c r="L21" s="44" t="s">
        <v>97</v>
      </c>
      <c r="M21" s="44" t="s">
        <v>97</v>
      </c>
      <c r="N21" s="44" t="s">
        <v>97</v>
      </c>
      <c r="O21" s="44">
        <v>3474.04043142715</v>
      </c>
    </row>
    <row r="22" spans="1:15" s="53" customFormat="1" ht="12">
      <c r="A22" s="51"/>
      <c r="B22" s="50"/>
      <c r="C22" s="52" t="s">
        <v>13</v>
      </c>
      <c r="F22" s="54">
        <v>1202.0341279215299</v>
      </c>
      <c r="G22" s="54">
        <v>0.11065105625465101</v>
      </c>
      <c r="H22" s="54">
        <v>2.7662764063662801</v>
      </c>
      <c r="I22" s="54">
        <v>0.18217191409771899</v>
      </c>
      <c r="J22" s="54">
        <v>54.287230401120198</v>
      </c>
      <c r="K22" s="54" t="s">
        <v>97</v>
      </c>
      <c r="L22" s="54" t="s">
        <v>97</v>
      </c>
      <c r="M22" s="54" t="s">
        <v>97</v>
      </c>
      <c r="N22" s="54" t="s">
        <v>97</v>
      </c>
      <c r="O22" s="54">
        <v>1259.08763472901</v>
      </c>
    </row>
    <row r="23" spans="1:15" s="53" customFormat="1" ht="12">
      <c r="A23" s="51"/>
      <c r="B23" s="50"/>
      <c r="C23" s="52" t="s">
        <v>14</v>
      </c>
      <c r="F23" s="54">
        <v>1159.230842923</v>
      </c>
      <c r="G23" s="54">
        <v>0.104755503934456</v>
      </c>
      <c r="H23" s="54">
        <v>2.6188875983613902</v>
      </c>
      <c r="I23" s="54">
        <v>0.20288468732578699</v>
      </c>
      <c r="J23" s="54">
        <v>60.459636823084502</v>
      </c>
      <c r="K23" s="54" t="s">
        <v>97</v>
      </c>
      <c r="L23" s="54" t="s">
        <v>97</v>
      </c>
      <c r="M23" s="54" t="s">
        <v>97</v>
      </c>
      <c r="N23" s="54" t="s">
        <v>97</v>
      </c>
      <c r="O23" s="54">
        <v>1222.30936734445</v>
      </c>
    </row>
    <row r="24" spans="1:15" s="53" customFormat="1" ht="12">
      <c r="A24" s="51"/>
      <c r="B24" s="50"/>
      <c r="C24" s="52" t="s">
        <v>15</v>
      </c>
      <c r="F24" s="54">
        <v>121.990453753612</v>
      </c>
      <c r="G24" s="54">
        <v>7.3900593371567097E-3</v>
      </c>
      <c r="H24" s="54">
        <v>0.18475148342891801</v>
      </c>
      <c r="I24" s="54">
        <v>8.3564530875426795E-3</v>
      </c>
      <c r="J24" s="54">
        <v>2.4902230200877198</v>
      </c>
      <c r="K24" s="54" t="s">
        <v>97</v>
      </c>
      <c r="L24" s="54" t="s">
        <v>97</v>
      </c>
      <c r="M24" s="54" t="s">
        <v>97</v>
      </c>
      <c r="N24" s="54" t="s">
        <v>97</v>
      </c>
      <c r="O24" s="54">
        <v>124.66542825712899</v>
      </c>
    </row>
    <row r="25" spans="1:15" s="53" customFormat="1" ht="12">
      <c r="A25" s="51"/>
      <c r="B25" s="50"/>
      <c r="C25" s="52" t="s">
        <v>16</v>
      </c>
      <c r="F25" s="54">
        <v>13.9557571287349</v>
      </c>
      <c r="G25" s="54">
        <v>5.4434588512087302E-3</v>
      </c>
      <c r="H25" s="54">
        <v>0.136086471280218</v>
      </c>
      <c r="I25" s="54">
        <v>2.51585961469102E-4</v>
      </c>
      <c r="J25" s="54">
        <v>7.4972616517792398E-2</v>
      </c>
      <c r="K25" s="54" t="s">
        <v>97</v>
      </c>
      <c r="L25" s="54" t="s">
        <v>97</v>
      </c>
      <c r="M25" s="54" t="s">
        <v>97</v>
      </c>
      <c r="N25" s="54" t="s">
        <v>97</v>
      </c>
      <c r="O25" s="54">
        <v>14.166816216532901</v>
      </c>
    </row>
    <row r="26" spans="1:15" s="53" customFormat="1" ht="12">
      <c r="A26" s="51"/>
      <c r="B26" s="50"/>
      <c r="C26" s="52" t="s">
        <v>17</v>
      </c>
      <c r="F26" s="54">
        <v>39.133626356979804</v>
      </c>
      <c r="G26" s="54">
        <v>7.7445396061154401E-4</v>
      </c>
      <c r="H26" s="54">
        <v>1.93613490152886E-2</v>
      </c>
      <c r="I26" s="54">
        <v>3.1935588222022902E-3</v>
      </c>
      <c r="J26" s="54">
        <v>0.95168052901628197</v>
      </c>
      <c r="K26" s="54" t="s">
        <v>97</v>
      </c>
      <c r="L26" s="54" t="s">
        <v>97</v>
      </c>
      <c r="M26" s="54" t="s">
        <v>97</v>
      </c>
      <c r="N26" s="54" t="s">
        <v>97</v>
      </c>
      <c r="O26" s="54">
        <v>40.104668235011403</v>
      </c>
    </row>
    <row r="27" spans="1:15" s="53" customFormat="1" ht="12">
      <c r="A27" s="51"/>
      <c r="B27" s="50"/>
      <c r="C27" s="52" t="s">
        <v>18</v>
      </c>
      <c r="F27" s="54">
        <v>14.9250462356906</v>
      </c>
      <c r="G27" s="54">
        <v>3.7906676014470202E-4</v>
      </c>
      <c r="H27" s="54">
        <v>9.4766690036175594E-3</v>
      </c>
      <c r="I27" s="54">
        <v>1.1826483987547099E-3</v>
      </c>
      <c r="J27" s="54">
        <v>0.35242922282890299</v>
      </c>
      <c r="K27" s="54" t="s">
        <v>97</v>
      </c>
      <c r="L27" s="54" t="s">
        <v>97</v>
      </c>
      <c r="M27" s="54" t="s">
        <v>97</v>
      </c>
      <c r="N27" s="54" t="s">
        <v>97</v>
      </c>
      <c r="O27" s="54">
        <v>15.2869521275232</v>
      </c>
    </row>
    <row r="28" spans="1:15" s="53" customFormat="1" ht="12">
      <c r="A28" s="51"/>
      <c r="B28" s="50"/>
      <c r="C28" s="52" t="s">
        <v>19</v>
      </c>
      <c r="F28" s="54">
        <v>786.06501694007204</v>
      </c>
      <c r="G28" s="54">
        <v>3.4784952271429401E-2</v>
      </c>
      <c r="H28" s="54">
        <v>0.86962380678573503</v>
      </c>
      <c r="I28" s="54">
        <v>3.8540012653132998E-2</v>
      </c>
      <c r="J28" s="54">
        <v>11.4849237706336</v>
      </c>
      <c r="K28" s="54" t="s">
        <v>97</v>
      </c>
      <c r="L28" s="54" t="s">
        <v>97</v>
      </c>
      <c r="M28" s="54" t="s">
        <v>97</v>
      </c>
      <c r="N28" s="54" t="s">
        <v>97</v>
      </c>
      <c r="O28" s="54">
        <v>798.41956451749104</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43.415664002661202</v>
      </c>
      <c r="G30" s="44">
        <v>2.4133310712167598E-3</v>
      </c>
      <c r="H30" s="44">
        <v>6.0333276780418998E-2</v>
      </c>
      <c r="I30" s="44">
        <v>1.6666561558939901E-2</v>
      </c>
      <c r="J30" s="44">
        <v>4.9666353445640903</v>
      </c>
      <c r="K30" s="44" t="s">
        <v>97</v>
      </c>
      <c r="L30" s="44" t="s">
        <v>97</v>
      </c>
      <c r="M30" s="44" t="s">
        <v>97</v>
      </c>
      <c r="N30" s="44" t="s">
        <v>97</v>
      </c>
      <c r="O30" s="44">
        <v>48.442632624005697</v>
      </c>
    </row>
    <row r="31" spans="1:15">
      <c r="A31" s="41"/>
      <c r="B31" s="46" t="s">
        <v>22</v>
      </c>
      <c r="C31" s="50"/>
      <c r="F31" s="44">
        <v>569.12597039079105</v>
      </c>
      <c r="G31" s="44">
        <v>5.2804944121284898E-2</v>
      </c>
      <c r="H31" s="44">
        <v>1.32012360303212</v>
      </c>
      <c r="I31" s="44">
        <v>1.5087126891795701E-2</v>
      </c>
      <c r="J31" s="44">
        <v>4.4959638137551199</v>
      </c>
      <c r="K31" s="44" t="s">
        <v>97</v>
      </c>
      <c r="L31" s="44" t="s">
        <v>97</v>
      </c>
      <c r="M31" s="44" t="s">
        <v>97</v>
      </c>
      <c r="N31" s="44" t="s">
        <v>97</v>
      </c>
      <c r="O31" s="44">
        <v>574.94205780757795</v>
      </c>
    </row>
    <row r="32" spans="1:15">
      <c r="A32" s="41"/>
      <c r="B32" s="46" t="s">
        <v>23</v>
      </c>
      <c r="C32" s="52"/>
      <c r="F32" s="44">
        <v>961.80907567951795</v>
      </c>
      <c r="G32" s="44">
        <v>0.82882629738632796</v>
      </c>
      <c r="H32" s="44">
        <v>20.7206574346582</v>
      </c>
      <c r="I32" s="44">
        <v>1.16184155834197E-2</v>
      </c>
      <c r="J32" s="44">
        <v>3.4622878438590798</v>
      </c>
      <c r="K32" s="44" t="s">
        <v>97</v>
      </c>
      <c r="L32" s="44" t="s">
        <v>97</v>
      </c>
      <c r="M32" s="44" t="s">
        <v>97</v>
      </c>
      <c r="N32" s="44" t="s">
        <v>97</v>
      </c>
      <c r="O32" s="44">
        <v>985.99202095803503</v>
      </c>
    </row>
    <row r="33" spans="1:15" s="53" customFormat="1" ht="12">
      <c r="A33" s="51"/>
      <c r="B33" s="50"/>
      <c r="C33" s="52" t="s">
        <v>68</v>
      </c>
      <c r="F33" s="54">
        <v>125.122982861602</v>
      </c>
      <c r="G33" s="54">
        <v>4.7508063006309496E-3</v>
      </c>
      <c r="H33" s="54">
        <v>0.11877015751577399</v>
      </c>
      <c r="I33" s="54">
        <v>1.0341819148818501E-3</v>
      </c>
      <c r="J33" s="54">
        <v>0.30818621063479201</v>
      </c>
      <c r="K33" s="54" t="s">
        <v>97</v>
      </c>
      <c r="L33" s="54" t="s">
        <v>97</v>
      </c>
      <c r="M33" s="54" t="s">
        <v>97</v>
      </c>
      <c r="N33" s="54" t="s">
        <v>97</v>
      </c>
      <c r="O33" s="54">
        <v>125.54993922975299</v>
      </c>
    </row>
    <row r="34" spans="1:15" s="53" customFormat="1" ht="12">
      <c r="A34" s="51"/>
      <c r="B34" s="50"/>
      <c r="C34" s="52" t="s">
        <v>69</v>
      </c>
      <c r="F34" s="54">
        <v>79.132877052988704</v>
      </c>
      <c r="G34" s="54">
        <v>6.2188233397546901E-2</v>
      </c>
      <c r="H34" s="54">
        <v>1.55470583493867</v>
      </c>
      <c r="I34" s="54">
        <v>1.1085876236198501E-3</v>
      </c>
      <c r="J34" s="54">
        <v>0.33035911183871502</v>
      </c>
      <c r="K34" s="54" t="s">
        <v>97</v>
      </c>
      <c r="L34" s="54" t="s">
        <v>97</v>
      </c>
      <c r="M34" s="54" t="s">
        <v>97</v>
      </c>
      <c r="N34" s="54" t="s">
        <v>97</v>
      </c>
      <c r="O34" s="54">
        <v>81.017941999766094</v>
      </c>
    </row>
    <row r="35" spans="1:15" s="53" customFormat="1" ht="12">
      <c r="A35" s="51"/>
      <c r="B35" s="50"/>
      <c r="C35" s="52" t="s">
        <v>70</v>
      </c>
      <c r="F35" s="54">
        <v>480.57814805257698</v>
      </c>
      <c r="G35" s="54">
        <v>3.8394758249428597E-2</v>
      </c>
      <c r="H35" s="54">
        <v>0.959868956235715</v>
      </c>
      <c r="I35" s="54">
        <v>4.3012331584517897E-3</v>
      </c>
      <c r="J35" s="54">
        <v>1.2817674812186299</v>
      </c>
      <c r="K35" s="54" t="s">
        <v>97</v>
      </c>
      <c r="L35" s="54" t="s">
        <v>97</v>
      </c>
      <c r="M35" s="54" t="s">
        <v>97</v>
      </c>
      <c r="N35" s="54" t="s">
        <v>97</v>
      </c>
      <c r="O35" s="54">
        <v>482.819784490031</v>
      </c>
    </row>
    <row r="36" spans="1:15" s="53" customFormat="1" ht="12">
      <c r="A36" s="51"/>
      <c r="B36" s="50"/>
      <c r="C36" s="52" t="s">
        <v>24</v>
      </c>
      <c r="F36" s="54">
        <v>38.696932609005003</v>
      </c>
      <c r="G36" s="54">
        <v>0.101527104113319</v>
      </c>
      <c r="H36" s="54">
        <v>2.5381776028329801</v>
      </c>
      <c r="I36" s="54">
        <v>9.2168310912937401E-4</v>
      </c>
      <c r="J36" s="54">
        <v>0.27466156652055401</v>
      </c>
      <c r="K36" s="54" t="s">
        <v>97</v>
      </c>
      <c r="L36" s="54" t="s">
        <v>97</v>
      </c>
      <c r="M36" s="54" t="s">
        <v>97</v>
      </c>
      <c r="N36" s="54" t="s">
        <v>97</v>
      </c>
      <c r="O36" s="54">
        <v>41.509771778358498</v>
      </c>
    </row>
    <row r="37" spans="1:15" s="53" customFormat="1" ht="12">
      <c r="A37" s="51"/>
      <c r="B37" s="43"/>
      <c r="C37" s="55" t="s">
        <v>25</v>
      </c>
      <c r="F37" s="54">
        <v>179.385130586744</v>
      </c>
      <c r="G37" s="54">
        <v>0.56173539608118905</v>
      </c>
      <c r="H37" s="54">
        <v>14.0433849020297</v>
      </c>
      <c r="I37" s="54">
        <v>2.6677297537185201E-3</v>
      </c>
      <c r="J37" s="54">
        <v>0.79498346660812003</v>
      </c>
      <c r="K37" s="54" t="s">
        <v>97</v>
      </c>
      <c r="L37" s="54" t="s">
        <v>97</v>
      </c>
      <c r="M37" s="54" t="s">
        <v>97</v>
      </c>
      <c r="N37" s="54" t="s">
        <v>97</v>
      </c>
      <c r="O37" s="54">
        <v>194.22349895538201</v>
      </c>
    </row>
    <row r="38" spans="1:15" s="53" customFormat="1" ht="12">
      <c r="A38" s="51"/>
      <c r="B38" s="43"/>
      <c r="C38" s="55" t="s">
        <v>26</v>
      </c>
      <c r="D38" s="56"/>
      <c r="E38" s="56"/>
      <c r="F38" s="54">
        <v>58.8930045166016</v>
      </c>
      <c r="G38" s="54">
        <v>6.02299992442131E-2</v>
      </c>
      <c r="H38" s="54">
        <v>1.5057499811053301</v>
      </c>
      <c r="I38" s="54">
        <v>1.58500002361834E-3</v>
      </c>
      <c r="J38" s="54">
        <v>0.472330007038265</v>
      </c>
      <c r="K38" s="57" t="s">
        <v>97</v>
      </c>
      <c r="L38" s="57" t="s">
        <v>97</v>
      </c>
      <c r="M38" s="57" t="s">
        <v>97</v>
      </c>
      <c r="N38" s="57" t="s">
        <v>97</v>
      </c>
      <c r="O38" s="54">
        <v>60.871084504745198</v>
      </c>
    </row>
    <row r="39" spans="1:15">
      <c r="A39" s="58" t="s">
        <v>71</v>
      </c>
      <c r="B39" s="59" t="s">
        <v>27</v>
      </c>
      <c r="C39" s="60"/>
      <c r="D39" s="61"/>
      <c r="E39" s="61"/>
      <c r="F39" s="62">
        <v>73.183623388872206</v>
      </c>
      <c r="G39" s="62">
        <v>6.2342926505595404</v>
      </c>
      <c r="H39" s="62">
        <v>155.857316263988</v>
      </c>
      <c r="I39" s="62">
        <v>3.6134530263867799E-3</v>
      </c>
      <c r="J39" s="62">
        <v>1.0768090018632599</v>
      </c>
      <c r="K39" s="62" t="s">
        <v>97</v>
      </c>
      <c r="L39" s="62" t="s">
        <v>97</v>
      </c>
      <c r="M39" s="62" t="s">
        <v>97</v>
      </c>
      <c r="N39" s="62" t="s">
        <v>97</v>
      </c>
      <c r="O39" s="62">
        <v>230.11774865472401</v>
      </c>
    </row>
    <row r="40" spans="1:15">
      <c r="A40" s="63"/>
      <c r="B40" s="42" t="s">
        <v>72</v>
      </c>
      <c r="C40" s="64"/>
      <c r="D40" s="61"/>
      <c r="E40" s="61"/>
      <c r="F40" s="65" t="s">
        <v>97</v>
      </c>
      <c r="G40" s="65">
        <v>3.7021136929154101</v>
      </c>
      <c r="H40" s="65">
        <v>92.552842322885198</v>
      </c>
      <c r="I40" s="65" t="s">
        <v>97</v>
      </c>
      <c r="J40" s="65" t="s">
        <v>97</v>
      </c>
      <c r="K40" s="65" t="s">
        <v>97</v>
      </c>
      <c r="L40" s="65" t="s">
        <v>97</v>
      </c>
      <c r="M40" s="65" t="s">
        <v>97</v>
      </c>
      <c r="N40" s="65" t="s">
        <v>97</v>
      </c>
      <c r="O40" s="65">
        <v>92.552842322885198</v>
      </c>
    </row>
    <row r="41" spans="1:15">
      <c r="A41" s="63"/>
      <c r="B41" s="66" t="s">
        <v>28</v>
      </c>
      <c r="C41" s="64"/>
      <c r="D41" s="61"/>
      <c r="E41" s="61"/>
      <c r="F41" s="65">
        <v>73.183623388872206</v>
      </c>
      <c r="G41" s="65">
        <v>2.5321789576441298</v>
      </c>
      <c r="H41" s="65">
        <v>63.304473941103197</v>
      </c>
      <c r="I41" s="65">
        <v>3.6134530263867799E-3</v>
      </c>
      <c r="J41" s="65">
        <v>1.0768090018632599</v>
      </c>
      <c r="K41" s="65" t="s">
        <v>97</v>
      </c>
      <c r="L41" s="65" t="s">
        <v>97</v>
      </c>
      <c r="M41" s="65" t="s">
        <v>97</v>
      </c>
      <c r="N41" s="65" t="s">
        <v>97</v>
      </c>
      <c r="O41" s="65">
        <v>137.56490633183901</v>
      </c>
    </row>
    <row r="42" spans="1:15">
      <c r="A42" s="63"/>
      <c r="B42" s="66"/>
      <c r="C42" s="67" t="s">
        <v>29</v>
      </c>
      <c r="D42" s="61"/>
      <c r="E42" s="61"/>
      <c r="F42" s="65">
        <v>3.4956358599249601E-2</v>
      </c>
      <c r="G42" s="65">
        <v>0.14954225962642201</v>
      </c>
      <c r="H42" s="65">
        <v>3.7385564906605602</v>
      </c>
      <c r="I42" s="65">
        <v>3.5611889806370098E-3</v>
      </c>
      <c r="J42" s="65">
        <v>1.0612343162298301</v>
      </c>
      <c r="K42" s="65" t="s">
        <v>97</v>
      </c>
      <c r="L42" s="65" t="s">
        <v>97</v>
      </c>
      <c r="M42" s="65" t="s">
        <v>97</v>
      </c>
      <c r="N42" s="65" t="s">
        <v>97</v>
      </c>
      <c r="O42" s="65">
        <v>4.8347471654896399</v>
      </c>
    </row>
    <row r="43" spans="1:15">
      <c r="A43" s="63"/>
      <c r="B43" s="66"/>
      <c r="C43" s="67" t="s">
        <v>30</v>
      </c>
      <c r="D43" s="61"/>
      <c r="E43" s="61"/>
      <c r="F43" s="65">
        <v>8.2510904442129607E-3</v>
      </c>
      <c r="G43" s="65">
        <v>0.63811586899160999</v>
      </c>
      <c r="H43" s="65">
        <v>15.9528967247902</v>
      </c>
      <c r="I43" s="65" t="s">
        <v>97</v>
      </c>
      <c r="J43" s="65" t="s">
        <v>97</v>
      </c>
      <c r="K43" s="65" t="s">
        <v>97</v>
      </c>
      <c r="L43" s="65" t="s">
        <v>97</v>
      </c>
      <c r="M43" s="65" t="s">
        <v>97</v>
      </c>
      <c r="N43" s="65" t="s">
        <v>97</v>
      </c>
      <c r="O43" s="65">
        <v>15.961147815234501</v>
      </c>
    </row>
    <row r="44" spans="1:15">
      <c r="A44" s="63"/>
      <c r="B44" s="66"/>
      <c r="C44" s="68" t="s">
        <v>31</v>
      </c>
      <c r="D44" s="61"/>
      <c r="E44" s="61"/>
      <c r="F44" s="65">
        <v>40.978275894997502</v>
      </c>
      <c r="G44" s="65">
        <v>1.5955033479102501</v>
      </c>
      <c r="H44" s="65">
        <v>39.887583697756199</v>
      </c>
      <c r="I44" s="65" t="s">
        <v>97</v>
      </c>
      <c r="J44" s="65" t="s">
        <v>97</v>
      </c>
      <c r="K44" s="65" t="s">
        <v>97</v>
      </c>
      <c r="L44" s="65" t="s">
        <v>97</v>
      </c>
      <c r="M44" s="65" t="s">
        <v>97</v>
      </c>
      <c r="N44" s="65" t="s">
        <v>97</v>
      </c>
      <c r="O44" s="65">
        <v>80.865859592753694</v>
      </c>
    </row>
    <row r="45" spans="1:15">
      <c r="A45" s="63"/>
      <c r="B45" s="66"/>
      <c r="C45" s="68" t="s">
        <v>32</v>
      </c>
      <c r="D45" s="61"/>
      <c r="E45" s="61"/>
      <c r="F45" s="65">
        <v>32.162140044831197</v>
      </c>
      <c r="G45" s="65">
        <v>0.14901748111585</v>
      </c>
      <c r="H45" s="65">
        <v>3.7254370278962501</v>
      </c>
      <c r="I45" s="65">
        <v>5.2264045749762702E-5</v>
      </c>
      <c r="J45" s="65">
        <v>1.55746856334293E-2</v>
      </c>
      <c r="K45" s="65" t="s">
        <v>97</v>
      </c>
      <c r="L45" s="65" t="s">
        <v>97</v>
      </c>
      <c r="M45" s="65" t="s">
        <v>97</v>
      </c>
      <c r="N45" s="65" t="s">
        <v>97</v>
      </c>
      <c r="O45" s="65">
        <v>35.903151758360899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292.37614153511402</v>
      </c>
      <c r="G47" s="37" t="s">
        <v>97</v>
      </c>
      <c r="H47" s="37" t="s">
        <v>97</v>
      </c>
      <c r="I47" s="37">
        <v>3.0068617158218E-2</v>
      </c>
      <c r="J47" s="37">
        <v>8.96044791314897</v>
      </c>
      <c r="K47" s="37">
        <v>160.44061021769301</v>
      </c>
      <c r="L47" s="37">
        <v>0.109483875777309</v>
      </c>
      <c r="M47" s="37">
        <v>28.910399999999999</v>
      </c>
      <c r="N47" s="37" t="s">
        <v>97</v>
      </c>
      <c r="O47" s="37">
        <v>490.79708354173403</v>
      </c>
    </row>
    <row r="48" spans="1:15">
      <c r="A48" s="38" t="s">
        <v>64</v>
      </c>
      <c r="B48" s="39" t="s">
        <v>34</v>
      </c>
      <c r="C48" s="39"/>
      <c r="F48" s="40">
        <v>219.801090876193</v>
      </c>
      <c r="G48" s="40" t="s">
        <v>97</v>
      </c>
      <c r="H48" s="40" t="s">
        <v>97</v>
      </c>
      <c r="I48" s="40" t="s">
        <v>97</v>
      </c>
      <c r="J48" s="40" t="s">
        <v>97</v>
      </c>
      <c r="K48" s="40" t="s">
        <v>97</v>
      </c>
      <c r="L48" s="40" t="s">
        <v>97</v>
      </c>
      <c r="M48" s="40" t="s">
        <v>97</v>
      </c>
      <c r="N48" s="40" t="s">
        <v>97</v>
      </c>
      <c r="O48" s="40">
        <v>219.801090876193</v>
      </c>
    </row>
    <row r="49" spans="1:15" s="53" customFormat="1" ht="12">
      <c r="A49" s="51"/>
      <c r="B49" s="75"/>
      <c r="C49" s="55" t="s">
        <v>35</v>
      </c>
      <c r="F49" s="54">
        <v>217.39416408343999</v>
      </c>
      <c r="G49" s="54" t="s">
        <v>97</v>
      </c>
      <c r="H49" s="54" t="s">
        <v>97</v>
      </c>
      <c r="I49" s="54" t="s">
        <v>97</v>
      </c>
      <c r="J49" s="54" t="s">
        <v>97</v>
      </c>
      <c r="K49" s="54" t="s">
        <v>97</v>
      </c>
      <c r="L49" s="54" t="s">
        <v>97</v>
      </c>
      <c r="M49" s="54" t="s">
        <v>97</v>
      </c>
      <c r="N49" s="54" t="s">
        <v>97</v>
      </c>
      <c r="O49" s="54">
        <v>217.39416408343999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2.40692679275327</v>
      </c>
      <c r="G51" s="54" t="s">
        <v>97</v>
      </c>
      <c r="H51" s="54" t="s">
        <v>97</v>
      </c>
      <c r="I51" s="54" t="s">
        <v>97</v>
      </c>
      <c r="J51" s="54" t="s">
        <v>97</v>
      </c>
      <c r="K51" s="54" t="s">
        <v>97</v>
      </c>
      <c r="L51" s="54" t="s">
        <v>97</v>
      </c>
      <c r="M51" s="54" t="s">
        <v>97</v>
      </c>
      <c r="N51" s="54" t="s">
        <v>97</v>
      </c>
      <c r="O51" s="54">
        <v>2.40692679275327</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160.44061021769301</v>
      </c>
      <c r="L58" s="65">
        <v>6.5611317594070698E-2</v>
      </c>
      <c r="M58" s="65" t="s">
        <v>97</v>
      </c>
      <c r="N58" s="65" t="s">
        <v>97</v>
      </c>
      <c r="O58" s="65">
        <v>160.50622153528701</v>
      </c>
    </row>
    <row r="59" spans="1:15">
      <c r="A59" s="80" t="s">
        <v>80</v>
      </c>
      <c r="B59" s="81" t="s">
        <v>81</v>
      </c>
      <c r="C59" s="59"/>
      <c r="D59" s="61"/>
      <c r="E59" s="61"/>
      <c r="F59" s="65">
        <v>72.575050658921</v>
      </c>
      <c r="G59" s="65" t="s">
        <v>97</v>
      </c>
      <c r="H59" s="65" t="s">
        <v>97</v>
      </c>
      <c r="I59" s="65" t="s">
        <v>97</v>
      </c>
      <c r="J59" s="65" t="s">
        <v>97</v>
      </c>
      <c r="K59" s="65" t="s">
        <v>97</v>
      </c>
      <c r="L59" s="65" t="s">
        <v>97</v>
      </c>
      <c r="M59" s="65" t="s">
        <v>97</v>
      </c>
      <c r="N59" s="65" t="s">
        <v>97</v>
      </c>
      <c r="O59" s="65">
        <v>72.575050658921</v>
      </c>
    </row>
    <row r="60" spans="1:15">
      <c r="A60" s="69" t="s">
        <v>82</v>
      </c>
      <c r="B60" s="70" t="s">
        <v>40</v>
      </c>
      <c r="C60" s="82"/>
      <c r="D60" s="83"/>
      <c r="E60" s="83"/>
      <c r="F60" s="84" t="s">
        <v>97</v>
      </c>
      <c r="G60" s="84" t="s">
        <v>97</v>
      </c>
      <c r="H60" s="84" t="s">
        <v>97</v>
      </c>
      <c r="I60" s="84">
        <v>3.0068617158218E-2</v>
      </c>
      <c r="J60" s="84">
        <v>8.96044791314897</v>
      </c>
      <c r="K60" s="84" t="s">
        <v>97</v>
      </c>
      <c r="L60" s="84">
        <v>4.3872558183238299E-2</v>
      </c>
      <c r="M60" s="84">
        <v>28.910399999999999</v>
      </c>
      <c r="N60" s="84" t="s">
        <v>97</v>
      </c>
      <c r="O60" s="84">
        <v>37.914720471332203</v>
      </c>
    </row>
    <row r="61" spans="1:15">
      <c r="A61" s="34" t="s">
        <v>41</v>
      </c>
      <c r="B61" s="74"/>
      <c r="C61" s="74"/>
      <c r="F61" s="85">
        <v>13.227470666666701</v>
      </c>
      <c r="G61" s="85">
        <v>10.086895976478401</v>
      </c>
      <c r="H61" s="85">
        <v>252.17239941195999</v>
      </c>
      <c r="I61" s="85">
        <v>0.383951761859956</v>
      </c>
      <c r="J61" s="85">
        <v>114.417625034267</v>
      </c>
      <c r="K61" s="37" t="s">
        <v>97</v>
      </c>
      <c r="L61" s="37" t="s">
        <v>97</v>
      </c>
      <c r="M61" s="37" t="s">
        <v>97</v>
      </c>
      <c r="N61" s="37" t="s">
        <v>97</v>
      </c>
      <c r="O61" s="37">
        <v>379.81749511289399</v>
      </c>
    </row>
    <row r="62" spans="1:15">
      <c r="A62" s="38" t="s">
        <v>64</v>
      </c>
      <c r="B62" s="39" t="s">
        <v>42</v>
      </c>
      <c r="C62" s="39"/>
      <c r="F62" s="65" t="s">
        <v>97</v>
      </c>
      <c r="G62" s="65">
        <v>8.1095659603937698</v>
      </c>
      <c r="H62" s="65">
        <v>202.739149009844</v>
      </c>
      <c r="I62" s="65" t="s">
        <v>97</v>
      </c>
      <c r="J62" s="65" t="s">
        <v>97</v>
      </c>
      <c r="K62" s="44" t="s">
        <v>97</v>
      </c>
      <c r="L62" s="44" t="s">
        <v>97</v>
      </c>
      <c r="M62" s="44" t="s">
        <v>97</v>
      </c>
      <c r="N62" s="44" t="s">
        <v>97</v>
      </c>
      <c r="O62" s="44">
        <v>202.739149009844</v>
      </c>
    </row>
    <row r="63" spans="1:15">
      <c r="A63" s="38" t="s">
        <v>66</v>
      </c>
      <c r="B63" s="39" t="s">
        <v>43</v>
      </c>
      <c r="C63" s="39"/>
      <c r="F63" s="65" t="s">
        <v>97</v>
      </c>
      <c r="G63" s="65">
        <v>1.9756364032846501</v>
      </c>
      <c r="H63" s="65">
        <v>49.3909100821161</v>
      </c>
      <c r="I63" s="65">
        <v>0.185619454863759</v>
      </c>
      <c r="J63" s="65">
        <v>55.314597549400197</v>
      </c>
      <c r="K63" s="44" t="s">
        <v>97</v>
      </c>
      <c r="L63" s="44" t="s">
        <v>97</v>
      </c>
      <c r="M63" s="44" t="s">
        <v>97</v>
      </c>
      <c r="N63" s="44" t="s">
        <v>97</v>
      </c>
      <c r="O63" s="44">
        <v>104.705507631516</v>
      </c>
    </row>
    <row r="64" spans="1:15">
      <c r="A64" s="38" t="s">
        <v>71</v>
      </c>
      <c r="B64" s="39" t="s">
        <v>44</v>
      </c>
      <c r="C64" s="39"/>
      <c r="F64" s="44" t="s">
        <v>97</v>
      </c>
      <c r="G64" s="44" t="s">
        <v>97</v>
      </c>
      <c r="H64" s="44" t="s">
        <v>97</v>
      </c>
      <c r="I64" s="44">
        <v>0.19828839851619701</v>
      </c>
      <c r="J64" s="44">
        <v>59.089942757826599</v>
      </c>
      <c r="K64" s="40" t="s">
        <v>97</v>
      </c>
      <c r="L64" s="40" t="s">
        <v>97</v>
      </c>
      <c r="M64" s="40" t="s">
        <v>97</v>
      </c>
      <c r="N64" s="40" t="s">
        <v>97</v>
      </c>
      <c r="O64" s="40">
        <v>59.089942757826599</v>
      </c>
    </row>
    <row r="65" spans="1:27" s="53" customFormat="1" ht="12">
      <c r="A65" s="86"/>
      <c r="B65" s="87"/>
      <c r="C65" s="79" t="s">
        <v>45</v>
      </c>
      <c r="F65" s="57" t="s">
        <v>97</v>
      </c>
      <c r="G65" s="57" t="s">
        <v>97</v>
      </c>
      <c r="H65" s="57" t="s">
        <v>97</v>
      </c>
      <c r="I65" s="57">
        <v>0.115513471132381</v>
      </c>
      <c r="J65" s="57">
        <v>34.423014397449499</v>
      </c>
      <c r="K65" s="54" t="s">
        <v>97</v>
      </c>
      <c r="L65" s="54" t="s">
        <v>97</v>
      </c>
      <c r="M65" s="54" t="s">
        <v>97</v>
      </c>
      <c r="N65" s="54" t="s">
        <v>97</v>
      </c>
      <c r="O65" s="54">
        <v>34.423014397449499</v>
      </c>
    </row>
    <row r="66" spans="1:27" s="53" customFormat="1" ht="12">
      <c r="A66" s="78"/>
      <c r="B66" s="79"/>
      <c r="C66" s="79" t="s">
        <v>46</v>
      </c>
      <c r="D66" s="56"/>
      <c r="E66" s="56"/>
      <c r="F66" s="57" t="s">
        <v>97</v>
      </c>
      <c r="G66" s="57" t="s">
        <v>97</v>
      </c>
      <c r="H66" s="57" t="s">
        <v>97</v>
      </c>
      <c r="I66" s="57">
        <v>8.2774927383815505E-2</v>
      </c>
      <c r="J66" s="57">
        <v>24.666928360377</v>
      </c>
      <c r="K66" s="57" t="s">
        <v>97</v>
      </c>
      <c r="L66" s="57" t="s">
        <v>97</v>
      </c>
      <c r="M66" s="57" t="s">
        <v>97</v>
      </c>
      <c r="N66" s="57" t="s">
        <v>97</v>
      </c>
      <c r="O66" s="57">
        <v>24.666928360377</v>
      </c>
    </row>
    <row r="67" spans="1:27" s="90" customFormat="1" ht="12.75">
      <c r="A67" s="58" t="s">
        <v>73</v>
      </c>
      <c r="B67" s="59" t="s">
        <v>47</v>
      </c>
      <c r="C67" s="88"/>
      <c r="D67" s="89"/>
      <c r="E67" s="89"/>
      <c r="F67" s="65" t="s">
        <v>97</v>
      </c>
      <c r="G67" s="65">
        <v>1.6936128E-3</v>
      </c>
      <c r="H67" s="65">
        <v>4.2340320000000001E-2</v>
      </c>
      <c r="I67" s="65">
        <v>4.390848E-5</v>
      </c>
      <c r="J67" s="65">
        <v>1.3084727040000001E-2</v>
      </c>
      <c r="K67" s="65" t="s">
        <v>97</v>
      </c>
      <c r="L67" s="65" t="s">
        <v>97</v>
      </c>
      <c r="M67" s="65" t="s">
        <v>97</v>
      </c>
      <c r="N67" s="65" t="s">
        <v>97</v>
      </c>
      <c r="O67" s="65">
        <v>5.5425047040000001E-2</v>
      </c>
    </row>
    <row r="68" spans="1:27">
      <c r="A68" s="91" t="s">
        <v>80</v>
      </c>
      <c r="B68" s="92" t="s">
        <v>83</v>
      </c>
      <c r="C68" s="93"/>
      <c r="D68" s="83"/>
      <c r="E68" s="83"/>
      <c r="F68" s="94">
        <v>13.227470666666701</v>
      </c>
      <c r="G68" s="94" t="s">
        <v>97</v>
      </c>
      <c r="H68" s="94" t="s">
        <v>97</v>
      </c>
      <c r="I68" s="94" t="s">
        <v>97</v>
      </c>
      <c r="J68" s="94" t="s">
        <v>97</v>
      </c>
      <c r="K68" s="84" t="s">
        <v>97</v>
      </c>
      <c r="L68" s="84" t="s">
        <v>97</v>
      </c>
      <c r="M68" s="84" t="s">
        <v>97</v>
      </c>
      <c r="N68" s="84" t="s">
        <v>97</v>
      </c>
      <c r="O68" s="84">
        <v>13.227470666666701</v>
      </c>
    </row>
    <row r="69" spans="1:27">
      <c r="A69" s="34" t="s">
        <v>48</v>
      </c>
      <c r="B69" s="74"/>
      <c r="C69" s="74"/>
      <c r="F69" s="37" t="s">
        <v>97</v>
      </c>
      <c r="G69" s="37">
        <v>17.8619765977128</v>
      </c>
      <c r="H69" s="37">
        <v>446.549414942819</v>
      </c>
      <c r="I69" s="37">
        <v>0.117481400232614</v>
      </c>
      <c r="J69" s="37">
        <v>35.0094572693191</v>
      </c>
      <c r="K69" s="37" t="s">
        <v>97</v>
      </c>
      <c r="L69" s="37" t="s">
        <v>97</v>
      </c>
      <c r="M69" s="37" t="s">
        <v>97</v>
      </c>
      <c r="N69" s="37" t="s">
        <v>97</v>
      </c>
      <c r="O69" s="37">
        <v>481.558872212138</v>
      </c>
    </row>
    <row r="70" spans="1:27">
      <c r="A70" s="58" t="s">
        <v>64</v>
      </c>
      <c r="B70" s="95" t="s">
        <v>84</v>
      </c>
      <c r="C70" s="59"/>
      <c r="D70" s="61"/>
      <c r="E70" s="61"/>
      <c r="F70" s="65" t="s">
        <v>97</v>
      </c>
      <c r="G70" s="65">
        <v>15.8299234156346</v>
      </c>
      <c r="H70" s="65">
        <v>395.74808539086399</v>
      </c>
      <c r="I70" s="65" t="s">
        <v>97</v>
      </c>
      <c r="J70" s="65" t="s">
        <v>97</v>
      </c>
      <c r="K70" s="65" t="s">
        <v>97</v>
      </c>
      <c r="L70" s="65" t="s">
        <v>97</v>
      </c>
      <c r="M70" s="65" t="s">
        <v>97</v>
      </c>
      <c r="N70" s="65" t="s">
        <v>97</v>
      </c>
      <c r="O70" s="65">
        <v>395.74808539086399</v>
      </c>
    </row>
    <row r="71" spans="1:27">
      <c r="A71" s="58" t="s">
        <v>85</v>
      </c>
      <c r="B71" s="59" t="s">
        <v>49</v>
      </c>
      <c r="E71" s="61"/>
      <c r="F71" s="65" t="s">
        <v>97</v>
      </c>
      <c r="G71" s="65">
        <v>0.38998009</v>
      </c>
      <c r="H71" s="65">
        <v>9.7495022500000008</v>
      </c>
      <c r="I71" s="65">
        <v>3.6557020000000003E-2</v>
      </c>
      <c r="J71" s="65">
        <v>10.893991959999999</v>
      </c>
      <c r="K71" s="65" t="s">
        <v>97</v>
      </c>
      <c r="L71" s="65" t="s">
        <v>97</v>
      </c>
      <c r="M71" s="65" t="s">
        <v>97</v>
      </c>
      <c r="N71" s="65" t="s">
        <v>97</v>
      </c>
      <c r="O71" s="65">
        <v>20.64349421</v>
      </c>
    </row>
    <row r="72" spans="1:27">
      <c r="A72" s="58" t="s">
        <v>71</v>
      </c>
      <c r="B72" s="59" t="s">
        <v>86</v>
      </c>
      <c r="C72" s="59"/>
      <c r="D72" s="61"/>
      <c r="E72" s="61"/>
      <c r="F72" s="65" t="s">
        <v>97</v>
      </c>
      <c r="G72" s="65">
        <v>1.2835618966973801</v>
      </c>
      <c r="H72" s="65">
        <v>32.0890474174345</v>
      </c>
      <c r="I72" s="65">
        <v>8.0924380232614501E-2</v>
      </c>
      <c r="J72" s="65">
        <v>24.115465309319099</v>
      </c>
      <c r="K72" s="65" t="s">
        <v>97</v>
      </c>
      <c r="L72" s="65" t="s">
        <v>97</v>
      </c>
      <c r="M72" s="65" t="s">
        <v>97</v>
      </c>
      <c r="N72" s="65" t="s">
        <v>97</v>
      </c>
      <c r="O72" s="65">
        <v>56.204512726753599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0.358511195380803</v>
      </c>
      <c r="H74" s="94">
        <v>8.9627798845200708</v>
      </c>
      <c r="I74" s="94" t="s">
        <v>97</v>
      </c>
      <c r="J74" s="94" t="s">
        <v>97</v>
      </c>
      <c r="K74" s="94" t="s">
        <v>97</v>
      </c>
      <c r="L74" s="94" t="s">
        <v>97</v>
      </c>
      <c r="M74" s="94" t="s">
        <v>97</v>
      </c>
      <c r="N74" s="94" t="s">
        <v>97</v>
      </c>
      <c r="O74" s="94">
        <v>8.9627798845200708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116</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19949.550895395201</v>
      </c>
      <c r="G7" s="32">
        <v>40.577793366240201</v>
      </c>
      <c r="H7" s="32">
        <v>1014.444834156</v>
      </c>
      <c r="I7" s="32">
        <v>1.3547298135730099</v>
      </c>
      <c r="J7" s="32">
        <v>403.70948444475698</v>
      </c>
      <c r="K7" s="32">
        <v>146.68318227681499</v>
      </c>
      <c r="L7" s="32">
        <v>0.103044486890363</v>
      </c>
      <c r="M7" s="32">
        <v>19.653600000000001</v>
      </c>
      <c r="N7" s="32" t="s">
        <v>97</v>
      </c>
      <c r="O7" s="32">
        <v>21534.1450407597</v>
      </c>
    </row>
    <row r="8" spans="1:15" ht="15.75" thickTop="1">
      <c r="A8" s="34" t="s">
        <v>1</v>
      </c>
      <c r="B8" s="35"/>
      <c r="C8" s="35"/>
      <c r="F8" s="37">
        <v>19657.609545479299</v>
      </c>
      <c r="G8" s="37">
        <v>11.3201054098505</v>
      </c>
      <c r="H8" s="37">
        <v>283.002635246262</v>
      </c>
      <c r="I8" s="37">
        <v>0.82789696006581304</v>
      </c>
      <c r="J8" s="37">
        <v>246.713294099612</v>
      </c>
      <c r="K8" s="37" t="s">
        <v>97</v>
      </c>
      <c r="L8" s="37" t="s">
        <v>97</v>
      </c>
      <c r="M8" s="37" t="s">
        <v>97</v>
      </c>
      <c r="N8" s="37" t="s">
        <v>97</v>
      </c>
      <c r="O8" s="37">
        <v>20187.3254748252</v>
      </c>
    </row>
    <row r="9" spans="1:15">
      <c r="A9" s="38" t="s">
        <v>64</v>
      </c>
      <c r="B9" s="39" t="s">
        <v>2</v>
      </c>
      <c r="C9" s="39"/>
      <c r="F9" s="40">
        <v>14268.5078181467</v>
      </c>
      <c r="G9" s="40">
        <v>4.0128270714966403</v>
      </c>
      <c r="H9" s="40">
        <v>100.32067678741601</v>
      </c>
      <c r="I9" s="40">
        <v>0.270010148493393</v>
      </c>
      <c r="J9" s="40">
        <v>80.4630242510312</v>
      </c>
      <c r="K9" s="40" t="s">
        <v>97</v>
      </c>
      <c r="L9" s="40" t="s">
        <v>97</v>
      </c>
      <c r="M9" s="40" t="s">
        <v>97</v>
      </c>
      <c r="N9" s="40" t="s">
        <v>97</v>
      </c>
      <c r="O9" s="40">
        <v>14449.291519185201</v>
      </c>
    </row>
    <row r="10" spans="1:15">
      <c r="A10" s="41"/>
      <c r="B10" s="42" t="s">
        <v>65</v>
      </c>
      <c r="C10" s="43"/>
      <c r="F10" s="44">
        <v>10097.343941748</v>
      </c>
      <c r="G10" s="44">
        <v>0.244989888817155</v>
      </c>
      <c r="H10" s="44">
        <v>6.1247472204288798</v>
      </c>
      <c r="I10" s="44">
        <v>0.138789483618105</v>
      </c>
      <c r="J10" s="44">
        <v>41.359266118195102</v>
      </c>
      <c r="K10" s="44" t="s">
        <v>97</v>
      </c>
      <c r="L10" s="44" t="s">
        <v>97</v>
      </c>
      <c r="M10" s="44" t="s">
        <v>97</v>
      </c>
      <c r="N10" s="44" t="s">
        <v>97</v>
      </c>
      <c r="O10" s="44">
        <v>10144.827955086599</v>
      </c>
    </row>
    <row r="11" spans="1:15">
      <c r="A11" s="41"/>
      <c r="B11" s="45" t="s">
        <v>3</v>
      </c>
      <c r="C11" s="43"/>
      <c r="F11" s="44">
        <v>956.81675994714396</v>
      </c>
      <c r="G11" s="44">
        <v>2.3659676618274301E-2</v>
      </c>
      <c r="H11" s="44">
        <v>0.59149191545685798</v>
      </c>
      <c r="I11" s="44">
        <v>4.0471573082749004E-3</v>
      </c>
      <c r="J11" s="44">
        <v>1.2060528778659201</v>
      </c>
      <c r="K11" s="44" t="s">
        <v>97</v>
      </c>
      <c r="L11" s="44" t="s">
        <v>97</v>
      </c>
      <c r="M11" s="44" t="s">
        <v>97</v>
      </c>
      <c r="N11" s="44" t="s">
        <v>97</v>
      </c>
      <c r="O11" s="44">
        <v>958.61430474046699</v>
      </c>
    </row>
    <row r="12" spans="1:15">
      <c r="A12" s="41"/>
      <c r="B12" s="46" t="s">
        <v>4</v>
      </c>
      <c r="C12" s="47"/>
      <c r="F12" s="44">
        <v>228.35249999999999</v>
      </c>
      <c r="G12" s="44">
        <v>0.585602408726141</v>
      </c>
      <c r="H12" s="44">
        <v>14.640060218153501</v>
      </c>
      <c r="I12" s="44">
        <v>5.5007998775690797E-3</v>
      </c>
      <c r="J12" s="44">
        <v>1.63923836351559</v>
      </c>
      <c r="K12" s="44" t="s">
        <v>97</v>
      </c>
      <c r="L12" s="44" t="s">
        <v>97</v>
      </c>
      <c r="M12" s="44" t="s">
        <v>97</v>
      </c>
      <c r="N12" s="44" t="s">
        <v>97</v>
      </c>
      <c r="O12" s="44">
        <v>244.63179858166899</v>
      </c>
    </row>
    <row r="13" spans="1:15">
      <c r="A13" s="41"/>
      <c r="B13" s="46" t="s">
        <v>5</v>
      </c>
      <c r="C13" s="47"/>
      <c r="F13" s="44">
        <v>6.1266999999999996</v>
      </c>
      <c r="G13" s="44">
        <v>4.4400000385940102E-5</v>
      </c>
      <c r="H13" s="44">
        <v>1.1100000096485E-3</v>
      </c>
      <c r="I13" s="44">
        <v>2.0540000349283201E-4</v>
      </c>
      <c r="J13" s="44">
        <v>6.1209201040863997E-2</v>
      </c>
      <c r="K13" s="44" t="s">
        <v>97</v>
      </c>
      <c r="L13" s="44" t="s">
        <v>97</v>
      </c>
      <c r="M13" s="44" t="s">
        <v>97</v>
      </c>
      <c r="N13" s="44" t="s">
        <v>97</v>
      </c>
      <c r="O13" s="44">
        <v>6.1890192010505203</v>
      </c>
    </row>
    <row r="14" spans="1:15">
      <c r="A14" s="41"/>
      <c r="B14" s="45" t="s">
        <v>6</v>
      </c>
      <c r="C14" s="43"/>
      <c r="F14" s="44">
        <v>532.94839169921897</v>
      </c>
      <c r="G14" s="44">
        <v>8.3015011467049399E-2</v>
      </c>
      <c r="H14" s="44">
        <v>2.0753752866762301</v>
      </c>
      <c r="I14" s="44">
        <v>5.1079217864366998E-2</v>
      </c>
      <c r="J14" s="44">
        <v>15.221606923581399</v>
      </c>
      <c r="K14" s="44" t="s">
        <v>97</v>
      </c>
      <c r="L14" s="44" t="s">
        <v>97</v>
      </c>
      <c r="M14" s="44" t="s">
        <v>97</v>
      </c>
      <c r="N14" s="44" t="s">
        <v>97</v>
      </c>
      <c r="O14" s="44">
        <v>550.24537390947705</v>
      </c>
    </row>
    <row r="15" spans="1:15">
      <c r="A15" s="41"/>
      <c r="B15" s="45" t="s">
        <v>7</v>
      </c>
      <c r="C15" s="48"/>
      <c r="F15" s="44">
        <v>33.527000000000001</v>
      </c>
      <c r="G15" s="44">
        <v>4.15100004523993E-4</v>
      </c>
      <c r="H15" s="44">
        <v>1.03775001130998E-2</v>
      </c>
      <c r="I15" s="44">
        <v>5.5330000855028597E-4</v>
      </c>
      <c r="J15" s="44">
        <v>0.164883402547985</v>
      </c>
      <c r="K15" s="44" t="s">
        <v>97</v>
      </c>
      <c r="L15" s="44" t="s">
        <v>97</v>
      </c>
      <c r="M15" s="44" t="s">
        <v>97</v>
      </c>
      <c r="N15" s="44" t="s">
        <v>97</v>
      </c>
      <c r="O15" s="44">
        <v>33.702260902661102</v>
      </c>
    </row>
    <row r="16" spans="1:15">
      <c r="A16" s="41"/>
      <c r="B16" s="45" t="s">
        <v>8</v>
      </c>
      <c r="C16" s="45"/>
      <c r="F16" s="44">
        <v>999.83220492813302</v>
      </c>
      <c r="G16" s="44">
        <v>1.25808573581124E-2</v>
      </c>
      <c r="H16" s="44">
        <v>0.31452143395281001</v>
      </c>
      <c r="I16" s="44">
        <v>2.2844304927335E-2</v>
      </c>
      <c r="J16" s="44">
        <v>6.8076028683458398</v>
      </c>
      <c r="K16" s="44" t="s">
        <v>97</v>
      </c>
      <c r="L16" s="44" t="s">
        <v>97</v>
      </c>
      <c r="M16" s="44" t="s">
        <v>97</v>
      </c>
      <c r="N16" s="44" t="s">
        <v>97</v>
      </c>
      <c r="O16" s="44">
        <v>1006.9543292304299</v>
      </c>
    </row>
    <row r="17" spans="1:15">
      <c r="A17" s="41"/>
      <c r="B17" s="45" t="s">
        <v>9</v>
      </c>
      <c r="C17" s="45"/>
      <c r="F17" s="44">
        <v>1313.0488398437501</v>
      </c>
      <c r="G17" s="44">
        <v>3.0610323284966299</v>
      </c>
      <c r="H17" s="44">
        <v>76.525808212415697</v>
      </c>
      <c r="I17" s="44">
        <v>4.5077184827826598E-2</v>
      </c>
      <c r="J17" s="44">
        <v>13.4330010786923</v>
      </c>
      <c r="K17" s="44" t="s">
        <v>97</v>
      </c>
      <c r="L17" s="44" t="s">
        <v>97</v>
      </c>
      <c r="M17" s="44" t="s">
        <v>97</v>
      </c>
      <c r="N17" s="44" t="s">
        <v>97</v>
      </c>
      <c r="O17" s="44">
        <v>1403.00764913486</v>
      </c>
    </row>
    <row r="18" spans="1:15">
      <c r="A18" s="41"/>
      <c r="B18" s="45" t="s">
        <v>10</v>
      </c>
      <c r="C18" s="45"/>
      <c r="F18" s="44">
        <v>100.51147998046901</v>
      </c>
      <c r="G18" s="44">
        <v>1.4874000083655099E-3</v>
      </c>
      <c r="H18" s="44">
        <v>3.71850002091378E-2</v>
      </c>
      <c r="I18" s="44">
        <v>1.9133000578731301E-3</v>
      </c>
      <c r="J18" s="44">
        <v>0.57016341724619202</v>
      </c>
      <c r="K18" s="44" t="s">
        <v>97</v>
      </c>
      <c r="L18" s="44" t="s">
        <v>97</v>
      </c>
      <c r="M18" s="44" t="s">
        <v>97</v>
      </c>
      <c r="N18" s="44" t="s">
        <v>97</v>
      </c>
      <c r="O18" s="44">
        <v>101.11882839792401</v>
      </c>
    </row>
    <row r="19" spans="1:15">
      <c r="A19" s="38" t="s">
        <v>66</v>
      </c>
      <c r="B19" s="49" t="s">
        <v>67</v>
      </c>
      <c r="C19" s="49"/>
      <c r="F19" s="40">
        <v>5317.3221241560204</v>
      </c>
      <c r="G19" s="40">
        <v>1.2708784364813801</v>
      </c>
      <c r="H19" s="40">
        <v>31.771960912034402</v>
      </c>
      <c r="I19" s="40">
        <v>0.55382239941496103</v>
      </c>
      <c r="J19" s="40">
        <v>165.03907502565801</v>
      </c>
      <c r="K19" s="40" t="s">
        <v>97</v>
      </c>
      <c r="L19" s="40" t="s">
        <v>97</v>
      </c>
      <c r="M19" s="40" t="s">
        <v>97</v>
      </c>
      <c r="N19" s="40" t="s">
        <v>97</v>
      </c>
      <c r="O19" s="40">
        <v>5514.1331600937201</v>
      </c>
    </row>
    <row r="20" spans="1:15">
      <c r="A20" s="41"/>
      <c r="B20" s="46" t="s">
        <v>11</v>
      </c>
      <c r="C20" s="50"/>
      <c r="F20" s="44">
        <v>270.67760457305297</v>
      </c>
      <c r="G20" s="44">
        <v>3.5593907716607999E-3</v>
      </c>
      <c r="H20" s="44">
        <v>8.8984769291519994E-2</v>
      </c>
      <c r="I20" s="44">
        <v>7.6132585933303201E-3</v>
      </c>
      <c r="J20" s="44">
        <v>2.2687510608124302</v>
      </c>
      <c r="K20" s="44" t="s">
        <v>97</v>
      </c>
      <c r="L20" s="44" t="s">
        <v>97</v>
      </c>
      <c r="M20" s="44" t="s">
        <v>97</v>
      </c>
      <c r="N20" s="44" t="s">
        <v>97</v>
      </c>
      <c r="O20" s="44">
        <v>273.03534040315702</v>
      </c>
    </row>
    <row r="21" spans="1:15">
      <c r="A21" s="41"/>
      <c r="B21" s="46" t="s">
        <v>12</v>
      </c>
      <c r="C21" s="50"/>
      <c r="F21" s="44">
        <v>3422.64238823807</v>
      </c>
      <c r="G21" s="44">
        <v>0.28467925646584602</v>
      </c>
      <c r="H21" s="44">
        <v>7.1169814116461501</v>
      </c>
      <c r="I21" s="44">
        <v>0.50231692664040495</v>
      </c>
      <c r="J21" s="44">
        <v>149.690444138841</v>
      </c>
      <c r="K21" s="44" t="s">
        <v>97</v>
      </c>
      <c r="L21" s="44" t="s">
        <v>97</v>
      </c>
      <c r="M21" s="44" t="s">
        <v>97</v>
      </c>
      <c r="N21" s="44" t="s">
        <v>97</v>
      </c>
      <c r="O21" s="44">
        <v>3579.4498137885498</v>
      </c>
    </row>
    <row r="22" spans="1:15" s="53" customFormat="1" ht="12">
      <c r="A22" s="51"/>
      <c r="B22" s="50"/>
      <c r="C22" s="52" t="s">
        <v>13</v>
      </c>
      <c r="F22" s="54">
        <v>1263.91393682847</v>
      </c>
      <c r="G22" s="54">
        <v>0.123049378938933</v>
      </c>
      <c r="H22" s="54">
        <v>3.07623447347332</v>
      </c>
      <c r="I22" s="54">
        <v>0.21828875226834801</v>
      </c>
      <c r="J22" s="54">
        <v>65.050048175967603</v>
      </c>
      <c r="K22" s="54" t="s">
        <v>97</v>
      </c>
      <c r="L22" s="54" t="s">
        <v>97</v>
      </c>
      <c r="M22" s="54" t="s">
        <v>97</v>
      </c>
      <c r="N22" s="54" t="s">
        <v>97</v>
      </c>
      <c r="O22" s="54">
        <v>1332.0402194779099</v>
      </c>
    </row>
    <row r="23" spans="1:15" s="53" customFormat="1" ht="12">
      <c r="A23" s="51"/>
      <c r="B23" s="50"/>
      <c r="C23" s="52" t="s">
        <v>14</v>
      </c>
      <c r="F23" s="54">
        <v>1194.7483607705699</v>
      </c>
      <c r="G23" s="54">
        <v>0.112298633995423</v>
      </c>
      <c r="H23" s="54">
        <v>2.80746584988557</v>
      </c>
      <c r="I23" s="54">
        <v>0.233950479257692</v>
      </c>
      <c r="J23" s="54">
        <v>69.7172428187923</v>
      </c>
      <c r="K23" s="54" t="s">
        <v>97</v>
      </c>
      <c r="L23" s="54" t="s">
        <v>97</v>
      </c>
      <c r="M23" s="54" t="s">
        <v>97</v>
      </c>
      <c r="N23" s="54" t="s">
        <v>97</v>
      </c>
      <c r="O23" s="54">
        <v>1267.2730694392501</v>
      </c>
    </row>
    <row r="24" spans="1:15" s="53" customFormat="1" ht="12">
      <c r="A24" s="51"/>
      <c r="B24" s="50"/>
      <c r="C24" s="52" t="s">
        <v>15</v>
      </c>
      <c r="F24" s="54">
        <v>130.212443896141</v>
      </c>
      <c r="G24" s="54">
        <v>8.5274228025193702E-3</v>
      </c>
      <c r="H24" s="54">
        <v>0.213185570062984</v>
      </c>
      <c r="I24" s="54">
        <v>8.5095304049340997E-3</v>
      </c>
      <c r="J24" s="54">
        <v>2.5358400606703602</v>
      </c>
      <c r="K24" s="54" t="s">
        <v>97</v>
      </c>
      <c r="L24" s="54" t="s">
        <v>97</v>
      </c>
      <c r="M24" s="54" t="s">
        <v>97</v>
      </c>
      <c r="N24" s="54" t="s">
        <v>97</v>
      </c>
      <c r="O24" s="54">
        <v>132.961469526874</v>
      </c>
    </row>
    <row r="25" spans="1:15" s="53" customFormat="1" ht="12">
      <c r="A25" s="51"/>
      <c r="B25" s="50"/>
      <c r="C25" s="52" t="s">
        <v>16</v>
      </c>
      <c r="F25" s="54">
        <v>13.711152345833</v>
      </c>
      <c r="G25" s="54">
        <v>5.4610359687685397E-3</v>
      </c>
      <c r="H25" s="54">
        <v>0.13652589921921299</v>
      </c>
      <c r="I25" s="54">
        <v>2.4769330124003802E-4</v>
      </c>
      <c r="J25" s="54">
        <v>7.3812603769531304E-2</v>
      </c>
      <c r="K25" s="54" t="s">
        <v>97</v>
      </c>
      <c r="L25" s="54" t="s">
        <v>97</v>
      </c>
      <c r="M25" s="54" t="s">
        <v>97</v>
      </c>
      <c r="N25" s="54" t="s">
        <v>97</v>
      </c>
      <c r="O25" s="54">
        <v>13.921490848821801</v>
      </c>
    </row>
    <row r="26" spans="1:15" s="53" customFormat="1" ht="12">
      <c r="A26" s="51"/>
      <c r="B26" s="50"/>
      <c r="C26" s="52" t="s">
        <v>17</v>
      </c>
      <c r="F26" s="54">
        <v>37.211636347685499</v>
      </c>
      <c r="G26" s="54">
        <v>7.4577790018712795E-4</v>
      </c>
      <c r="H26" s="54">
        <v>1.86444475046782E-2</v>
      </c>
      <c r="I26" s="54">
        <v>3.0309065351706598E-3</v>
      </c>
      <c r="J26" s="54">
        <v>0.90321014748085804</v>
      </c>
      <c r="K26" s="54" t="s">
        <v>97</v>
      </c>
      <c r="L26" s="54" t="s">
        <v>97</v>
      </c>
      <c r="M26" s="54" t="s">
        <v>97</v>
      </c>
      <c r="N26" s="54" t="s">
        <v>97</v>
      </c>
      <c r="O26" s="54">
        <v>38.133490942671003</v>
      </c>
    </row>
    <row r="27" spans="1:15" s="53" customFormat="1" ht="12">
      <c r="A27" s="51"/>
      <c r="B27" s="50"/>
      <c r="C27" s="52" t="s">
        <v>18</v>
      </c>
      <c r="F27" s="54">
        <v>15.5255325764644</v>
      </c>
      <c r="G27" s="54">
        <v>3.9438180560666701E-4</v>
      </c>
      <c r="H27" s="54">
        <v>9.8595451401666794E-3</v>
      </c>
      <c r="I27" s="54">
        <v>1.22917863207911E-3</v>
      </c>
      <c r="J27" s="54">
        <v>0.36629523235957601</v>
      </c>
      <c r="K27" s="54" t="s">
        <v>97</v>
      </c>
      <c r="L27" s="54" t="s">
        <v>97</v>
      </c>
      <c r="M27" s="54" t="s">
        <v>97</v>
      </c>
      <c r="N27" s="54" t="s">
        <v>97</v>
      </c>
      <c r="O27" s="54">
        <v>15.901687353964199</v>
      </c>
    </row>
    <row r="28" spans="1:15" s="53" customFormat="1" ht="12">
      <c r="A28" s="51"/>
      <c r="B28" s="50"/>
      <c r="C28" s="52" t="s">
        <v>19</v>
      </c>
      <c r="F28" s="54">
        <v>767.31932547289705</v>
      </c>
      <c r="G28" s="54">
        <v>3.4202625054408603E-2</v>
      </c>
      <c r="H28" s="54">
        <v>0.85506562636021499</v>
      </c>
      <c r="I28" s="54">
        <v>3.7060386240941497E-2</v>
      </c>
      <c r="J28" s="54">
        <v>11.0439950998006</v>
      </c>
      <c r="K28" s="54" t="s">
        <v>97</v>
      </c>
      <c r="L28" s="54" t="s">
        <v>97</v>
      </c>
      <c r="M28" s="54" t="s">
        <v>97</v>
      </c>
      <c r="N28" s="54" t="s">
        <v>97</v>
      </c>
      <c r="O28" s="54">
        <v>779.21838619905702</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42.982734823765703</v>
      </c>
      <c r="G30" s="44">
        <v>2.3892659909498602E-3</v>
      </c>
      <c r="H30" s="44">
        <v>5.9731649773746398E-2</v>
      </c>
      <c r="I30" s="44">
        <v>1.6500367145552999E-2</v>
      </c>
      <c r="J30" s="44">
        <v>4.9171094093748096</v>
      </c>
      <c r="K30" s="44" t="s">
        <v>97</v>
      </c>
      <c r="L30" s="44" t="s">
        <v>97</v>
      </c>
      <c r="M30" s="44" t="s">
        <v>97</v>
      </c>
      <c r="N30" s="44" t="s">
        <v>97</v>
      </c>
      <c r="O30" s="44">
        <v>47.959575882914301</v>
      </c>
    </row>
    <row r="31" spans="1:15">
      <c r="A31" s="41"/>
      <c r="B31" s="46" t="s">
        <v>22</v>
      </c>
      <c r="C31" s="50"/>
      <c r="F31" s="44">
        <v>571.90251853519896</v>
      </c>
      <c r="G31" s="44">
        <v>5.3063148657985802E-2</v>
      </c>
      <c r="H31" s="44">
        <v>1.3265787164496401</v>
      </c>
      <c r="I31" s="44">
        <v>1.51608996165674E-2</v>
      </c>
      <c r="J31" s="44">
        <v>4.5179480857370704</v>
      </c>
      <c r="K31" s="44" t="s">
        <v>97</v>
      </c>
      <c r="L31" s="44" t="s">
        <v>97</v>
      </c>
      <c r="M31" s="44" t="s">
        <v>97</v>
      </c>
      <c r="N31" s="44" t="s">
        <v>97</v>
      </c>
      <c r="O31" s="44">
        <v>577.74704533738498</v>
      </c>
    </row>
    <row r="32" spans="1:15">
      <c r="A32" s="41"/>
      <c r="B32" s="46" t="s">
        <v>23</v>
      </c>
      <c r="C32" s="52"/>
      <c r="F32" s="44">
        <v>1009.1168779859401</v>
      </c>
      <c r="G32" s="44">
        <v>0.92718737459493505</v>
      </c>
      <c r="H32" s="44">
        <v>23.179684364873399</v>
      </c>
      <c r="I32" s="44">
        <v>1.22309474191051E-2</v>
      </c>
      <c r="J32" s="44">
        <v>3.6448223308933301</v>
      </c>
      <c r="K32" s="44" t="s">
        <v>97</v>
      </c>
      <c r="L32" s="44" t="s">
        <v>97</v>
      </c>
      <c r="M32" s="44" t="s">
        <v>97</v>
      </c>
      <c r="N32" s="44" t="s">
        <v>97</v>
      </c>
      <c r="O32" s="44">
        <v>1035.9413846817099</v>
      </c>
    </row>
    <row r="33" spans="1:15" s="53" customFormat="1" ht="12">
      <c r="A33" s="51"/>
      <c r="B33" s="50"/>
      <c r="C33" s="52" t="s">
        <v>68</v>
      </c>
      <c r="F33" s="54">
        <v>131.473041859956</v>
      </c>
      <c r="G33" s="54">
        <v>5.5462410290020902E-3</v>
      </c>
      <c r="H33" s="54">
        <v>0.13865602572505201</v>
      </c>
      <c r="I33" s="54">
        <v>1.08884301470055E-3</v>
      </c>
      <c r="J33" s="54">
        <v>0.32447521838076399</v>
      </c>
      <c r="K33" s="54" t="s">
        <v>97</v>
      </c>
      <c r="L33" s="54" t="s">
        <v>97</v>
      </c>
      <c r="M33" s="54" t="s">
        <v>97</v>
      </c>
      <c r="N33" s="54" t="s">
        <v>97</v>
      </c>
      <c r="O33" s="54">
        <v>131.93617310406199</v>
      </c>
    </row>
    <row r="34" spans="1:15" s="53" customFormat="1" ht="12">
      <c r="A34" s="51"/>
      <c r="B34" s="50"/>
      <c r="C34" s="52" t="s">
        <v>69</v>
      </c>
      <c r="F34" s="54">
        <v>89.888428418685095</v>
      </c>
      <c r="G34" s="54">
        <v>8.87695009517976E-2</v>
      </c>
      <c r="H34" s="54">
        <v>2.21923752379494</v>
      </c>
      <c r="I34" s="54">
        <v>1.3881043499440299E-3</v>
      </c>
      <c r="J34" s="54">
        <v>0.41365509628332198</v>
      </c>
      <c r="K34" s="54" t="s">
        <v>97</v>
      </c>
      <c r="L34" s="54" t="s">
        <v>97</v>
      </c>
      <c r="M34" s="54" t="s">
        <v>97</v>
      </c>
      <c r="N34" s="54" t="s">
        <v>97</v>
      </c>
      <c r="O34" s="54">
        <v>92.521321038763404</v>
      </c>
    </row>
    <row r="35" spans="1:15" s="53" customFormat="1" ht="12">
      <c r="A35" s="51"/>
      <c r="B35" s="50"/>
      <c r="C35" s="52" t="s">
        <v>70</v>
      </c>
      <c r="F35" s="54">
        <v>501.47791398705698</v>
      </c>
      <c r="G35" s="54">
        <v>4.8266367665185099E-2</v>
      </c>
      <c r="H35" s="54">
        <v>1.2066591916296301</v>
      </c>
      <c r="I35" s="54">
        <v>4.5230626879224096E-3</v>
      </c>
      <c r="J35" s="54">
        <v>1.3478726810008801</v>
      </c>
      <c r="K35" s="54" t="s">
        <v>97</v>
      </c>
      <c r="L35" s="54" t="s">
        <v>97</v>
      </c>
      <c r="M35" s="54" t="s">
        <v>97</v>
      </c>
      <c r="N35" s="54" t="s">
        <v>97</v>
      </c>
      <c r="O35" s="54">
        <v>504.03244585968798</v>
      </c>
    </row>
    <row r="36" spans="1:15" s="53" customFormat="1" ht="12">
      <c r="A36" s="51"/>
      <c r="B36" s="50"/>
      <c r="C36" s="52" t="s">
        <v>24</v>
      </c>
      <c r="F36" s="54">
        <v>41.579412521191998</v>
      </c>
      <c r="G36" s="54">
        <v>0.109660490116554</v>
      </c>
      <c r="H36" s="54">
        <v>2.74151225291385</v>
      </c>
      <c r="I36" s="54">
        <v>9.85037805652322E-4</v>
      </c>
      <c r="J36" s="54">
        <v>0.29354126608439202</v>
      </c>
      <c r="K36" s="54" t="s">
        <v>97</v>
      </c>
      <c r="L36" s="54" t="s">
        <v>97</v>
      </c>
      <c r="M36" s="54" t="s">
        <v>97</v>
      </c>
      <c r="N36" s="54" t="s">
        <v>97</v>
      </c>
      <c r="O36" s="54">
        <v>44.614466040190301</v>
      </c>
    </row>
    <row r="37" spans="1:15" s="53" customFormat="1" ht="12">
      <c r="A37" s="51"/>
      <c r="B37" s="43"/>
      <c r="C37" s="55" t="s">
        <v>25</v>
      </c>
      <c r="F37" s="54">
        <v>199.99133383576901</v>
      </c>
      <c r="G37" s="54">
        <v>0.62915477540698495</v>
      </c>
      <c r="H37" s="54">
        <v>15.728869385174599</v>
      </c>
      <c r="I37" s="54">
        <v>3.0408995429298999E-3</v>
      </c>
      <c r="J37" s="54">
        <v>0.90618806379311101</v>
      </c>
      <c r="K37" s="54" t="s">
        <v>97</v>
      </c>
      <c r="L37" s="54" t="s">
        <v>97</v>
      </c>
      <c r="M37" s="54" t="s">
        <v>97</v>
      </c>
      <c r="N37" s="54" t="s">
        <v>97</v>
      </c>
      <c r="O37" s="54">
        <v>216.626391284737</v>
      </c>
    </row>
    <row r="38" spans="1:15" s="53" customFormat="1" ht="12">
      <c r="A38" s="51"/>
      <c r="B38" s="43"/>
      <c r="C38" s="55" t="s">
        <v>26</v>
      </c>
      <c r="D38" s="56"/>
      <c r="E38" s="56"/>
      <c r="F38" s="54">
        <v>44.706747363281302</v>
      </c>
      <c r="G38" s="54">
        <v>4.5789999425411197E-2</v>
      </c>
      <c r="H38" s="54">
        <v>1.1447499856352801</v>
      </c>
      <c r="I38" s="54">
        <v>1.2050000179558999E-3</v>
      </c>
      <c r="J38" s="54">
        <v>0.359090005350858</v>
      </c>
      <c r="K38" s="57" t="s">
        <v>97</v>
      </c>
      <c r="L38" s="57" t="s">
        <v>97</v>
      </c>
      <c r="M38" s="57" t="s">
        <v>97</v>
      </c>
      <c r="N38" s="57" t="s">
        <v>97</v>
      </c>
      <c r="O38" s="54">
        <v>46.210587354267403</v>
      </c>
    </row>
    <row r="39" spans="1:15">
      <c r="A39" s="58" t="s">
        <v>71</v>
      </c>
      <c r="B39" s="59" t="s">
        <v>27</v>
      </c>
      <c r="C39" s="60"/>
      <c r="D39" s="61"/>
      <c r="E39" s="61"/>
      <c r="F39" s="62">
        <v>71.779603176575506</v>
      </c>
      <c r="G39" s="62">
        <v>6.0363999018724703</v>
      </c>
      <c r="H39" s="62">
        <v>150.90999754681201</v>
      </c>
      <c r="I39" s="62">
        <v>4.0644121574583397E-3</v>
      </c>
      <c r="J39" s="62">
        <v>1.21119482292259</v>
      </c>
      <c r="K39" s="62" t="s">
        <v>97</v>
      </c>
      <c r="L39" s="62" t="s">
        <v>97</v>
      </c>
      <c r="M39" s="62" t="s">
        <v>97</v>
      </c>
      <c r="N39" s="62" t="s">
        <v>97</v>
      </c>
      <c r="O39" s="62">
        <v>223.90079554631001</v>
      </c>
    </row>
    <row r="40" spans="1:15">
      <c r="A40" s="63"/>
      <c r="B40" s="42" t="s">
        <v>72</v>
      </c>
      <c r="C40" s="64"/>
      <c r="D40" s="61"/>
      <c r="E40" s="61"/>
      <c r="F40" s="65" t="s">
        <v>97</v>
      </c>
      <c r="G40" s="65">
        <v>3.8142077682279698</v>
      </c>
      <c r="H40" s="65">
        <v>95.355194205699306</v>
      </c>
      <c r="I40" s="65" t="s">
        <v>97</v>
      </c>
      <c r="J40" s="65" t="s">
        <v>97</v>
      </c>
      <c r="K40" s="65" t="s">
        <v>97</v>
      </c>
      <c r="L40" s="65" t="s">
        <v>97</v>
      </c>
      <c r="M40" s="65" t="s">
        <v>97</v>
      </c>
      <c r="N40" s="65" t="s">
        <v>97</v>
      </c>
      <c r="O40" s="65">
        <v>95.355194205699306</v>
      </c>
    </row>
    <row r="41" spans="1:15">
      <c r="A41" s="63"/>
      <c r="B41" s="66" t="s">
        <v>28</v>
      </c>
      <c r="C41" s="64"/>
      <c r="D41" s="61"/>
      <c r="E41" s="61"/>
      <c r="F41" s="65">
        <v>71.779603176575506</v>
      </c>
      <c r="G41" s="65">
        <v>2.2221921336445001</v>
      </c>
      <c r="H41" s="65">
        <v>55.554803341112397</v>
      </c>
      <c r="I41" s="65">
        <v>4.0644121574583397E-3</v>
      </c>
      <c r="J41" s="65">
        <v>1.21119482292259</v>
      </c>
      <c r="K41" s="65" t="s">
        <v>97</v>
      </c>
      <c r="L41" s="65" t="s">
        <v>97</v>
      </c>
      <c r="M41" s="65" t="s">
        <v>97</v>
      </c>
      <c r="N41" s="65" t="s">
        <v>97</v>
      </c>
      <c r="O41" s="65">
        <v>128.54560134061001</v>
      </c>
    </row>
    <row r="42" spans="1:15">
      <c r="A42" s="63"/>
      <c r="B42" s="66"/>
      <c r="C42" s="67" t="s">
        <v>29</v>
      </c>
      <c r="D42" s="61"/>
      <c r="E42" s="61"/>
      <c r="F42" s="65">
        <v>3.8524929080161301E-2</v>
      </c>
      <c r="G42" s="65">
        <v>0.164787688851768</v>
      </c>
      <c r="H42" s="65">
        <v>4.1196922212942004</v>
      </c>
      <c r="I42" s="65">
        <v>4.0190815019454902E-3</v>
      </c>
      <c r="J42" s="65">
        <v>1.19768628757976</v>
      </c>
      <c r="K42" s="65" t="s">
        <v>97</v>
      </c>
      <c r="L42" s="65" t="s">
        <v>97</v>
      </c>
      <c r="M42" s="65" t="s">
        <v>97</v>
      </c>
      <c r="N42" s="65" t="s">
        <v>97</v>
      </c>
      <c r="O42" s="65">
        <v>5.3559034379541197</v>
      </c>
    </row>
    <row r="43" spans="1:15">
      <c r="A43" s="63"/>
      <c r="B43" s="66"/>
      <c r="C43" s="67" t="s">
        <v>30</v>
      </c>
      <c r="D43" s="61"/>
      <c r="E43" s="61"/>
      <c r="F43" s="65">
        <v>6.5672449060673998E-3</v>
      </c>
      <c r="G43" s="65">
        <v>0.55057871867308295</v>
      </c>
      <c r="H43" s="65">
        <v>13.7644679668271</v>
      </c>
      <c r="I43" s="65" t="s">
        <v>97</v>
      </c>
      <c r="J43" s="65" t="s">
        <v>97</v>
      </c>
      <c r="K43" s="65" t="s">
        <v>97</v>
      </c>
      <c r="L43" s="65" t="s">
        <v>97</v>
      </c>
      <c r="M43" s="65" t="s">
        <v>97</v>
      </c>
      <c r="N43" s="65" t="s">
        <v>97</v>
      </c>
      <c r="O43" s="65">
        <v>13.7710352117331</v>
      </c>
    </row>
    <row r="44" spans="1:15">
      <c r="A44" s="63"/>
      <c r="B44" s="66"/>
      <c r="C44" s="68" t="s">
        <v>31</v>
      </c>
      <c r="D44" s="61"/>
      <c r="E44" s="61"/>
      <c r="F44" s="65">
        <v>43.268324307908401</v>
      </c>
      <c r="G44" s="65">
        <v>1.38367612224724</v>
      </c>
      <c r="H44" s="65">
        <v>34.591903056181003</v>
      </c>
      <c r="I44" s="65" t="s">
        <v>97</v>
      </c>
      <c r="J44" s="65" t="s">
        <v>97</v>
      </c>
      <c r="K44" s="65" t="s">
        <v>97</v>
      </c>
      <c r="L44" s="65" t="s">
        <v>97</v>
      </c>
      <c r="M44" s="65" t="s">
        <v>97</v>
      </c>
      <c r="N44" s="65" t="s">
        <v>97</v>
      </c>
      <c r="O44" s="65">
        <v>77.860227364089397</v>
      </c>
    </row>
    <row r="45" spans="1:15">
      <c r="A45" s="63"/>
      <c r="B45" s="66"/>
      <c r="C45" s="68" t="s">
        <v>32</v>
      </c>
      <c r="D45" s="61"/>
      <c r="E45" s="61"/>
      <c r="F45" s="65">
        <v>28.4661866946809</v>
      </c>
      <c r="G45" s="65">
        <v>0.12314960387240299</v>
      </c>
      <c r="H45" s="65">
        <v>3.07874009681007</v>
      </c>
      <c r="I45" s="65">
        <v>4.5330655512845801E-5</v>
      </c>
      <c r="J45" s="65">
        <v>1.35085353428281E-2</v>
      </c>
      <c r="K45" s="65" t="s">
        <v>97</v>
      </c>
      <c r="L45" s="65" t="s">
        <v>97</v>
      </c>
      <c r="M45" s="65" t="s">
        <v>97</v>
      </c>
      <c r="N45" s="65" t="s">
        <v>97</v>
      </c>
      <c r="O45" s="65">
        <v>31.558435326833798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278.86368458254901</v>
      </c>
      <c r="G47" s="37" t="s">
        <v>97</v>
      </c>
      <c r="H47" s="37" t="s">
        <v>97</v>
      </c>
      <c r="I47" s="37">
        <v>3.28519064422104E-2</v>
      </c>
      <c r="J47" s="37">
        <v>9.7898681197786903</v>
      </c>
      <c r="K47" s="37">
        <v>146.68318227681499</v>
      </c>
      <c r="L47" s="37">
        <v>0.103044486890363</v>
      </c>
      <c r="M47" s="37">
        <v>19.653600000000001</v>
      </c>
      <c r="N47" s="37" t="s">
        <v>97</v>
      </c>
      <c r="O47" s="37">
        <v>455.09337946603301</v>
      </c>
    </row>
    <row r="48" spans="1:15">
      <c r="A48" s="38" t="s">
        <v>64</v>
      </c>
      <c r="B48" s="39" t="s">
        <v>34</v>
      </c>
      <c r="C48" s="39"/>
      <c r="F48" s="40">
        <v>213.29994084887301</v>
      </c>
      <c r="G48" s="40" t="s">
        <v>97</v>
      </c>
      <c r="H48" s="40" t="s">
        <v>97</v>
      </c>
      <c r="I48" s="40" t="s">
        <v>97</v>
      </c>
      <c r="J48" s="40" t="s">
        <v>97</v>
      </c>
      <c r="K48" s="40" t="s">
        <v>97</v>
      </c>
      <c r="L48" s="40" t="s">
        <v>97</v>
      </c>
      <c r="M48" s="40" t="s">
        <v>97</v>
      </c>
      <c r="N48" s="40" t="s">
        <v>97</v>
      </c>
      <c r="O48" s="40">
        <v>213.29994084887301</v>
      </c>
    </row>
    <row r="49" spans="1:15" s="53" customFormat="1" ht="12">
      <c r="A49" s="51"/>
      <c r="B49" s="75"/>
      <c r="C49" s="55" t="s">
        <v>35</v>
      </c>
      <c r="F49" s="54">
        <v>209.46829557086301</v>
      </c>
      <c r="G49" s="54" t="s">
        <v>97</v>
      </c>
      <c r="H49" s="54" t="s">
        <v>97</v>
      </c>
      <c r="I49" s="54" t="s">
        <v>97</v>
      </c>
      <c r="J49" s="54" t="s">
        <v>97</v>
      </c>
      <c r="K49" s="54" t="s">
        <v>97</v>
      </c>
      <c r="L49" s="54" t="s">
        <v>97</v>
      </c>
      <c r="M49" s="54" t="s">
        <v>97</v>
      </c>
      <c r="N49" s="54" t="s">
        <v>97</v>
      </c>
      <c r="O49" s="54">
        <v>209.46829557086301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3.8316452780099501</v>
      </c>
      <c r="G51" s="54" t="s">
        <v>97</v>
      </c>
      <c r="H51" s="54" t="s">
        <v>97</v>
      </c>
      <c r="I51" s="54" t="s">
        <v>97</v>
      </c>
      <c r="J51" s="54" t="s">
        <v>97</v>
      </c>
      <c r="K51" s="54" t="s">
        <v>97</v>
      </c>
      <c r="L51" s="54" t="s">
        <v>97</v>
      </c>
      <c r="M51" s="54" t="s">
        <v>97</v>
      </c>
      <c r="N51" s="54" t="s">
        <v>97</v>
      </c>
      <c r="O51" s="54">
        <v>3.8316452780099501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146.68318227681499</v>
      </c>
      <c r="L58" s="65">
        <v>6.3600234595112701E-2</v>
      </c>
      <c r="M58" s="65" t="s">
        <v>97</v>
      </c>
      <c r="N58" s="65" t="s">
        <v>97</v>
      </c>
      <c r="O58" s="65">
        <v>146.74678251141</v>
      </c>
    </row>
    <row r="59" spans="1:15">
      <c r="A59" s="80" t="s">
        <v>80</v>
      </c>
      <c r="B59" s="81" t="s">
        <v>81</v>
      </c>
      <c r="C59" s="59"/>
      <c r="D59" s="61"/>
      <c r="E59" s="61"/>
      <c r="F59" s="65">
        <v>65.563743733675807</v>
      </c>
      <c r="G59" s="65" t="s">
        <v>97</v>
      </c>
      <c r="H59" s="65" t="s">
        <v>97</v>
      </c>
      <c r="I59" s="65" t="s">
        <v>97</v>
      </c>
      <c r="J59" s="65" t="s">
        <v>97</v>
      </c>
      <c r="K59" s="65" t="s">
        <v>97</v>
      </c>
      <c r="L59" s="65" t="s">
        <v>97</v>
      </c>
      <c r="M59" s="65" t="s">
        <v>97</v>
      </c>
      <c r="N59" s="65" t="s">
        <v>97</v>
      </c>
      <c r="O59" s="65">
        <v>65.563743733675807</v>
      </c>
    </row>
    <row r="60" spans="1:15">
      <c r="A60" s="69" t="s">
        <v>82</v>
      </c>
      <c r="B60" s="70" t="s">
        <v>40</v>
      </c>
      <c r="C60" s="82"/>
      <c r="D60" s="83"/>
      <c r="E60" s="83"/>
      <c r="F60" s="84" t="s">
        <v>97</v>
      </c>
      <c r="G60" s="84" t="s">
        <v>97</v>
      </c>
      <c r="H60" s="84" t="s">
        <v>97</v>
      </c>
      <c r="I60" s="84">
        <v>3.28519064422104E-2</v>
      </c>
      <c r="J60" s="84">
        <v>9.7898681197786903</v>
      </c>
      <c r="K60" s="84" t="s">
        <v>97</v>
      </c>
      <c r="L60" s="84">
        <v>3.9444252295250302E-2</v>
      </c>
      <c r="M60" s="84">
        <v>19.653600000000001</v>
      </c>
      <c r="N60" s="84" t="s">
        <v>97</v>
      </c>
      <c r="O60" s="84">
        <v>29.482912372073901</v>
      </c>
    </row>
    <row r="61" spans="1:15">
      <c r="A61" s="34" t="s">
        <v>41</v>
      </c>
      <c r="B61" s="74"/>
      <c r="C61" s="74"/>
      <c r="F61" s="85">
        <v>13.0776653333333</v>
      </c>
      <c r="G61" s="85">
        <v>10.2678123102979</v>
      </c>
      <c r="H61" s="85">
        <v>256.69530775744897</v>
      </c>
      <c r="I61" s="85">
        <v>0.38335141547422702</v>
      </c>
      <c r="J61" s="85">
        <v>114.23872181132</v>
      </c>
      <c r="K61" s="37" t="s">
        <v>97</v>
      </c>
      <c r="L61" s="37" t="s">
        <v>97</v>
      </c>
      <c r="M61" s="37" t="s">
        <v>97</v>
      </c>
      <c r="N61" s="37" t="s">
        <v>97</v>
      </c>
      <c r="O61" s="37">
        <v>384.01169490210202</v>
      </c>
    </row>
    <row r="62" spans="1:15">
      <c r="A62" s="38" t="s">
        <v>64</v>
      </c>
      <c r="B62" s="39" t="s">
        <v>42</v>
      </c>
      <c r="C62" s="39"/>
      <c r="F62" s="65" t="s">
        <v>97</v>
      </c>
      <c r="G62" s="65">
        <v>8.2418451681643194</v>
      </c>
      <c r="H62" s="65">
        <v>206.04612920410801</v>
      </c>
      <c r="I62" s="65" t="s">
        <v>97</v>
      </c>
      <c r="J62" s="65" t="s">
        <v>97</v>
      </c>
      <c r="K62" s="44" t="s">
        <v>97</v>
      </c>
      <c r="L62" s="44" t="s">
        <v>97</v>
      </c>
      <c r="M62" s="44" t="s">
        <v>97</v>
      </c>
      <c r="N62" s="44" t="s">
        <v>97</v>
      </c>
      <c r="O62" s="44">
        <v>206.04612920410801</v>
      </c>
    </row>
    <row r="63" spans="1:15">
      <c r="A63" s="38" t="s">
        <v>66</v>
      </c>
      <c r="B63" s="39" t="s">
        <v>43</v>
      </c>
      <c r="C63" s="39"/>
      <c r="F63" s="65" t="s">
        <v>97</v>
      </c>
      <c r="G63" s="65">
        <v>2.0240618277336302</v>
      </c>
      <c r="H63" s="65">
        <v>50.601545693340697</v>
      </c>
      <c r="I63" s="65">
        <v>0.180891810345329</v>
      </c>
      <c r="J63" s="65">
        <v>53.905759482908103</v>
      </c>
      <c r="K63" s="44" t="s">
        <v>97</v>
      </c>
      <c r="L63" s="44" t="s">
        <v>97</v>
      </c>
      <c r="M63" s="44" t="s">
        <v>97</v>
      </c>
      <c r="N63" s="44" t="s">
        <v>97</v>
      </c>
      <c r="O63" s="44">
        <v>104.50730517624901</v>
      </c>
    </row>
    <row r="64" spans="1:15">
      <c r="A64" s="38" t="s">
        <v>71</v>
      </c>
      <c r="B64" s="39" t="s">
        <v>44</v>
      </c>
      <c r="C64" s="39"/>
      <c r="F64" s="44" t="s">
        <v>97</v>
      </c>
      <c r="G64" s="44" t="s">
        <v>97</v>
      </c>
      <c r="H64" s="44" t="s">
        <v>97</v>
      </c>
      <c r="I64" s="44">
        <v>0.20241020808889701</v>
      </c>
      <c r="J64" s="44">
        <v>60.318242010491403</v>
      </c>
      <c r="K64" s="40" t="s">
        <v>97</v>
      </c>
      <c r="L64" s="40" t="s">
        <v>97</v>
      </c>
      <c r="M64" s="40" t="s">
        <v>97</v>
      </c>
      <c r="N64" s="40" t="s">
        <v>97</v>
      </c>
      <c r="O64" s="40">
        <v>60.318242010491403</v>
      </c>
    </row>
    <row r="65" spans="1:27" s="53" customFormat="1" ht="12">
      <c r="A65" s="86"/>
      <c r="B65" s="87"/>
      <c r="C65" s="79" t="s">
        <v>45</v>
      </c>
      <c r="F65" s="57" t="s">
        <v>97</v>
      </c>
      <c r="G65" s="57" t="s">
        <v>97</v>
      </c>
      <c r="H65" s="57" t="s">
        <v>97</v>
      </c>
      <c r="I65" s="57">
        <v>0.115639187605412</v>
      </c>
      <c r="J65" s="57">
        <v>34.460477906412798</v>
      </c>
      <c r="K65" s="54" t="s">
        <v>97</v>
      </c>
      <c r="L65" s="54" t="s">
        <v>97</v>
      </c>
      <c r="M65" s="54" t="s">
        <v>97</v>
      </c>
      <c r="N65" s="54" t="s">
        <v>97</v>
      </c>
      <c r="O65" s="54">
        <v>34.460477906412798</v>
      </c>
    </row>
    <row r="66" spans="1:27" s="53" customFormat="1" ht="12">
      <c r="A66" s="78"/>
      <c r="B66" s="79"/>
      <c r="C66" s="79" t="s">
        <v>46</v>
      </c>
      <c r="D66" s="56"/>
      <c r="E66" s="56"/>
      <c r="F66" s="57" t="s">
        <v>97</v>
      </c>
      <c r="G66" s="57" t="s">
        <v>97</v>
      </c>
      <c r="H66" s="57" t="s">
        <v>97</v>
      </c>
      <c r="I66" s="57">
        <v>8.6771020483485103E-2</v>
      </c>
      <c r="J66" s="57">
        <v>25.857764104078601</v>
      </c>
      <c r="K66" s="57" t="s">
        <v>97</v>
      </c>
      <c r="L66" s="57" t="s">
        <v>97</v>
      </c>
      <c r="M66" s="57" t="s">
        <v>97</v>
      </c>
      <c r="N66" s="57" t="s">
        <v>97</v>
      </c>
      <c r="O66" s="57">
        <v>25.857764104078601</v>
      </c>
    </row>
    <row r="67" spans="1:27" s="90" customFormat="1" ht="12.75">
      <c r="A67" s="58" t="s">
        <v>73</v>
      </c>
      <c r="B67" s="59" t="s">
        <v>47</v>
      </c>
      <c r="C67" s="88"/>
      <c r="D67" s="89"/>
      <c r="E67" s="89"/>
      <c r="F67" s="65" t="s">
        <v>97</v>
      </c>
      <c r="G67" s="65">
        <v>1.9053144000000001E-3</v>
      </c>
      <c r="H67" s="65">
        <v>4.7632859999999999E-2</v>
      </c>
      <c r="I67" s="65">
        <v>4.9397039999999998E-5</v>
      </c>
      <c r="J67" s="65">
        <v>1.472031792E-2</v>
      </c>
      <c r="K67" s="65" t="s">
        <v>97</v>
      </c>
      <c r="L67" s="65" t="s">
        <v>97</v>
      </c>
      <c r="M67" s="65" t="s">
        <v>97</v>
      </c>
      <c r="N67" s="65" t="s">
        <v>97</v>
      </c>
      <c r="O67" s="65">
        <v>6.2353177920000002E-2</v>
      </c>
    </row>
    <row r="68" spans="1:27">
      <c r="A68" s="91" t="s">
        <v>80</v>
      </c>
      <c r="B68" s="92" t="s">
        <v>83</v>
      </c>
      <c r="C68" s="93"/>
      <c r="D68" s="83"/>
      <c r="E68" s="83"/>
      <c r="F68" s="94">
        <v>13.0776653333333</v>
      </c>
      <c r="G68" s="94" t="s">
        <v>97</v>
      </c>
      <c r="H68" s="94" t="s">
        <v>97</v>
      </c>
      <c r="I68" s="94" t="s">
        <v>97</v>
      </c>
      <c r="J68" s="94" t="s">
        <v>97</v>
      </c>
      <c r="K68" s="84" t="s">
        <v>97</v>
      </c>
      <c r="L68" s="84" t="s">
        <v>97</v>
      </c>
      <c r="M68" s="84" t="s">
        <v>97</v>
      </c>
      <c r="N68" s="84" t="s">
        <v>97</v>
      </c>
      <c r="O68" s="84">
        <v>13.0776653333333</v>
      </c>
    </row>
    <row r="69" spans="1:27">
      <c r="A69" s="34" t="s">
        <v>48</v>
      </c>
      <c r="B69" s="74"/>
      <c r="C69" s="74"/>
      <c r="F69" s="37" t="s">
        <v>97</v>
      </c>
      <c r="G69" s="37">
        <v>18.9898756460918</v>
      </c>
      <c r="H69" s="37">
        <v>474.74689115229398</v>
      </c>
      <c r="I69" s="37">
        <v>0.110629531590759</v>
      </c>
      <c r="J69" s="37">
        <v>32.967600414046203</v>
      </c>
      <c r="K69" s="37" t="s">
        <v>97</v>
      </c>
      <c r="L69" s="37" t="s">
        <v>97</v>
      </c>
      <c r="M69" s="37" t="s">
        <v>97</v>
      </c>
      <c r="N69" s="37" t="s">
        <v>97</v>
      </c>
      <c r="O69" s="37">
        <v>507.71449156633997</v>
      </c>
    </row>
    <row r="70" spans="1:27">
      <c r="A70" s="58" t="s">
        <v>64</v>
      </c>
      <c r="B70" s="95" t="s">
        <v>84</v>
      </c>
      <c r="C70" s="59"/>
      <c r="D70" s="61"/>
      <c r="E70" s="61"/>
      <c r="F70" s="65" t="s">
        <v>97</v>
      </c>
      <c r="G70" s="65">
        <v>17.046190671043799</v>
      </c>
      <c r="H70" s="65">
        <v>426.15476677609399</v>
      </c>
      <c r="I70" s="65" t="s">
        <v>97</v>
      </c>
      <c r="J70" s="65" t="s">
        <v>97</v>
      </c>
      <c r="K70" s="65" t="s">
        <v>97</v>
      </c>
      <c r="L70" s="65" t="s">
        <v>97</v>
      </c>
      <c r="M70" s="65" t="s">
        <v>97</v>
      </c>
      <c r="N70" s="65" t="s">
        <v>97</v>
      </c>
      <c r="O70" s="65">
        <v>426.15476677609399</v>
      </c>
    </row>
    <row r="71" spans="1:27">
      <c r="A71" s="58" t="s">
        <v>85</v>
      </c>
      <c r="B71" s="59" t="s">
        <v>49</v>
      </c>
      <c r="E71" s="61"/>
      <c r="F71" s="65" t="s">
        <v>97</v>
      </c>
      <c r="G71" s="65">
        <v>0.25664069</v>
      </c>
      <c r="H71" s="65">
        <v>6.4160172500000003</v>
      </c>
      <c r="I71" s="65">
        <v>2.9304420000000001E-2</v>
      </c>
      <c r="J71" s="65">
        <v>8.73271716</v>
      </c>
      <c r="K71" s="65" t="s">
        <v>97</v>
      </c>
      <c r="L71" s="65" t="s">
        <v>97</v>
      </c>
      <c r="M71" s="65" t="s">
        <v>97</v>
      </c>
      <c r="N71" s="65" t="s">
        <v>97</v>
      </c>
      <c r="O71" s="65">
        <v>15.148734409999999</v>
      </c>
    </row>
    <row r="72" spans="1:27">
      <c r="A72" s="58" t="s">
        <v>71</v>
      </c>
      <c r="B72" s="59" t="s">
        <v>86</v>
      </c>
      <c r="C72" s="59"/>
      <c r="D72" s="61"/>
      <c r="E72" s="61"/>
      <c r="F72" s="65" t="s">
        <v>97</v>
      </c>
      <c r="G72" s="65">
        <v>1.3229121752050601</v>
      </c>
      <c r="H72" s="65">
        <v>33.072804380126399</v>
      </c>
      <c r="I72" s="65">
        <v>8.1325111590759197E-2</v>
      </c>
      <c r="J72" s="65">
        <v>24.234883254046199</v>
      </c>
      <c r="K72" s="65" t="s">
        <v>97</v>
      </c>
      <c r="L72" s="65" t="s">
        <v>97</v>
      </c>
      <c r="M72" s="65" t="s">
        <v>97</v>
      </c>
      <c r="N72" s="65" t="s">
        <v>97</v>
      </c>
      <c r="O72" s="65">
        <v>57.307687634172702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0.36413210984294803</v>
      </c>
      <c r="H74" s="94">
        <v>9.1033027460736999</v>
      </c>
      <c r="I74" s="94" t="s">
        <v>97</v>
      </c>
      <c r="J74" s="94" t="s">
        <v>97</v>
      </c>
      <c r="K74" s="94" t="s">
        <v>97</v>
      </c>
      <c r="L74" s="94" t="s">
        <v>97</v>
      </c>
      <c r="M74" s="94" t="s">
        <v>97</v>
      </c>
      <c r="N74" s="94" t="s">
        <v>97</v>
      </c>
      <c r="O74" s="94">
        <v>9.1033027460736999</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zoomScale="85" zoomScaleNormal="85" workbookViewId="0">
      <selection activeCell="A2" sqref="A2"/>
    </sheetView>
  </sheetViews>
  <sheetFormatPr defaultColWidth="9.140625" defaultRowHeight="15"/>
  <cols>
    <col min="1" max="1" width="3.140625" customWidth="1"/>
    <col min="2" max="2" width="17" customWidth="1"/>
    <col min="3" max="3" width="46.140625" customWidth="1"/>
    <col min="4" max="4" width="123.140625" customWidth="1"/>
  </cols>
  <sheetData>
    <row r="1" spans="1:4">
      <c r="A1" s="136" t="s">
        <v>248</v>
      </c>
      <c r="B1" s="137"/>
      <c r="C1" s="137"/>
      <c r="D1" s="138"/>
    </row>
    <row r="3" spans="1:4" s="141" customFormat="1">
      <c r="A3" s="139" t="s">
        <v>152</v>
      </c>
      <c r="B3" s="139"/>
      <c r="C3" s="140"/>
      <c r="D3" s="139"/>
    </row>
    <row r="4" spans="1:4" s="141" customFormat="1">
      <c r="A4" s="142" t="s">
        <v>1</v>
      </c>
      <c r="B4" s="143"/>
      <c r="C4" s="143"/>
      <c r="D4" s="144"/>
    </row>
    <row r="5" spans="1:4" s="141" customFormat="1">
      <c r="A5" s="145" t="s">
        <v>64</v>
      </c>
      <c r="B5" s="145" t="s">
        <v>2</v>
      </c>
      <c r="C5" s="145"/>
      <c r="D5" s="145"/>
    </row>
    <row r="6" spans="1:4" s="141" customFormat="1">
      <c r="A6" s="146"/>
      <c r="B6" s="147" t="s">
        <v>153</v>
      </c>
      <c r="C6" s="147"/>
      <c r="D6" s="148" t="s">
        <v>154</v>
      </c>
    </row>
    <row r="7" spans="1:4" s="141" customFormat="1">
      <c r="A7" s="140"/>
      <c r="B7" s="149" t="s">
        <v>3</v>
      </c>
      <c r="C7" s="150"/>
      <c r="D7" s="151" t="s">
        <v>155</v>
      </c>
    </row>
    <row r="8" spans="1:4" s="141" customFormat="1">
      <c r="A8" s="143"/>
      <c r="B8" s="152" t="s">
        <v>4</v>
      </c>
      <c r="C8" s="153"/>
      <c r="D8" s="154" t="s">
        <v>156</v>
      </c>
    </row>
    <row r="9" spans="1:4" s="141" customFormat="1">
      <c r="A9" s="143"/>
      <c r="B9" s="152" t="s">
        <v>5</v>
      </c>
      <c r="C9" s="153"/>
      <c r="D9" s="154" t="s">
        <v>157</v>
      </c>
    </row>
    <row r="10" spans="1:4" s="141" customFormat="1">
      <c r="A10" s="143"/>
      <c r="B10" s="152"/>
      <c r="C10" s="153"/>
      <c r="D10" s="155" t="s">
        <v>158</v>
      </c>
    </row>
    <row r="11" spans="1:4" s="141" customFormat="1">
      <c r="A11" s="143"/>
      <c r="B11" s="152"/>
      <c r="C11" s="153"/>
      <c r="D11" s="154" t="s">
        <v>159</v>
      </c>
    </row>
    <row r="12" spans="1:4" s="141" customFormat="1">
      <c r="A12" s="156"/>
      <c r="B12" s="143" t="s">
        <v>6</v>
      </c>
      <c r="C12" s="143"/>
      <c r="D12" s="154" t="s">
        <v>160</v>
      </c>
    </row>
    <row r="13" spans="1:4" s="141" customFormat="1">
      <c r="A13" s="156"/>
      <c r="B13" s="156"/>
      <c r="C13" s="143"/>
      <c r="D13" s="154" t="s">
        <v>161</v>
      </c>
    </row>
    <row r="14" spans="1:4" s="141" customFormat="1">
      <c r="A14" s="143"/>
      <c r="B14" s="143"/>
      <c r="C14" s="152"/>
      <c r="D14" s="154" t="s">
        <v>162</v>
      </c>
    </row>
    <row r="15" spans="1:4" s="141" customFormat="1">
      <c r="A15" s="143"/>
      <c r="B15" s="143"/>
      <c r="C15" s="152"/>
      <c r="D15" s="154" t="s">
        <v>163</v>
      </c>
    </row>
    <row r="16" spans="1:4" s="141" customFormat="1">
      <c r="A16" s="143"/>
      <c r="B16" s="143"/>
      <c r="C16" s="152"/>
      <c r="D16" s="154" t="s">
        <v>164</v>
      </c>
    </row>
    <row r="17" spans="1:4" s="141" customFormat="1">
      <c r="A17" s="143"/>
      <c r="B17" s="143"/>
      <c r="C17" s="152"/>
      <c r="D17" s="155" t="s">
        <v>165</v>
      </c>
    </row>
    <row r="18" spans="1:4" s="141" customFormat="1">
      <c r="A18" s="147"/>
      <c r="B18" s="147"/>
      <c r="C18" s="157"/>
      <c r="D18" s="158" t="s">
        <v>166</v>
      </c>
    </row>
    <row r="19" spans="1:4" s="141" customFormat="1">
      <c r="A19" s="140"/>
      <c r="B19" s="140" t="s">
        <v>7</v>
      </c>
      <c r="C19" s="159"/>
      <c r="D19" s="151" t="s">
        <v>167</v>
      </c>
    </row>
    <row r="20" spans="1:4" s="141" customFormat="1">
      <c r="A20" s="156"/>
      <c r="B20" s="143" t="s">
        <v>8</v>
      </c>
      <c r="C20" s="156"/>
      <c r="D20" s="154" t="s">
        <v>157</v>
      </c>
    </row>
    <row r="21" spans="1:4" s="141" customFormat="1">
      <c r="A21" s="156"/>
      <c r="B21" s="156"/>
      <c r="C21" s="156"/>
      <c r="D21" s="154" t="s">
        <v>168</v>
      </c>
    </row>
    <row r="22" spans="1:4" s="141" customFormat="1">
      <c r="A22" s="156"/>
      <c r="B22" s="156"/>
      <c r="C22" s="156"/>
      <c r="D22" s="154" t="s">
        <v>169</v>
      </c>
    </row>
    <row r="23" spans="1:4" s="141" customFormat="1">
      <c r="A23" s="156"/>
      <c r="B23" s="156"/>
      <c r="C23" s="156"/>
      <c r="D23" s="154" t="s">
        <v>170</v>
      </c>
    </row>
    <row r="24" spans="1:4" s="141" customFormat="1">
      <c r="A24" s="147"/>
      <c r="B24" s="146"/>
      <c r="C24" s="146"/>
      <c r="D24" s="158" t="s">
        <v>171</v>
      </c>
    </row>
    <row r="25" spans="1:4" s="141" customFormat="1">
      <c r="A25" s="140"/>
      <c r="B25" s="140" t="s">
        <v>9</v>
      </c>
      <c r="C25" s="140"/>
      <c r="D25" s="151" t="s">
        <v>172</v>
      </c>
    </row>
    <row r="26" spans="1:4" s="141" customFormat="1">
      <c r="A26" s="156"/>
      <c r="B26" s="143" t="s">
        <v>10</v>
      </c>
      <c r="C26" s="156"/>
      <c r="D26" s="154" t="s">
        <v>157</v>
      </c>
    </row>
    <row r="27" spans="1:4" s="141" customFormat="1">
      <c r="A27" s="156"/>
      <c r="B27" s="156"/>
      <c r="C27" s="156"/>
      <c r="D27" s="154" t="s">
        <v>173</v>
      </c>
    </row>
    <row r="28" spans="1:4" s="141" customFormat="1">
      <c r="A28" s="147"/>
      <c r="B28" s="147"/>
      <c r="C28" s="147"/>
      <c r="D28" s="158" t="s">
        <v>174</v>
      </c>
    </row>
    <row r="29" spans="1:4" s="141" customFormat="1">
      <c r="A29" s="145" t="s">
        <v>66</v>
      </c>
      <c r="B29" s="145" t="s">
        <v>175</v>
      </c>
      <c r="C29" s="145"/>
      <c r="D29" s="160" t="s">
        <v>176</v>
      </c>
    </row>
    <row r="30" spans="1:4" s="141" customFormat="1">
      <c r="A30" s="156"/>
      <c r="B30" s="143" t="s">
        <v>11</v>
      </c>
      <c r="C30" s="143"/>
      <c r="D30" s="155" t="s">
        <v>177</v>
      </c>
    </row>
    <row r="31" spans="1:4" s="141" customFormat="1">
      <c r="A31" s="156"/>
      <c r="B31" s="143"/>
      <c r="C31" s="161" t="s">
        <v>178</v>
      </c>
      <c r="D31" s="155" t="s">
        <v>179</v>
      </c>
    </row>
    <row r="32" spans="1:4" s="141" customFormat="1">
      <c r="A32" s="156"/>
      <c r="B32" s="143"/>
      <c r="C32" s="161" t="s">
        <v>180</v>
      </c>
      <c r="D32" s="155" t="s">
        <v>181</v>
      </c>
    </row>
    <row r="33" spans="1:4" s="141" customFormat="1">
      <c r="A33" s="156"/>
      <c r="B33" s="143" t="s">
        <v>12</v>
      </c>
      <c r="C33" s="143"/>
      <c r="D33" s="162" t="s">
        <v>182</v>
      </c>
    </row>
    <row r="34" spans="1:4" s="141" customFormat="1">
      <c r="A34" s="156"/>
      <c r="B34" s="143" t="s">
        <v>21</v>
      </c>
      <c r="C34" s="143"/>
      <c r="D34" s="162" t="s">
        <v>183</v>
      </c>
    </row>
    <row r="35" spans="1:4" s="141" customFormat="1" ht="25.5">
      <c r="A35" s="156"/>
      <c r="B35" s="143" t="s">
        <v>22</v>
      </c>
      <c r="C35" s="143"/>
      <c r="D35" s="162" t="s">
        <v>184</v>
      </c>
    </row>
    <row r="36" spans="1:4" s="141" customFormat="1" ht="25.5">
      <c r="A36" s="156"/>
      <c r="B36" s="143"/>
      <c r="C36" s="161" t="s">
        <v>185</v>
      </c>
      <c r="D36" s="162" t="s">
        <v>186</v>
      </c>
    </row>
    <row r="37" spans="1:4" s="141" customFormat="1">
      <c r="A37" s="156"/>
      <c r="B37" s="143"/>
      <c r="C37" s="161" t="s">
        <v>187</v>
      </c>
      <c r="D37" s="162" t="s">
        <v>188</v>
      </c>
    </row>
    <row r="38" spans="1:4" s="141" customFormat="1">
      <c r="A38" s="156"/>
      <c r="B38" s="143"/>
      <c r="C38" s="161" t="s">
        <v>189</v>
      </c>
      <c r="D38" s="162" t="s">
        <v>190</v>
      </c>
    </row>
    <row r="39" spans="1:4" s="141" customFormat="1" ht="25.5">
      <c r="A39" s="156"/>
      <c r="B39" s="161" t="s">
        <v>191</v>
      </c>
      <c r="C39" s="163" t="s">
        <v>192</v>
      </c>
      <c r="D39" s="162" t="s">
        <v>193</v>
      </c>
    </row>
    <row r="40" spans="1:4" s="141" customFormat="1">
      <c r="A40" s="147"/>
      <c r="B40" s="147" t="s">
        <v>194</v>
      </c>
      <c r="C40" s="157"/>
      <c r="D40" s="158" t="s">
        <v>195</v>
      </c>
    </row>
    <row r="41" spans="1:4" s="141" customFormat="1">
      <c r="A41" s="145" t="s">
        <v>71</v>
      </c>
      <c r="B41" s="145" t="s">
        <v>27</v>
      </c>
      <c r="C41" s="145"/>
      <c r="D41" s="154" t="s">
        <v>196</v>
      </c>
    </row>
    <row r="42" spans="1:4" s="141" customFormat="1">
      <c r="A42" s="143"/>
      <c r="B42" s="143" t="s">
        <v>197</v>
      </c>
      <c r="C42" s="143"/>
      <c r="D42" s="155" t="s">
        <v>198</v>
      </c>
    </row>
    <row r="43" spans="1:4" s="141" customFormat="1">
      <c r="A43" s="143"/>
      <c r="B43" s="143" t="s">
        <v>28</v>
      </c>
      <c r="C43" s="143"/>
      <c r="D43" s="154" t="s">
        <v>199</v>
      </c>
    </row>
    <row r="44" spans="1:4" s="141" customFormat="1">
      <c r="A44" s="143"/>
      <c r="B44" s="143"/>
      <c r="C44" s="161" t="s">
        <v>29</v>
      </c>
      <c r="D44" s="155" t="s">
        <v>200</v>
      </c>
    </row>
    <row r="45" spans="1:4" s="141" customFormat="1" ht="25.5">
      <c r="A45" s="143"/>
      <c r="B45" s="143"/>
      <c r="C45" s="161" t="s">
        <v>30</v>
      </c>
      <c r="D45" s="155" t="s">
        <v>201</v>
      </c>
    </row>
    <row r="46" spans="1:4" s="141" customFormat="1">
      <c r="A46" s="143"/>
      <c r="B46" s="143"/>
      <c r="C46" s="161" t="s">
        <v>31</v>
      </c>
      <c r="D46" s="155" t="s">
        <v>202</v>
      </c>
    </row>
    <row r="47" spans="1:4" s="141" customFormat="1">
      <c r="A47" s="147"/>
      <c r="B47" s="147"/>
      <c r="C47" s="161" t="s">
        <v>32</v>
      </c>
      <c r="D47" s="158" t="s">
        <v>203</v>
      </c>
    </row>
    <row r="48" spans="1:4" s="141" customFormat="1">
      <c r="A48" s="164" t="s">
        <v>73</v>
      </c>
      <c r="B48" s="165" t="s">
        <v>204</v>
      </c>
      <c r="C48" s="166"/>
      <c r="D48" s="167" t="s">
        <v>205</v>
      </c>
    </row>
    <row r="49" spans="1:4" s="141" customFormat="1">
      <c r="A49" s="168" t="s">
        <v>33</v>
      </c>
      <c r="B49" s="145"/>
      <c r="C49" s="145"/>
      <c r="D49" s="154" t="s">
        <v>206</v>
      </c>
    </row>
    <row r="50" spans="1:4" s="141" customFormat="1" ht="25.5">
      <c r="A50" s="145" t="s">
        <v>64</v>
      </c>
      <c r="B50" s="145" t="s">
        <v>34</v>
      </c>
      <c r="C50" s="143"/>
      <c r="D50" s="155" t="s">
        <v>207</v>
      </c>
    </row>
    <row r="51" spans="1:4" s="141" customFormat="1" ht="25.5">
      <c r="A51" s="145" t="s">
        <v>66</v>
      </c>
      <c r="B51" s="145" t="s">
        <v>208</v>
      </c>
      <c r="C51" s="143"/>
      <c r="D51" s="155" t="s">
        <v>209</v>
      </c>
    </row>
    <row r="52" spans="1:4" s="141" customFormat="1">
      <c r="A52" s="145" t="s">
        <v>71</v>
      </c>
      <c r="B52" s="145" t="s">
        <v>38</v>
      </c>
      <c r="C52" s="143"/>
      <c r="D52" s="155" t="s">
        <v>210</v>
      </c>
    </row>
    <row r="53" spans="1:4" s="141" customFormat="1" ht="25.5">
      <c r="A53" s="145" t="s">
        <v>73</v>
      </c>
      <c r="B53" s="169" t="s">
        <v>211</v>
      </c>
      <c r="C53" s="170"/>
      <c r="D53" s="171" t="s">
        <v>212</v>
      </c>
    </row>
    <row r="54" spans="1:4" s="141" customFormat="1" ht="25.5">
      <c r="A54" s="145" t="s">
        <v>80</v>
      </c>
      <c r="B54" s="169" t="s">
        <v>213</v>
      </c>
      <c r="C54" s="145"/>
      <c r="D54" s="171" t="s">
        <v>214</v>
      </c>
    </row>
    <row r="55" spans="1:4" s="141" customFormat="1" ht="26.25" customHeight="1">
      <c r="A55" s="172" t="s">
        <v>82</v>
      </c>
      <c r="B55" s="164" t="s">
        <v>40</v>
      </c>
      <c r="C55" s="164"/>
      <c r="D55" s="173" t="s">
        <v>215</v>
      </c>
    </row>
    <row r="56" spans="1:4" s="141" customFormat="1">
      <c r="A56" s="142" t="s">
        <v>41</v>
      </c>
      <c r="B56" s="145"/>
      <c r="C56" s="145"/>
      <c r="D56" s="154" t="s">
        <v>216</v>
      </c>
    </row>
    <row r="57" spans="1:4" s="141" customFormat="1">
      <c r="A57" s="145" t="s">
        <v>64</v>
      </c>
      <c r="B57" s="145" t="s">
        <v>42</v>
      </c>
      <c r="C57" s="156"/>
      <c r="D57" s="154" t="s">
        <v>217</v>
      </c>
    </row>
    <row r="58" spans="1:4" s="141" customFormat="1">
      <c r="A58" s="145" t="s">
        <v>66</v>
      </c>
      <c r="B58" s="145" t="s">
        <v>43</v>
      </c>
      <c r="C58" s="156"/>
      <c r="D58" s="154" t="s">
        <v>218</v>
      </c>
    </row>
    <row r="59" spans="1:4" s="141" customFormat="1">
      <c r="A59" s="145"/>
      <c r="B59" s="143"/>
      <c r="C59" s="156"/>
      <c r="D59" s="154" t="s">
        <v>219</v>
      </c>
    </row>
    <row r="60" spans="1:4" s="141" customFormat="1">
      <c r="A60" s="145" t="s">
        <v>71</v>
      </c>
      <c r="B60" s="145" t="s">
        <v>44</v>
      </c>
      <c r="C60" s="145"/>
      <c r="D60" s="154"/>
    </row>
    <row r="61" spans="1:4" s="141" customFormat="1" ht="25.5">
      <c r="A61" s="143"/>
      <c r="B61" s="152" t="s">
        <v>220</v>
      </c>
      <c r="C61" s="174"/>
      <c r="D61" s="155" t="s">
        <v>221</v>
      </c>
    </row>
    <row r="62" spans="1:4" s="141" customFormat="1" ht="25.5">
      <c r="A62" s="143"/>
      <c r="B62" s="143" t="s">
        <v>46</v>
      </c>
      <c r="C62" s="174"/>
      <c r="D62" s="154" t="s">
        <v>222</v>
      </c>
    </row>
    <row r="63" spans="1:4" s="141" customFormat="1" ht="15.75">
      <c r="A63" s="145" t="s">
        <v>73</v>
      </c>
      <c r="B63" s="175" t="s">
        <v>47</v>
      </c>
      <c r="C63" s="145"/>
      <c r="D63" s="154" t="s">
        <v>223</v>
      </c>
    </row>
    <row r="64" spans="1:4" s="141" customFormat="1">
      <c r="A64" s="165" t="s">
        <v>80</v>
      </c>
      <c r="B64" s="165" t="s">
        <v>83</v>
      </c>
      <c r="C64" s="164"/>
      <c r="D64" s="167" t="s">
        <v>224</v>
      </c>
    </row>
    <row r="65" spans="1:5" s="141" customFormat="1">
      <c r="A65" s="142" t="s">
        <v>48</v>
      </c>
      <c r="B65" s="169"/>
      <c r="C65" s="145"/>
      <c r="D65" s="154" t="s">
        <v>216</v>
      </c>
    </row>
    <row r="66" spans="1:5" s="141" customFormat="1" ht="15.75">
      <c r="A66" s="145" t="s">
        <v>64</v>
      </c>
      <c r="B66" s="145" t="s">
        <v>225</v>
      </c>
      <c r="C66" s="176"/>
      <c r="D66" s="154" t="s">
        <v>226</v>
      </c>
    </row>
    <row r="67" spans="1:5" s="141" customFormat="1" ht="15.75">
      <c r="A67" s="145" t="s">
        <v>66</v>
      </c>
      <c r="B67" s="145" t="s">
        <v>49</v>
      </c>
      <c r="C67" s="176"/>
      <c r="D67" s="154" t="s">
        <v>227</v>
      </c>
    </row>
    <row r="68" spans="1:5" s="141" customFormat="1" ht="15.75">
      <c r="A68" s="145" t="s">
        <v>71</v>
      </c>
      <c r="B68" s="145" t="s">
        <v>228</v>
      </c>
      <c r="C68" s="176"/>
      <c r="D68" s="155" t="s">
        <v>229</v>
      </c>
    </row>
    <row r="69" spans="1:5" s="141" customFormat="1">
      <c r="A69" s="145" t="s">
        <v>73</v>
      </c>
      <c r="B69" s="145" t="s">
        <v>230</v>
      </c>
      <c r="C69" s="143"/>
      <c r="D69" s="154" t="s">
        <v>231</v>
      </c>
    </row>
    <row r="70" spans="1:5" s="141" customFormat="1">
      <c r="A70" s="177" t="s">
        <v>80</v>
      </c>
      <c r="B70" s="178" t="s">
        <v>232</v>
      </c>
      <c r="C70" s="179"/>
      <c r="D70" s="158" t="s">
        <v>233</v>
      </c>
    </row>
    <row r="71" spans="1:5" s="141" customFormat="1" ht="14.45" customHeight="1">
      <c r="A71" s="142" t="s">
        <v>234</v>
      </c>
      <c r="B71" s="145"/>
      <c r="C71" s="145"/>
      <c r="D71" s="154" t="s">
        <v>235</v>
      </c>
    </row>
    <row r="72" spans="1:5" s="141" customFormat="1" ht="25.5">
      <c r="A72" s="145" t="s">
        <v>64</v>
      </c>
      <c r="B72" s="145" t="s">
        <v>236</v>
      </c>
      <c r="C72" s="156"/>
      <c r="D72" s="155" t="s">
        <v>237</v>
      </c>
    </row>
    <row r="73" spans="1:5" s="141" customFormat="1" ht="25.5">
      <c r="A73" s="145" t="s">
        <v>66</v>
      </c>
      <c r="B73" s="145" t="s">
        <v>238</v>
      </c>
      <c r="C73" s="156"/>
      <c r="D73" s="180" t="s">
        <v>239</v>
      </c>
      <c r="E73" s="181"/>
    </row>
    <row r="74" spans="1:5" s="141" customFormat="1">
      <c r="A74" s="145" t="s">
        <v>71</v>
      </c>
      <c r="B74" s="145" t="s">
        <v>240</v>
      </c>
      <c r="C74" s="143"/>
      <c r="D74" s="154" t="s">
        <v>241</v>
      </c>
    </row>
    <row r="75" spans="1:5" s="141" customFormat="1">
      <c r="A75" s="145" t="s">
        <v>73</v>
      </c>
      <c r="B75" s="145" t="s">
        <v>242</v>
      </c>
      <c r="C75" s="143"/>
      <c r="D75" s="182" t="s">
        <v>243</v>
      </c>
    </row>
    <row r="76" spans="1:5" s="141" customFormat="1">
      <c r="A76" s="145" t="s">
        <v>80</v>
      </c>
      <c r="B76" s="145" t="s">
        <v>244</v>
      </c>
      <c r="C76" s="145"/>
      <c r="D76" s="155" t="s">
        <v>245</v>
      </c>
    </row>
    <row r="77" spans="1:5" s="141" customFormat="1" ht="25.5">
      <c r="A77" s="165" t="s">
        <v>82</v>
      </c>
      <c r="B77" s="165" t="s">
        <v>246</v>
      </c>
      <c r="C77" s="146"/>
      <c r="D77" s="183"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117</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21098.048710661798</v>
      </c>
      <c r="G7" s="32">
        <v>43.308086448896098</v>
      </c>
      <c r="H7" s="32">
        <v>1082.7021612224</v>
      </c>
      <c r="I7" s="32">
        <v>1.43697856979356</v>
      </c>
      <c r="J7" s="32">
        <v>428.21961379848102</v>
      </c>
      <c r="K7" s="32">
        <v>140.579883390112</v>
      </c>
      <c r="L7" s="32">
        <v>9.5052082364861804E-2</v>
      </c>
      <c r="M7" s="32">
        <v>29.366399999999999</v>
      </c>
      <c r="N7" s="32" t="s">
        <v>97</v>
      </c>
      <c r="O7" s="32">
        <v>22779.0118211552</v>
      </c>
    </row>
    <row r="8" spans="1:15" ht="15.75" thickTop="1">
      <c r="A8" s="34" t="s">
        <v>1</v>
      </c>
      <c r="B8" s="35"/>
      <c r="C8" s="35"/>
      <c r="F8" s="37">
        <v>20768.040595065901</v>
      </c>
      <c r="G8" s="37">
        <v>11.7795900808512</v>
      </c>
      <c r="H8" s="37">
        <v>294.48975202128003</v>
      </c>
      <c r="I8" s="37">
        <v>0.90192245869916399</v>
      </c>
      <c r="J8" s="37">
        <v>268.77289269235098</v>
      </c>
      <c r="K8" s="37" t="s">
        <v>97</v>
      </c>
      <c r="L8" s="37" t="s">
        <v>97</v>
      </c>
      <c r="M8" s="37" t="s">
        <v>97</v>
      </c>
      <c r="N8" s="37" t="s">
        <v>97</v>
      </c>
      <c r="O8" s="37">
        <v>21331.3032397795</v>
      </c>
    </row>
    <row r="9" spans="1:15">
      <c r="A9" s="38" t="s">
        <v>64</v>
      </c>
      <c r="B9" s="39" t="s">
        <v>2</v>
      </c>
      <c r="C9" s="39"/>
      <c r="F9" s="40">
        <v>15231.917586888299</v>
      </c>
      <c r="G9" s="40">
        <v>4.17861245836996</v>
      </c>
      <c r="H9" s="40">
        <v>104.46531145924899</v>
      </c>
      <c r="I9" s="40">
        <v>0.29535540264882298</v>
      </c>
      <c r="J9" s="40">
        <v>88.015909989349197</v>
      </c>
      <c r="K9" s="40" t="s">
        <v>97</v>
      </c>
      <c r="L9" s="40" t="s">
        <v>97</v>
      </c>
      <c r="M9" s="40" t="s">
        <v>97</v>
      </c>
      <c r="N9" s="40" t="s">
        <v>97</v>
      </c>
      <c r="O9" s="40">
        <v>15424.3988083369</v>
      </c>
    </row>
    <row r="10" spans="1:15">
      <c r="A10" s="41"/>
      <c r="B10" s="42" t="s">
        <v>65</v>
      </c>
      <c r="C10" s="43"/>
      <c r="F10" s="44">
        <v>10688.930841036499</v>
      </c>
      <c r="G10" s="44">
        <v>0.254574177219141</v>
      </c>
      <c r="H10" s="44">
        <v>6.3643544304785298</v>
      </c>
      <c r="I10" s="44">
        <v>0.14692059814620101</v>
      </c>
      <c r="J10" s="44">
        <v>43.7823382475678</v>
      </c>
      <c r="K10" s="44" t="s">
        <v>97</v>
      </c>
      <c r="L10" s="44" t="s">
        <v>97</v>
      </c>
      <c r="M10" s="44" t="s">
        <v>97</v>
      </c>
      <c r="N10" s="44" t="s">
        <v>97</v>
      </c>
      <c r="O10" s="44">
        <v>10739.077533714501</v>
      </c>
    </row>
    <row r="11" spans="1:15">
      <c r="A11" s="41"/>
      <c r="B11" s="45" t="s">
        <v>3</v>
      </c>
      <c r="C11" s="43"/>
      <c r="F11" s="44">
        <v>1051.15763892175</v>
      </c>
      <c r="G11" s="44">
        <v>2.53926586100943E-2</v>
      </c>
      <c r="H11" s="44">
        <v>0.63481646525235702</v>
      </c>
      <c r="I11" s="44">
        <v>4.0912209893691504E-3</v>
      </c>
      <c r="J11" s="44">
        <v>1.21918385483201</v>
      </c>
      <c r="K11" s="44" t="s">
        <v>97</v>
      </c>
      <c r="L11" s="44" t="s">
        <v>97</v>
      </c>
      <c r="M11" s="44" t="s">
        <v>97</v>
      </c>
      <c r="N11" s="44" t="s">
        <v>97</v>
      </c>
      <c r="O11" s="44">
        <v>1053.0116392418299</v>
      </c>
    </row>
    <row r="12" spans="1:15">
      <c r="A12" s="41"/>
      <c r="B12" s="46" t="s">
        <v>4</v>
      </c>
      <c r="C12" s="47"/>
      <c r="F12" s="44">
        <v>281.47469999999998</v>
      </c>
      <c r="G12" s="44">
        <v>0.72192241075746699</v>
      </c>
      <c r="H12" s="44">
        <v>18.048060268936698</v>
      </c>
      <c r="I12" s="44">
        <v>6.77879984900355E-3</v>
      </c>
      <c r="J12" s="44">
        <v>2.0200823550030602</v>
      </c>
      <c r="K12" s="44" t="s">
        <v>97</v>
      </c>
      <c r="L12" s="44" t="s">
        <v>97</v>
      </c>
      <c r="M12" s="44" t="s">
        <v>97</v>
      </c>
      <c r="N12" s="44" t="s">
        <v>97</v>
      </c>
      <c r="O12" s="44">
        <v>301.54284262393998</v>
      </c>
    </row>
    <row r="13" spans="1:15">
      <c r="A13" s="41"/>
      <c r="B13" s="46" t="s">
        <v>5</v>
      </c>
      <c r="C13" s="47"/>
      <c r="F13" s="44">
        <v>38.166400000000003</v>
      </c>
      <c r="G13" s="44">
        <v>1.26599997300654E-3</v>
      </c>
      <c r="H13" s="44">
        <v>3.1649999325163602E-2</v>
      </c>
      <c r="I13" s="44">
        <v>8.4740003421902605E-4</v>
      </c>
      <c r="J13" s="44">
        <v>0.25252521019726998</v>
      </c>
      <c r="K13" s="44" t="s">
        <v>97</v>
      </c>
      <c r="L13" s="44" t="s">
        <v>97</v>
      </c>
      <c r="M13" s="44" t="s">
        <v>97</v>
      </c>
      <c r="N13" s="44" t="s">
        <v>97</v>
      </c>
      <c r="O13" s="44">
        <v>38.450575209522398</v>
      </c>
    </row>
    <row r="14" spans="1:15">
      <c r="A14" s="41"/>
      <c r="B14" s="45" t="s">
        <v>6</v>
      </c>
      <c r="C14" s="43"/>
      <c r="F14" s="44">
        <v>533.87849643554705</v>
      </c>
      <c r="G14" s="44">
        <v>9.9074830338906905E-2</v>
      </c>
      <c r="H14" s="44">
        <v>2.4768707584726699</v>
      </c>
      <c r="I14" s="44">
        <v>6.3598331001636907E-2</v>
      </c>
      <c r="J14" s="44">
        <v>18.952302638487801</v>
      </c>
      <c r="K14" s="44" t="s">
        <v>97</v>
      </c>
      <c r="L14" s="44" t="s">
        <v>97</v>
      </c>
      <c r="M14" s="44" t="s">
        <v>97</v>
      </c>
      <c r="N14" s="44" t="s">
        <v>97</v>
      </c>
      <c r="O14" s="44">
        <v>555.30766983250703</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t="s">
        <v>99</v>
      </c>
      <c r="G16" s="44" t="s">
        <v>99</v>
      </c>
      <c r="H16" s="44" t="s">
        <v>99</v>
      </c>
      <c r="I16" s="44" t="s">
        <v>99</v>
      </c>
      <c r="J16" s="44" t="s">
        <v>99</v>
      </c>
      <c r="K16" s="44" t="s">
        <v>99</v>
      </c>
      <c r="L16" s="44" t="s">
        <v>99</v>
      </c>
      <c r="M16" s="44" t="s">
        <v>99</v>
      </c>
      <c r="N16" s="44" t="s">
        <v>99</v>
      </c>
      <c r="O16" s="44" t="s">
        <v>99</v>
      </c>
    </row>
    <row r="17" spans="1:15">
      <c r="A17" s="41"/>
      <c r="B17" s="45" t="s">
        <v>9</v>
      </c>
      <c r="C17" s="45"/>
      <c r="F17" s="44">
        <v>1235.9964697998</v>
      </c>
      <c r="G17" s="44">
        <v>3.0585581924304499</v>
      </c>
      <c r="H17" s="44">
        <v>76.463954810761294</v>
      </c>
      <c r="I17" s="44">
        <v>4.41388784079099E-2</v>
      </c>
      <c r="J17" s="44">
        <v>13.1533857655572</v>
      </c>
      <c r="K17" s="44" t="s">
        <v>97</v>
      </c>
      <c r="L17" s="44" t="s">
        <v>97</v>
      </c>
      <c r="M17" s="44" t="s">
        <v>97</v>
      </c>
      <c r="N17" s="44" t="s">
        <v>97</v>
      </c>
      <c r="O17" s="44">
        <v>1325.61381037612</v>
      </c>
    </row>
    <row r="18" spans="1:15">
      <c r="A18" s="41"/>
      <c r="B18" s="45" t="s">
        <v>10</v>
      </c>
      <c r="C18" s="45"/>
      <c r="F18" s="44">
        <v>95.412709985351597</v>
      </c>
      <c r="G18" s="44">
        <v>1.2794000107795001E-3</v>
      </c>
      <c r="H18" s="44">
        <v>3.1985000269487598E-2</v>
      </c>
      <c r="I18" s="44">
        <v>1.6724000371992601E-3</v>
      </c>
      <c r="J18" s="44">
        <v>0.49837521108537802</v>
      </c>
      <c r="K18" s="44" t="s">
        <v>97</v>
      </c>
      <c r="L18" s="44" t="s">
        <v>97</v>
      </c>
      <c r="M18" s="44" t="s">
        <v>97</v>
      </c>
      <c r="N18" s="44" t="s">
        <v>97</v>
      </c>
      <c r="O18" s="44">
        <v>95.9430701967065</v>
      </c>
    </row>
    <row r="19" spans="1:15">
      <c r="A19" s="38" t="s">
        <v>66</v>
      </c>
      <c r="B19" s="49" t="s">
        <v>67</v>
      </c>
      <c r="C19" s="49"/>
      <c r="F19" s="40">
        <v>5466.0541128667001</v>
      </c>
      <c r="G19" s="40">
        <v>1.2763935132655799</v>
      </c>
      <c r="H19" s="40">
        <v>31.9098378316395</v>
      </c>
      <c r="I19" s="40">
        <v>0.602694231671981</v>
      </c>
      <c r="J19" s="40">
        <v>179.60288103824999</v>
      </c>
      <c r="K19" s="40" t="s">
        <v>97</v>
      </c>
      <c r="L19" s="40" t="s">
        <v>97</v>
      </c>
      <c r="M19" s="40" t="s">
        <v>97</v>
      </c>
      <c r="N19" s="40" t="s">
        <v>97</v>
      </c>
      <c r="O19" s="40">
        <v>5677.5668317365898</v>
      </c>
    </row>
    <row r="20" spans="1:15">
      <c r="A20" s="41"/>
      <c r="B20" s="46" t="s">
        <v>11</v>
      </c>
      <c r="C20" s="50"/>
      <c r="F20" s="44">
        <v>274.60334620965898</v>
      </c>
      <c r="G20" s="44">
        <v>4.3675731282743803E-3</v>
      </c>
      <c r="H20" s="44">
        <v>0.10918932820686</v>
      </c>
      <c r="I20" s="44">
        <v>7.7506170525729603E-3</v>
      </c>
      <c r="J20" s="44">
        <v>2.3096838816667402</v>
      </c>
      <c r="K20" s="44" t="s">
        <v>97</v>
      </c>
      <c r="L20" s="44" t="s">
        <v>97</v>
      </c>
      <c r="M20" s="44" t="s">
        <v>97</v>
      </c>
      <c r="N20" s="44" t="s">
        <v>97</v>
      </c>
      <c r="O20" s="44">
        <v>277.02221941953201</v>
      </c>
    </row>
    <row r="21" spans="1:15">
      <c r="A21" s="41"/>
      <c r="B21" s="46" t="s">
        <v>12</v>
      </c>
      <c r="C21" s="50"/>
      <c r="F21" s="44">
        <v>3448.6326670162298</v>
      </c>
      <c r="G21" s="44">
        <v>0.29569199588349498</v>
      </c>
      <c r="H21" s="44">
        <v>7.3922998970873799</v>
      </c>
      <c r="I21" s="44">
        <v>0.54764276268589296</v>
      </c>
      <c r="J21" s="44">
        <v>163.19754328039599</v>
      </c>
      <c r="K21" s="44" t="s">
        <v>97</v>
      </c>
      <c r="L21" s="44" t="s">
        <v>97</v>
      </c>
      <c r="M21" s="44" t="s">
        <v>97</v>
      </c>
      <c r="N21" s="44" t="s">
        <v>97</v>
      </c>
      <c r="O21" s="44">
        <v>3619.2225101937101</v>
      </c>
    </row>
    <row r="22" spans="1:15" s="53" customFormat="1" ht="12">
      <c r="A22" s="51"/>
      <c r="B22" s="50"/>
      <c r="C22" s="52" t="s">
        <v>13</v>
      </c>
      <c r="F22" s="54">
        <v>1257.7992010104399</v>
      </c>
      <c r="G22" s="54">
        <v>0.12933492820133699</v>
      </c>
      <c r="H22" s="54">
        <v>3.2333732050334301</v>
      </c>
      <c r="I22" s="54">
        <v>0.24368454484788099</v>
      </c>
      <c r="J22" s="54">
        <v>72.617994364668604</v>
      </c>
      <c r="K22" s="54" t="s">
        <v>97</v>
      </c>
      <c r="L22" s="54" t="s">
        <v>97</v>
      </c>
      <c r="M22" s="54" t="s">
        <v>97</v>
      </c>
      <c r="N22" s="54" t="s">
        <v>97</v>
      </c>
      <c r="O22" s="54">
        <v>1333.6505685801401</v>
      </c>
    </row>
    <row r="23" spans="1:15" s="53" customFormat="1" ht="12">
      <c r="A23" s="51"/>
      <c r="B23" s="50"/>
      <c r="C23" s="52" t="s">
        <v>14</v>
      </c>
      <c r="F23" s="54">
        <v>1163.92363514976</v>
      </c>
      <c r="G23" s="54">
        <v>0.113796801483247</v>
      </c>
      <c r="H23" s="54">
        <v>2.8449200370811698</v>
      </c>
      <c r="I23" s="54">
        <v>0.25188047124271501</v>
      </c>
      <c r="J23" s="54">
        <v>75.060380430329005</v>
      </c>
      <c r="K23" s="54" t="s">
        <v>97</v>
      </c>
      <c r="L23" s="54" t="s">
        <v>97</v>
      </c>
      <c r="M23" s="54" t="s">
        <v>97</v>
      </c>
      <c r="N23" s="54" t="s">
        <v>97</v>
      </c>
      <c r="O23" s="54">
        <v>1241.8289356171699</v>
      </c>
    </row>
    <row r="24" spans="1:15" s="53" customFormat="1" ht="12">
      <c r="A24" s="51"/>
      <c r="B24" s="50"/>
      <c r="C24" s="52" t="s">
        <v>15</v>
      </c>
      <c r="F24" s="54">
        <v>129.982244929686</v>
      </c>
      <c r="G24" s="54">
        <v>9.2896400200877492E-3</v>
      </c>
      <c r="H24" s="54">
        <v>0.23224100050219401</v>
      </c>
      <c r="I24" s="54">
        <v>8.0218758585678101E-3</v>
      </c>
      <c r="J24" s="54">
        <v>2.3905190058532102</v>
      </c>
      <c r="K24" s="54" t="s">
        <v>97</v>
      </c>
      <c r="L24" s="54" t="s">
        <v>97</v>
      </c>
      <c r="M24" s="54" t="s">
        <v>97</v>
      </c>
      <c r="N24" s="54" t="s">
        <v>97</v>
      </c>
      <c r="O24" s="54">
        <v>132.60500493604101</v>
      </c>
    </row>
    <row r="25" spans="1:15" s="53" customFormat="1" ht="12">
      <c r="A25" s="51"/>
      <c r="B25" s="50"/>
      <c r="C25" s="52" t="s">
        <v>16</v>
      </c>
      <c r="F25" s="54">
        <v>11.4729010210512</v>
      </c>
      <c r="G25" s="54">
        <v>4.7152798674551097E-3</v>
      </c>
      <c r="H25" s="54">
        <v>0.117881996686378</v>
      </c>
      <c r="I25" s="54">
        <v>2.0792576820382599E-4</v>
      </c>
      <c r="J25" s="54">
        <v>6.1961878924739998E-2</v>
      </c>
      <c r="K25" s="54" t="s">
        <v>97</v>
      </c>
      <c r="L25" s="54" t="s">
        <v>97</v>
      </c>
      <c r="M25" s="54" t="s">
        <v>97</v>
      </c>
      <c r="N25" s="54" t="s">
        <v>97</v>
      </c>
      <c r="O25" s="54">
        <v>11.6527448966623</v>
      </c>
    </row>
    <row r="26" spans="1:15" s="53" customFormat="1" ht="12">
      <c r="A26" s="51"/>
      <c r="B26" s="50"/>
      <c r="C26" s="52" t="s">
        <v>17</v>
      </c>
      <c r="F26" s="54">
        <v>34.799374026730099</v>
      </c>
      <c r="G26" s="54">
        <v>7.1175073756837501E-4</v>
      </c>
      <c r="H26" s="54">
        <v>1.7793768439209399E-2</v>
      </c>
      <c r="I26" s="54">
        <v>2.8256748733046701E-3</v>
      </c>
      <c r="J26" s="54">
        <v>0.84205111224479201</v>
      </c>
      <c r="K26" s="54" t="s">
        <v>97</v>
      </c>
      <c r="L26" s="54" t="s">
        <v>97</v>
      </c>
      <c r="M26" s="54" t="s">
        <v>97</v>
      </c>
      <c r="N26" s="54" t="s">
        <v>97</v>
      </c>
      <c r="O26" s="54">
        <v>35.6592189074141</v>
      </c>
    </row>
    <row r="27" spans="1:15" s="53" customFormat="1" ht="12">
      <c r="A27" s="51"/>
      <c r="B27" s="50"/>
      <c r="C27" s="52" t="s">
        <v>18</v>
      </c>
      <c r="F27" s="54">
        <v>17.7846383779763</v>
      </c>
      <c r="G27" s="54">
        <v>4.5183226127474603E-4</v>
      </c>
      <c r="H27" s="54">
        <v>1.12958065318686E-2</v>
      </c>
      <c r="I27" s="54">
        <v>1.40697333525752E-3</v>
      </c>
      <c r="J27" s="54">
        <v>0.419278053906742</v>
      </c>
      <c r="K27" s="54" t="s">
        <v>97</v>
      </c>
      <c r="L27" s="54" t="s">
        <v>97</v>
      </c>
      <c r="M27" s="54" t="s">
        <v>97</v>
      </c>
      <c r="N27" s="54" t="s">
        <v>97</v>
      </c>
      <c r="O27" s="54">
        <v>18.2152122384149</v>
      </c>
    </row>
    <row r="28" spans="1:15" s="53" customFormat="1" ht="12">
      <c r="A28" s="51"/>
      <c r="B28" s="50"/>
      <c r="C28" s="52" t="s">
        <v>19</v>
      </c>
      <c r="F28" s="54">
        <v>832.87067250058897</v>
      </c>
      <c r="G28" s="54">
        <v>3.7391763312525098E-2</v>
      </c>
      <c r="H28" s="54">
        <v>0.93479408281312804</v>
      </c>
      <c r="I28" s="54">
        <v>3.9615296759962899E-2</v>
      </c>
      <c r="J28" s="54">
        <v>11.8053584344689</v>
      </c>
      <c r="K28" s="54" t="s">
        <v>97</v>
      </c>
      <c r="L28" s="54" t="s">
        <v>97</v>
      </c>
      <c r="M28" s="54" t="s">
        <v>97</v>
      </c>
      <c r="N28" s="54" t="s">
        <v>97</v>
      </c>
      <c r="O28" s="54">
        <v>845.61082501787098</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49.723195474278803</v>
      </c>
      <c r="G30" s="44">
        <v>2.76394557943202E-3</v>
      </c>
      <c r="H30" s="44">
        <v>6.9098639485800598E-2</v>
      </c>
      <c r="I30" s="44">
        <v>1.90879194713795E-2</v>
      </c>
      <c r="J30" s="44">
        <v>5.6882000024711097</v>
      </c>
      <c r="K30" s="44" t="s">
        <v>97</v>
      </c>
      <c r="L30" s="44" t="s">
        <v>97</v>
      </c>
      <c r="M30" s="44" t="s">
        <v>97</v>
      </c>
      <c r="N30" s="44" t="s">
        <v>97</v>
      </c>
      <c r="O30" s="44">
        <v>55.480494116235697</v>
      </c>
    </row>
    <row r="31" spans="1:15">
      <c r="A31" s="41"/>
      <c r="B31" s="46" t="s">
        <v>22</v>
      </c>
      <c r="C31" s="50"/>
      <c r="F31" s="44">
        <v>574.051136731469</v>
      </c>
      <c r="G31" s="44">
        <v>5.32623364471266E-2</v>
      </c>
      <c r="H31" s="44">
        <v>1.33155841117817</v>
      </c>
      <c r="I31" s="44">
        <v>1.52178104134647E-2</v>
      </c>
      <c r="J31" s="44">
        <v>4.5349075032124997</v>
      </c>
      <c r="K31" s="44" t="s">
        <v>97</v>
      </c>
      <c r="L31" s="44" t="s">
        <v>97</v>
      </c>
      <c r="M31" s="44" t="s">
        <v>97</v>
      </c>
      <c r="N31" s="44" t="s">
        <v>97</v>
      </c>
      <c r="O31" s="44">
        <v>579.91760264585901</v>
      </c>
    </row>
    <row r="32" spans="1:15">
      <c r="A32" s="41"/>
      <c r="B32" s="46" t="s">
        <v>23</v>
      </c>
      <c r="C32" s="52"/>
      <c r="F32" s="44">
        <v>1119.0437674350701</v>
      </c>
      <c r="G32" s="44">
        <v>0.92030766222725302</v>
      </c>
      <c r="H32" s="44">
        <v>23.007691555681301</v>
      </c>
      <c r="I32" s="44">
        <v>1.2995122048671001E-2</v>
      </c>
      <c r="J32" s="44">
        <v>3.87254637050397</v>
      </c>
      <c r="K32" s="44" t="s">
        <v>97</v>
      </c>
      <c r="L32" s="44" t="s">
        <v>97</v>
      </c>
      <c r="M32" s="44" t="s">
        <v>97</v>
      </c>
      <c r="N32" s="44" t="s">
        <v>97</v>
      </c>
      <c r="O32" s="44">
        <v>1145.92400536125</v>
      </c>
    </row>
    <row r="33" spans="1:15" s="53" customFormat="1" ht="12">
      <c r="A33" s="51"/>
      <c r="B33" s="50"/>
      <c r="C33" s="52" t="s">
        <v>68</v>
      </c>
      <c r="F33" s="54">
        <v>153.65338510146401</v>
      </c>
      <c r="G33" s="54">
        <v>6.4440779393983702E-3</v>
      </c>
      <c r="H33" s="54">
        <v>0.16110194848495901</v>
      </c>
      <c r="I33" s="54">
        <v>1.2715179476448699E-3</v>
      </c>
      <c r="J33" s="54">
        <v>0.378912348398173</v>
      </c>
      <c r="K33" s="54" t="s">
        <v>97</v>
      </c>
      <c r="L33" s="54" t="s">
        <v>97</v>
      </c>
      <c r="M33" s="54" t="s">
        <v>97</v>
      </c>
      <c r="N33" s="54" t="s">
        <v>97</v>
      </c>
      <c r="O33" s="54">
        <v>154.193399398347</v>
      </c>
    </row>
    <row r="34" spans="1:15" s="53" customFormat="1" ht="12">
      <c r="A34" s="51"/>
      <c r="B34" s="50"/>
      <c r="C34" s="52" t="s">
        <v>69</v>
      </c>
      <c r="F34" s="54">
        <v>100.93270251372201</v>
      </c>
      <c r="G34" s="54">
        <v>9.8908110792400902E-2</v>
      </c>
      <c r="H34" s="54">
        <v>2.4727027698100201</v>
      </c>
      <c r="I34" s="54">
        <v>1.53899794520734E-3</v>
      </c>
      <c r="J34" s="54">
        <v>0.45862138767178801</v>
      </c>
      <c r="K34" s="54" t="s">
        <v>97</v>
      </c>
      <c r="L34" s="54" t="s">
        <v>97</v>
      </c>
      <c r="M34" s="54" t="s">
        <v>97</v>
      </c>
      <c r="N34" s="54" t="s">
        <v>97</v>
      </c>
      <c r="O34" s="54">
        <v>103.864026671204</v>
      </c>
    </row>
    <row r="35" spans="1:15" s="53" customFormat="1" ht="12">
      <c r="A35" s="51"/>
      <c r="B35" s="50"/>
      <c r="C35" s="52" t="s">
        <v>70</v>
      </c>
      <c r="F35" s="54">
        <v>588.79092143431706</v>
      </c>
      <c r="G35" s="54">
        <v>5.3114293273897897E-2</v>
      </c>
      <c r="H35" s="54">
        <v>1.32785733184745</v>
      </c>
      <c r="I35" s="54">
        <v>5.2458870276324097E-3</v>
      </c>
      <c r="J35" s="54">
        <v>1.5632743342344599</v>
      </c>
      <c r="K35" s="54" t="s">
        <v>97</v>
      </c>
      <c r="L35" s="54" t="s">
        <v>97</v>
      </c>
      <c r="M35" s="54" t="s">
        <v>97</v>
      </c>
      <c r="N35" s="54" t="s">
        <v>97</v>
      </c>
      <c r="O35" s="54">
        <v>591.682053100399</v>
      </c>
    </row>
    <row r="36" spans="1:15" s="53" customFormat="1" ht="12">
      <c r="A36" s="51"/>
      <c r="B36" s="50"/>
      <c r="C36" s="52" t="s">
        <v>24</v>
      </c>
      <c r="F36" s="54">
        <v>39.8708542685061</v>
      </c>
      <c r="G36" s="54">
        <v>0.105762301834884</v>
      </c>
      <c r="H36" s="54">
        <v>2.6440575458721001</v>
      </c>
      <c r="I36" s="54">
        <v>9.3891618429169002E-4</v>
      </c>
      <c r="J36" s="54">
        <v>0.279797022918924</v>
      </c>
      <c r="K36" s="54" t="s">
        <v>97</v>
      </c>
      <c r="L36" s="54" t="s">
        <v>97</v>
      </c>
      <c r="M36" s="54" t="s">
        <v>97</v>
      </c>
      <c r="N36" s="54" t="s">
        <v>97</v>
      </c>
      <c r="O36" s="54">
        <v>42.794708837297101</v>
      </c>
    </row>
    <row r="37" spans="1:15" s="53" customFormat="1" ht="12">
      <c r="A37" s="51"/>
      <c r="B37" s="43"/>
      <c r="C37" s="55" t="s">
        <v>25</v>
      </c>
      <c r="F37" s="54">
        <v>202.982878335809</v>
      </c>
      <c r="G37" s="54">
        <v>0.62263887880628899</v>
      </c>
      <c r="H37" s="54">
        <v>15.5659719701572</v>
      </c>
      <c r="I37" s="54">
        <v>3.1198029307816901E-3</v>
      </c>
      <c r="J37" s="54">
        <v>0.92970127337294495</v>
      </c>
      <c r="K37" s="54" t="s">
        <v>97</v>
      </c>
      <c r="L37" s="54" t="s">
        <v>97</v>
      </c>
      <c r="M37" s="54" t="s">
        <v>97</v>
      </c>
      <c r="N37" s="54" t="s">
        <v>97</v>
      </c>
      <c r="O37" s="54">
        <v>219.47855157933901</v>
      </c>
    </row>
    <row r="38" spans="1:15" s="53" customFormat="1" ht="12">
      <c r="A38" s="51"/>
      <c r="B38" s="43"/>
      <c r="C38" s="55" t="s">
        <v>26</v>
      </c>
      <c r="D38" s="56"/>
      <c r="E38" s="56"/>
      <c r="F38" s="54">
        <v>32.813025781249998</v>
      </c>
      <c r="G38" s="54">
        <v>3.3439999580383302E-2</v>
      </c>
      <c r="H38" s="54">
        <v>0.83599998950958299</v>
      </c>
      <c r="I38" s="54">
        <v>8.8000001311302198E-4</v>
      </c>
      <c r="J38" s="54">
        <v>0.26224000390768099</v>
      </c>
      <c r="K38" s="57" t="s">
        <v>97</v>
      </c>
      <c r="L38" s="57" t="s">
        <v>97</v>
      </c>
      <c r="M38" s="57" t="s">
        <v>97</v>
      </c>
      <c r="N38" s="57" t="s">
        <v>97</v>
      </c>
      <c r="O38" s="54">
        <v>33.911265774667299</v>
      </c>
    </row>
    <row r="39" spans="1:15">
      <c r="A39" s="58" t="s">
        <v>71</v>
      </c>
      <c r="B39" s="59" t="s">
        <v>27</v>
      </c>
      <c r="C39" s="60"/>
      <c r="D39" s="61"/>
      <c r="E39" s="61"/>
      <c r="F39" s="62">
        <v>70.068895310815506</v>
      </c>
      <c r="G39" s="62">
        <v>6.3245841092156603</v>
      </c>
      <c r="H39" s="62">
        <v>158.11460273039199</v>
      </c>
      <c r="I39" s="62">
        <v>3.8728243783599202E-3</v>
      </c>
      <c r="J39" s="62">
        <v>1.1541016647512601</v>
      </c>
      <c r="K39" s="62" t="s">
        <v>97</v>
      </c>
      <c r="L39" s="62" t="s">
        <v>97</v>
      </c>
      <c r="M39" s="62" t="s">
        <v>97</v>
      </c>
      <c r="N39" s="62" t="s">
        <v>97</v>
      </c>
      <c r="O39" s="62">
        <v>229.33759970595801</v>
      </c>
    </row>
    <row r="40" spans="1:15">
      <c r="A40" s="63"/>
      <c r="B40" s="42" t="s">
        <v>72</v>
      </c>
      <c r="C40" s="64"/>
      <c r="D40" s="61"/>
      <c r="E40" s="61"/>
      <c r="F40" s="65" t="s">
        <v>97</v>
      </c>
      <c r="G40" s="65">
        <v>3.9478488840375601</v>
      </c>
      <c r="H40" s="65">
        <v>98.696222100939096</v>
      </c>
      <c r="I40" s="65" t="s">
        <v>97</v>
      </c>
      <c r="J40" s="65" t="s">
        <v>97</v>
      </c>
      <c r="K40" s="65" t="s">
        <v>97</v>
      </c>
      <c r="L40" s="65" t="s">
        <v>97</v>
      </c>
      <c r="M40" s="65" t="s">
        <v>97</v>
      </c>
      <c r="N40" s="65" t="s">
        <v>97</v>
      </c>
      <c r="O40" s="65">
        <v>98.696222100939096</v>
      </c>
    </row>
    <row r="41" spans="1:15">
      <c r="A41" s="63"/>
      <c r="B41" s="66" t="s">
        <v>28</v>
      </c>
      <c r="C41" s="64"/>
      <c r="D41" s="61"/>
      <c r="E41" s="61"/>
      <c r="F41" s="65">
        <v>70.068895310815506</v>
      </c>
      <c r="G41" s="65">
        <v>2.3767352251781002</v>
      </c>
      <c r="H41" s="65">
        <v>59.4183806294524</v>
      </c>
      <c r="I41" s="65">
        <v>3.8728243783599202E-3</v>
      </c>
      <c r="J41" s="65">
        <v>1.1541016647512601</v>
      </c>
      <c r="K41" s="65" t="s">
        <v>97</v>
      </c>
      <c r="L41" s="65" t="s">
        <v>97</v>
      </c>
      <c r="M41" s="65" t="s">
        <v>97</v>
      </c>
      <c r="N41" s="65" t="s">
        <v>97</v>
      </c>
      <c r="O41" s="65">
        <v>130.64137760501899</v>
      </c>
    </row>
    <row r="42" spans="1:15">
      <c r="A42" s="63"/>
      <c r="B42" s="66"/>
      <c r="C42" s="67" t="s">
        <v>29</v>
      </c>
      <c r="D42" s="61"/>
      <c r="E42" s="61"/>
      <c r="F42" s="65">
        <v>3.5646843716895103E-2</v>
      </c>
      <c r="G42" s="65">
        <v>0.152566459667414</v>
      </c>
      <c r="H42" s="65">
        <v>3.8141614916853399</v>
      </c>
      <c r="I42" s="65">
        <v>3.82650194716177E-3</v>
      </c>
      <c r="J42" s="65">
        <v>1.1402975802542099</v>
      </c>
      <c r="K42" s="65" t="s">
        <v>97</v>
      </c>
      <c r="L42" s="65" t="s">
        <v>97</v>
      </c>
      <c r="M42" s="65" t="s">
        <v>97</v>
      </c>
      <c r="N42" s="65" t="s">
        <v>97</v>
      </c>
      <c r="O42" s="65">
        <v>4.9901059156564402</v>
      </c>
    </row>
    <row r="43" spans="1:15">
      <c r="A43" s="63"/>
      <c r="B43" s="66"/>
      <c r="C43" s="67" t="s">
        <v>30</v>
      </c>
      <c r="D43" s="61"/>
      <c r="E43" s="61"/>
      <c r="F43" s="65">
        <v>6.4608825512853796E-3</v>
      </c>
      <c r="G43" s="65">
        <v>0.55743441425976503</v>
      </c>
      <c r="H43" s="65">
        <v>13.9358603564941</v>
      </c>
      <c r="I43" s="65" t="s">
        <v>97</v>
      </c>
      <c r="J43" s="65" t="s">
        <v>97</v>
      </c>
      <c r="K43" s="65" t="s">
        <v>97</v>
      </c>
      <c r="L43" s="65" t="s">
        <v>97</v>
      </c>
      <c r="M43" s="65" t="s">
        <v>97</v>
      </c>
      <c r="N43" s="65" t="s">
        <v>97</v>
      </c>
      <c r="O43" s="65">
        <v>13.9423212390454</v>
      </c>
    </row>
    <row r="44" spans="1:15">
      <c r="A44" s="63"/>
      <c r="B44" s="66"/>
      <c r="C44" s="68" t="s">
        <v>31</v>
      </c>
      <c r="D44" s="61"/>
      <c r="E44" s="61"/>
      <c r="F44" s="65">
        <v>41.259868016761999</v>
      </c>
      <c r="G44" s="65">
        <v>1.5390496038353101</v>
      </c>
      <c r="H44" s="65">
        <v>38.476240095882801</v>
      </c>
      <c r="I44" s="65" t="s">
        <v>97</v>
      </c>
      <c r="J44" s="65" t="s">
        <v>97</v>
      </c>
      <c r="K44" s="65" t="s">
        <v>97</v>
      </c>
      <c r="L44" s="65" t="s">
        <v>97</v>
      </c>
      <c r="M44" s="65" t="s">
        <v>97</v>
      </c>
      <c r="N44" s="65" t="s">
        <v>97</v>
      </c>
      <c r="O44" s="65">
        <v>79.7361081126447</v>
      </c>
    </row>
    <row r="45" spans="1:15">
      <c r="A45" s="63"/>
      <c r="B45" s="66"/>
      <c r="C45" s="68" t="s">
        <v>32</v>
      </c>
      <c r="D45" s="61"/>
      <c r="E45" s="61"/>
      <c r="F45" s="65">
        <v>28.766919567785401</v>
      </c>
      <c r="G45" s="65">
        <v>0.12768474741560601</v>
      </c>
      <c r="H45" s="65">
        <v>3.1921186853901502</v>
      </c>
      <c r="I45" s="65">
        <v>4.6322431198153702E-5</v>
      </c>
      <c r="J45" s="65">
        <v>1.38040844970498E-2</v>
      </c>
      <c r="K45" s="65" t="s">
        <v>97</v>
      </c>
      <c r="L45" s="65" t="s">
        <v>97</v>
      </c>
      <c r="M45" s="65" t="s">
        <v>97</v>
      </c>
      <c r="N45" s="65" t="s">
        <v>97</v>
      </c>
      <c r="O45" s="65">
        <v>31.972842337672599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317.44441426261801</v>
      </c>
      <c r="G47" s="37" t="s">
        <v>97</v>
      </c>
      <c r="H47" s="37" t="s">
        <v>97</v>
      </c>
      <c r="I47" s="37">
        <v>3.6848975250903103E-2</v>
      </c>
      <c r="J47" s="37">
        <v>10.980994624769099</v>
      </c>
      <c r="K47" s="37">
        <v>140.579883390112</v>
      </c>
      <c r="L47" s="37">
        <v>9.5052082364861804E-2</v>
      </c>
      <c r="M47" s="37">
        <v>29.366399999999999</v>
      </c>
      <c r="N47" s="37" t="s">
        <v>97</v>
      </c>
      <c r="O47" s="37">
        <v>498.46674435986398</v>
      </c>
    </row>
    <row r="48" spans="1:15">
      <c r="A48" s="38" t="s">
        <v>64</v>
      </c>
      <c r="B48" s="39" t="s">
        <v>34</v>
      </c>
      <c r="C48" s="39"/>
      <c r="F48" s="40">
        <v>249.755084943535</v>
      </c>
      <c r="G48" s="40" t="s">
        <v>97</v>
      </c>
      <c r="H48" s="40" t="s">
        <v>97</v>
      </c>
      <c r="I48" s="40" t="s">
        <v>97</v>
      </c>
      <c r="J48" s="40" t="s">
        <v>97</v>
      </c>
      <c r="K48" s="40" t="s">
        <v>97</v>
      </c>
      <c r="L48" s="40" t="s">
        <v>97</v>
      </c>
      <c r="M48" s="40" t="s">
        <v>97</v>
      </c>
      <c r="N48" s="40" t="s">
        <v>97</v>
      </c>
      <c r="O48" s="40">
        <v>249.755084943535</v>
      </c>
    </row>
    <row r="49" spans="1:15" s="53" customFormat="1" ht="12">
      <c r="A49" s="51"/>
      <c r="B49" s="75"/>
      <c r="C49" s="55" t="s">
        <v>35</v>
      </c>
      <c r="F49" s="54">
        <v>246.34599888519901</v>
      </c>
      <c r="G49" s="54" t="s">
        <v>97</v>
      </c>
      <c r="H49" s="54" t="s">
        <v>97</v>
      </c>
      <c r="I49" s="54" t="s">
        <v>97</v>
      </c>
      <c r="J49" s="54" t="s">
        <v>97</v>
      </c>
      <c r="K49" s="54" t="s">
        <v>97</v>
      </c>
      <c r="L49" s="54" t="s">
        <v>97</v>
      </c>
      <c r="M49" s="54" t="s">
        <v>97</v>
      </c>
      <c r="N49" s="54" t="s">
        <v>97</v>
      </c>
      <c r="O49" s="54">
        <v>246.34599888519901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3.4090860583362699</v>
      </c>
      <c r="G51" s="54" t="s">
        <v>97</v>
      </c>
      <c r="H51" s="54" t="s">
        <v>97</v>
      </c>
      <c r="I51" s="54" t="s">
        <v>97</v>
      </c>
      <c r="J51" s="54" t="s">
        <v>97</v>
      </c>
      <c r="K51" s="54" t="s">
        <v>97</v>
      </c>
      <c r="L51" s="54" t="s">
        <v>97</v>
      </c>
      <c r="M51" s="54" t="s">
        <v>97</v>
      </c>
      <c r="N51" s="54" t="s">
        <v>97</v>
      </c>
      <c r="O51" s="54">
        <v>3.4090860583362699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140.579883390112</v>
      </c>
      <c r="L58" s="65">
        <v>5.5082794822617902E-2</v>
      </c>
      <c r="M58" s="65" t="s">
        <v>97</v>
      </c>
      <c r="N58" s="65" t="s">
        <v>97</v>
      </c>
      <c r="O58" s="65">
        <v>140.634966184935</v>
      </c>
    </row>
    <row r="59" spans="1:15">
      <c r="A59" s="80" t="s">
        <v>80</v>
      </c>
      <c r="B59" s="81" t="s">
        <v>81</v>
      </c>
      <c r="C59" s="59"/>
      <c r="D59" s="61"/>
      <c r="E59" s="61"/>
      <c r="F59" s="65">
        <v>67.689329319083001</v>
      </c>
      <c r="G59" s="65" t="s">
        <v>97</v>
      </c>
      <c r="H59" s="65" t="s">
        <v>97</v>
      </c>
      <c r="I59" s="65" t="s">
        <v>97</v>
      </c>
      <c r="J59" s="65" t="s">
        <v>97</v>
      </c>
      <c r="K59" s="65" t="s">
        <v>97</v>
      </c>
      <c r="L59" s="65" t="s">
        <v>97</v>
      </c>
      <c r="M59" s="65" t="s">
        <v>97</v>
      </c>
      <c r="N59" s="65" t="s">
        <v>97</v>
      </c>
      <c r="O59" s="65">
        <v>67.689329319083001</v>
      </c>
    </row>
    <row r="60" spans="1:15">
      <c r="A60" s="69" t="s">
        <v>82</v>
      </c>
      <c r="B60" s="70" t="s">
        <v>40</v>
      </c>
      <c r="C60" s="82"/>
      <c r="D60" s="83"/>
      <c r="E60" s="83"/>
      <c r="F60" s="84" t="s">
        <v>97</v>
      </c>
      <c r="G60" s="84" t="s">
        <v>97</v>
      </c>
      <c r="H60" s="84" t="s">
        <v>97</v>
      </c>
      <c r="I60" s="84">
        <v>3.6848975250903103E-2</v>
      </c>
      <c r="J60" s="84">
        <v>10.980994624769099</v>
      </c>
      <c r="K60" s="84" t="s">
        <v>97</v>
      </c>
      <c r="L60" s="84">
        <v>3.9969287542243902E-2</v>
      </c>
      <c r="M60" s="84">
        <v>29.366399999999999</v>
      </c>
      <c r="N60" s="84" t="s">
        <v>97</v>
      </c>
      <c r="O60" s="84">
        <v>40.3873639123114</v>
      </c>
    </row>
    <row r="61" spans="1:15">
      <c r="A61" s="34" t="s">
        <v>41</v>
      </c>
      <c r="B61" s="74"/>
      <c r="C61" s="74"/>
      <c r="F61" s="85">
        <v>12.563701333333301</v>
      </c>
      <c r="G61" s="85">
        <v>10.4187620454338</v>
      </c>
      <c r="H61" s="85">
        <v>260.46905113584597</v>
      </c>
      <c r="I61" s="85">
        <v>0.38500052872248303</v>
      </c>
      <c r="J61" s="85">
        <v>114.7301575593</v>
      </c>
      <c r="K61" s="37" t="s">
        <v>97</v>
      </c>
      <c r="L61" s="37" t="s">
        <v>97</v>
      </c>
      <c r="M61" s="37" t="s">
        <v>97</v>
      </c>
      <c r="N61" s="37" t="s">
        <v>97</v>
      </c>
      <c r="O61" s="37">
        <v>387.76291002847898</v>
      </c>
    </row>
    <row r="62" spans="1:15">
      <c r="A62" s="38" t="s">
        <v>64</v>
      </c>
      <c r="B62" s="39" t="s">
        <v>42</v>
      </c>
      <c r="C62" s="39"/>
      <c r="F62" s="65" t="s">
        <v>97</v>
      </c>
      <c r="G62" s="65">
        <v>8.4047048252430994</v>
      </c>
      <c r="H62" s="65">
        <v>210.11762063107699</v>
      </c>
      <c r="I62" s="65" t="s">
        <v>97</v>
      </c>
      <c r="J62" s="65" t="s">
        <v>97</v>
      </c>
      <c r="K62" s="44" t="s">
        <v>97</v>
      </c>
      <c r="L62" s="44" t="s">
        <v>97</v>
      </c>
      <c r="M62" s="44" t="s">
        <v>97</v>
      </c>
      <c r="N62" s="44" t="s">
        <v>97</v>
      </c>
      <c r="O62" s="44">
        <v>210.11762063107699</v>
      </c>
    </row>
    <row r="63" spans="1:15">
      <c r="A63" s="38" t="s">
        <v>66</v>
      </c>
      <c r="B63" s="39" t="s">
        <v>43</v>
      </c>
      <c r="C63" s="39"/>
      <c r="F63" s="65" t="s">
        <v>97</v>
      </c>
      <c r="G63" s="65">
        <v>2.0097173373907302</v>
      </c>
      <c r="H63" s="65">
        <v>50.242933434768297</v>
      </c>
      <c r="I63" s="65">
        <v>0.17960757372737801</v>
      </c>
      <c r="J63" s="65">
        <v>53.523056970758702</v>
      </c>
      <c r="K63" s="44" t="s">
        <v>97</v>
      </c>
      <c r="L63" s="44" t="s">
        <v>97</v>
      </c>
      <c r="M63" s="44" t="s">
        <v>97</v>
      </c>
      <c r="N63" s="44" t="s">
        <v>97</v>
      </c>
      <c r="O63" s="44">
        <v>103.76599040552701</v>
      </c>
    </row>
    <row r="64" spans="1:15">
      <c r="A64" s="38" t="s">
        <v>71</v>
      </c>
      <c r="B64" s="39" t="s">
        <v>44</v>
      </c>
      <c r="C64" s="39"/>
      <c r="F64" s="44" t="s">
        <v>97</v>
      </c>
      <c r="G64" s="44" t="s">
        <v>97</v>
      </c>
      <c r="H64" s="44" t="s">
        <v>97</v>
      </c>
      <c r="I64" s="44">
        <v>0.205280439515105</v>
      </c>
      <c r="J64" s="44">
        <v>61.173570975501299</v>
      </c>
      <c r="K64" s="40" t="s">
        <v>97</v>
      </c>
      <c r="L64" s="40" t="s">
        <v>97</v>
      </c>
      <c r="M64" s="40" t="s">
        <v>97</v>
      </c>
      <c r="N64" s="40" t="s">
        <v>97</v>
      </c>
      <c r="O64" s="40">
        <v>61.173570975501299</v>
      </c>
    </row>
    <row r="65" spans="1:27" s="53" customFormat="1" ht="12">
      <c r="A65" s="86"/>
      <c r="B65" s="87"/>
      <c r="C65" s="79" t="s">
        <v>45</v>
      </c>
      <c r="F65" s="57" t="s">
        <v>97</v>
      </c>
      <c r="G65" s="57" t="s">
        <v>97</v>
      </c>
      <c r="H65" s="57" t="s">
        <v>97</v>
      </c>
      <c r="I65" s="57">
        <v>0.116704265203391</v>
      </c>
      <c r="J65" s="57">
        <v>34.777871030610598</v>
      </c>
      <c r="K65" s="54" t="s">
        <v>97</v>
      </c>
      <c r="L65" s="54" t="s">
        <v>97</v>
      </c>
      <c r="M65" s="54" t="s">
        <v>97</v>
      </c>
      <c r="N65" s="54" t="s">
        <v>97</v>
      </c>
      <c r="O65" s="54">
        <v>34.777871030610598</v>
      </c>
    </row>
    <row r="66" spans="1:27" s="53" customFormat="1" ht="12">
      <c r="A66" s="78"/>
      <c r="B66" s="79"/>
      <c r="C66" s="79" t="s">
        <v>46</v>
      </c>
      <c r="D66" s="56"/>
      <c r="E66" s="56"/>
      <c r="F66" s="57" t="s">
        <v>97</v>
      </c>
      <c r="G66" s="57" t="s">
        <v>97</v>
      </c>
      <c r="H66" s="57" t="s">
        <v>97</v>
      </c>
      <c r="I66" s="57">
        <v>8.8576174311713704E-2</v>
      </c>
      <c r="J66" s="57">
        <v>26.395699944890701</v>
      </c>
      <c r="K66" s="57" t="s">
        <v>97</v>
      </c>
      <c r="L66" s="57" t="s">
        <v>97</v>
      </c>
      <c r="M66" s="57" t="s">
        <v>97</v>
      </c>
      <c r="N66" s="57" t="s">
        <v>97</v>
      </c>
      <c r="O66" s="57">
        <v>26.395699944890701</v>
      </c>
    </row>
    <row r="67" spans="1:27" s="90" customFormat="1" ht="12.75">
      <c r="A67" s="58" t="s">
        <v>73</v>
      </c>
      <c r="B67" s="59" t="s">
        <v>47</v>
      </c>
      <c r="C67" s="88"/>
      <c r="D67" s="89"/>
      <c r="E67" s="89"/>
      <c r="F67" s="65" t="s">
        <v>97</v>
      </c>
      <c r="G67" s="65">
        <v>4.3398828E-3</v>
      </c>
      <c r="H67" s="65">
        <v>0.10849707</v>
      </c>
      <c r="I67" s="65">
        <v>1.1251548E-4</v>
      </c>
      <c r="J67" s="65">
        <v>3.3529613040000003E-2</v>
      </c>
      <c r="K67" s="65" t="s">
        <v>97</v>
      </c>
      <c r="L67" s="65" t="s">
        <v>97</v>
      </c>
      <c r="M67" s="65" t="s">
        <v>97</v>
      </c>
      <c r="N67" s="65" t="s">
        <v>97</v>
      </c>
      <c r="O67" s="65">
        <v>0.14202668303999999</v>
      </c>
    </row>
    <row r="68" spans="1:27">
      <c r="A68" s="91" t="s">
        <v>80</v>
      </c>
      <c r="B68" s="92" t="s">
        <v>83</v>
      </c>
      <c r="C68" s="93"/>
      <c r="D68" s="83"/>
      <c r="E68" s="83"/>
      <c r="F68" s="94">
        <v>12.563701333333301</v>
      </c>
      <c r="G68" s="94" t="s">
        <v>97</v>
      </c>
      <c r="H68" s="94" t="s">
        <v>97</v>
      </c>
      <c r="I68" s="94" t="s">
        <v>97</v>
      </c>
      <c r="J68" s="94" t="s">
        <v>97</v>
      </c>
      <c r="K68" s="84" t="s">
        <v>97</v>
      </c>
      <c r="L68" s="84" t="s">
        <v>97</v>
      </c>
      <c r="M68" s="84" t="s">
        <v>97</v>
      </c>
      <c r="N68" s="84" t="s">
        <v>97</v>
      </c>
      <c r="O68" s="84">
        <v>12.563701333333301</v>
      </c>
    </row>
    <row r="69" spans="1:27">
      <c r="A69" s="34" t="s">
        <v>48</v>
      </c>
      <c r="B69" s="74"/>
      <c r="C69" s="74"/>
      <c r="F69" s="37" t="s">
        <v>97</v>
      </c>
      <c r="G69" s="37">
        <v>21.1097343226111</v>
      </c>
      <c r="H69" s="37">
        <v>527.74335806527699</v>
      </c>
      <c r="I69" s="37">
        <v>0.11320660712100999</v>
      </c>
      <c r="J69" s="37">
        <v>33.735568922060899</v>
      </c>
      <c r="K69" s="37" t="s">
        <v>97</v>
      </c>
      <c r="L69" s="37" t="s">
        <v>97</v>
      </c>
      <c r="M69" s="37" t="s">
        <v>97</v>
      </c>
      <c r="N69" s="37" t="s">
        <v>97</v>
      </c>
      <c r="O69" s="37">
        <v>561.47892698733801</v>
      </c>
    </row>
    <row r="70" spans="1:27">
      <c r="A70" s="58" t="s">
        <v>64</v>
      </c>
      <c r="B70" s="95" t="s">
        <v>84</v>
      </c>
      <c r="C70" s="59"/>
      <c r="D70" s="61"/>
      <c r="E70" s="61"/>
      <c r="F70" s="65" t="s">
        <v>97</v>
      </c>
      <c r="G70" s="65">
        <v>19.134341350708301</v>
      </c>
      <c r="H70" s="65">
        <v>478.358533767707</v>
      </c>
      <c r="I70" s="65" t="s">
        <v>97</v>
      </c>
      <c r="J70" s="65" t="s">
        <v>97</v>
      </c>
      <c r="K70" s="65" t="s">
        <v>97</v>
      </c>
      <c r="L70" s="65" t="s">
        <v>97</v>
      </c>
      <c r="M70" s="65" t="s">
        <v>97</v>
      </c>
      <c r="N70" s="65" t="s">
        <v>97</v>
      </c>
      <c r="O70" s="65">
        <v>478.358533767707</v>
      </c>
    </row>
    <row r="71" spans="1:27">
      <c r="A71" s="58" t="s">
        <v>85</v>
      </c>
      <c r="B71" s="59" t="s">
        <v>49</v>
      </c>
      <c r="E71" s="61"/>
      <c r="F71" s="65" t="s">
        <v>97</v>
      </c>
      <c r="G71" s="65">
        <v>0.28330069000000002</v>
      </c>
      <c r="H71" s="65">
        <v>7.0825172500000004</v>
      </c>
      <c r="I71" s="65">
        <v>3.3179420000000001E-2</v>
      </c>
      <c r="J71" s="65">
        <v>9.8874671599999999</v>
      </c>
      <c r="K71" s="65" t="s">
        <v>97</v>
      </c>
      <c r="L71" s="65" t="s">
        <v>97</v>
      </c>
      <c r="M71" s="65" t="s">
        <v>97</v>
      </c>
      <c r="N71" s="65" t="s">
        <v>97</v>
      </c>
      <c r="O71" s="65">
        <v>16.969984409999999</v>
      </c>
    </row>
    <row r="72" spans="1:27">
      <c r="A72" s="58" t="s">
        <v>71</v>
      </c>
      <c r="B72" s="59" t="s">
        <v>86</v>
      </c>
      <c r="C72" s="59"/>
      <c r="D72" s="61"/>
      <c r="E72" s="61"/>
      <c r="F72" s="65" t="s">
        <v>97</v>
      </c>
      <c r="G72" s="65">
        <v>1.3250235966755599</v>
      </c>
      <c r="H72" s="65">
        <v>33.125589916888899</v>
      </c>
      <c r="I72" s="65">
        <v>8.0027187121009799E-2</v>
      </c>
      <c r="J72" s="65">
        <v>23.848101762060899</v>
      </c>
      <c r="K72" s="65" t="s">
        <v>97</v>
      </c>
      <c r="L72" s="65" t="s">
        <v>97</v>
      </c>
      <c r="M72" s="65" t="s">
        <v>97</v>
      </c>
      <c r="N72" s="65" t="s">
        <v>97</v>
      </c>
      <c r="O72" s="65">
        <v>56.973691678949798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0.36706868522721797</v>
      </c>
      <c r="H74" s="94">
        <v>9.1767171306804496</v>
      </c>
      <c r="I74" s="94" t="s">
        <v>97</v>
      </c>
      <c r="J74" s="94" t="s">
        <v>97</v>
      </c>
      <c r="K74" s="94" t="s">
        <v>97</v>
      </c>
      <c r="L74" s="94" t="s">
        <v>97</v>
      </c>
      <c r="M74" s="94" t="s">
        <v>97</v>
      </c>
      <c r="N74" s="94" t="s">
        <v>97</v>
      </c>
      <c r="O74" s="94">
        <v>9.1767171306804496</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118</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21510.565086354702</v>
      </c>
      <c r="G7" s="32">
        <v>57.598043756499003</v>
      </c>
      <c r="H7" s="32">
        <v>1439.95109391247</v>
      </c>
      <c r="I7" s="32">
        <v>1.50914265587893</v>
      </c>
      <c r="J7" s="32">
        <v>449.72451145192002</v>
      </c>
      <c r="K7" s="32">
        <v>131.682288022357</v>
      </c>
      <c r="L7" s="32">
        <v>7.6151549989170106E-2</v>
      </c>
      <c r="M7" s="32">
        <v>38.440800000000003</v>
      </c>
      <c r="N7" s="32" t="s">
        <v>97</v>
      </c>
      <c r="O7" s="32">
        <v>23570.439931291399</v>
      </c>
    </row>
    <row r="8" spans="1:15" ht="15.75" thickTop="1">
      <c r="A8" s="34" t="s">
        <v>1</v>
      </c>
      <c r="B8" s="35"/>
      <c r="C8" s="35"/>
      <c r="F8" s="37">
        <v>21164.4490516039</v>
      </c>
      <c r="G8" s="37">
        <v>22.816790301456798</v>
      </c>
      <c r="H8" s="37">
        <v>570.419757536421</v>
      </c>
      <c r="I8" s="37">
        <v>0.95428907619481895</v>
      </c>
      <c r="J8" s="37">
        <v>284.37814470605599</v>
      </c>
      <c r="K8" s="37" t="s">
        <v>97</v>
      </c>
      <c r="L8" s="37" t="s">
        <v>97</v>
      </c>
      <c r="M8" s="37" t="s">
        <v>97</v>
      </c>
      <c r="N8" s="37" t="s">
        <v>97</v>
      </c>
      <c r="O8" s="37">
        <v>22019.246953846301</v>
      </c>
    </row>
    <row r="9" spans="1:15">
      <c r="A9" s="38" t="s">
        <v>64</v>
      </c>
      <c r="B9" s="39" t="s">
        <v>2</v>
      </c>
      <c r="C9" s="39"/>
      <c r="F9" s="40">
        <v>15582.581572310401</v>
      </c>
      <c r="G9" s="40">
        <v>4.3231775677180204</v>
      </c>
      <c r="H9" s="40">
        <v>108.07943919295001</v>
      </c>
      <c r="I9" s="40">
        <v>0.29828012364183698</v>
      </c>
      <c r="J9" s="40">
        <v>88.8874768452674</v>
      </c>
      <c r="K9" s="40" t="s">
        <v>97</v>
      </c>
      <c r="L9" s="40" t="s">
        <v>97</v>
      </c>
      <c r="M9" s="40" t="s">
        <v>97</v>
      </c>
      <c r="N9" s="40" t="s">
        <v>97</v>
      </c>
      <c r="O9" s="40">
        <v>15779.548488348601</v>
      </c>
    </row>
    <row r="10" spans="1:15">
      <c r="A10" s="41"/>
      <c r="B10" s="42" t="s">
        <v>65</v>
      </c>
      <c r="C10" s="43"/>
      <c r="F10" s="44">
        <v>10905.349912072799</v>
      </c>
      <c r="G10" s="44">
        <v>0.22239344342512299</v>
      </c>
      <c r="H10" s="44">
        <v>5.5598360856280804</v>
      </c>
      <c r="I10" s="44">
        <v>0.156091802453035</v>
      </c>
      <c r="J10" s="44">
        <v>46.5153571310044</v>
      </c>
      <c r="K10" s="44" t="s">
        <v>97</v>
      </c>
      <c r="L10" s="44" t="s">
        <v>97</v>
      </c>
      <c r="M10" s="44" t="s">
        <v>97</v>
      </c>
      <c r="N10" s="44" t="s">
        <v>97</v>
      </c>
      <c r="O10" s="44">
        <v>10957.4251052894</v>
      </c>
    </row>
    <row r="11" spans="1:15">
      <c r="A11" s="41"/>
      <c r="B11" s="45" t="s">
        <v>3</v>
      </c>
      <c r="C11" s="43"/>
      <c r="F11" s="44">
        <v>657.14771771263395</v>
      </c>
      <c r="G11" s="44">
        <v>1.8820538331228698E-2</v>
      </c>
      <c r="H11" s="44">
        <v>0.470513458280717</v>
      </c>
      <c r="I11" s="44">
        <v>4.7836099817501303E-3</v>
      </c>
      <c r="J11" s="44">
        <v>1.4255157745615401</v>
      </c>
      <c r="K11" s="44" t="s">
        <v>97</v>
      </c>
      <c r="L11" s="44" t="s">
        <v>97</v>
      </c>
      <c r="M11" s="44" t="s">
        <v>97</v>
      </c>
      <c r="N11" s="44" t="s">
        <v>97</v>
      </c>
      <c r="O11" s="44">
        <v>659.04374694547596</v>
      </c>
    </row>
    <row r="12" spans="1:15">
      <c r="A12" s="41"/>
      <c r="B12" s="46" t="s">
        <v>4</v>
      </c>
      <c r="C12" s="47"/>
      <c r="F12" s="44">
        <v>391.95890000000003</v>
      </c>
      <c r="G12" s="44">
        <v>1.0054424149822401</v>
      </c>
      <c r="H12" s="44">
        <v>25.136060374555999</v>
      </c>
      <c r="I12" s="44">
        <v>9.4367997895926196E-3</v>
      </c>
      <c r="J12" s="44">
        <v>2.8121663372986001</v>
      </c>
      <c r="K12" s="44" t="s">
        <v>97</v>
      </c>
      <c r="L12" s="44" t="s">
        <v>97</v>
      </c>
      <c r="M12" s="44" t="s">
        <v>97</v>
      </c>
      <c r="N12" s="44" t="s">
        <v>97</v>
      </c>
      <c r="O12" s="44">
        <v>419.90712671185503</v>
      </c>
    </row>
    <row r="13" spans="1:15">
      <c r="A13" s="41"/>
      <c r="B13" s="46" t="s">
        <v>5</v>
      </c>
      <c r="C13" s="47"/>
      <c r="F13" s="44">
        <v>37.695799999999998</v>
      </c>
      <c r="G13" s="44">
        <v>1.1105999761261E-3</v>
      </c>
      <c r="H13" s="44">
        <v>2.77649994031526E-2</v>
      </c>
      <c r="I13" s="44">
        <v>7.2610002718865804E-4</v>
      </c>
      <c r="J13" s="44">
        <v>0.21637780810221999</v>
      </c>
      <c r="K13" s="44" t="s">
        <v>97</v>
      </c>
      <c r="L13" s="44" t="s">
        <v>97</v>
      </c>
      <c r="M13" s="44" t="s">
        <v>97</v>
      </c>
      <c r="N13" s="44" t="s">
        <v>97</v>
      </c>
      <c r="O13" s="44">
        <v>37.939942807505403</v>
      </c>
    </row>
    <row r="14" spans="1:15">
      <c r="A14" s="41"/>
      <c r="B14" s="45" t="s">
        <v>6</v>
      </c>
      <c r="C14" s="43"/>
      <c r="F14" s="44">
        <v>654.02578189370001</v>
      </c>
      <c r="G14" s="44">
        <v>8.8558569626420697E-2</v>
      </c>
      <c r="H14" s="44">
        <v>2.2139642406605202</v>
      </c>
      <c r="I14" s="44">
        <v>5.4954716599305502E-2</v>
      </c>
      <c r="J14" s="44">
        <v>16.376505546592998</v>
      </c>
      <c r="K14" s="44" t="s">
        <v>97</v>
      </c>
      <c r="L14" s="44" t="s">
        <v>97</v>
      </c>
      <c r="M14" s="44" t="s">
        <v>97</v>
      </c>
      <c r="N14" s="44" t="s">
        <v>97</v>
      </c>
      <c r="O14" s="44">
        <v>672.61625168095395</v>
      </c>
    </row>
    <row r="15" spans="1:15">
      <c r="A15" s="41"/>
      <c r="B15" s="45" t="s">
        <v>7</v>
      </c>
      <c r="C15" s="48"/>
      <c r="F15" s="44">
        <v>69.486900000000006</v>
      </c>
      <c r="G15" s="44">
        <v>9.6120000705122901E-4</v>
      </c>
      <c r="H15" s="44">
        <v>2.4030000176280701E-2</v>
      </c>
      <c r="I15" s="44">
        <v>1.1501000288873899E-3</v>
      </c>
      <c r="J15" s="44">
        <v>0.34272980860844199</v>
      </c>
      <c r="K15" s="44" t="s">
        <v>97</v>
      </c>
      <c r="L15" s="44" t="s">
        <v>97</v>
      </c>
      <c r="M15" s="44" t="s">
        <v>97</v>
      </c>
      <c r="N15" s="44" t="s">
        <v>97</v>
      </c>
      <c r="O15" s="44">
        <v>69.853659808784698</v>
      </c>
    </row>
    <row r="16" spans="1:15">
      <c r="A16" s="41"/>
      <c r="B16" s="45" t="s">
        <v>8</v>
      </c>
      <c r="C16" s="45"/>
      <c r="F16" s="44">
        <v>1395.8992110951201</v>
      </c>
      <c r="G16" s="44">
        <v>1.69422950513296E-2</v>
      </c>
      <c r="H16" s="44">
        <v>0.42355737628323997</v>
      </c>
      <c r="I16" s="44">
        <v>2.7840474128793501E-2</v>
      </c>
      <c r="J16" s="44">
        <v>8.2964612903804493</v>
      </c>
      <c r="K16" s="44" t="s">
        <v>97</v>
      </c>
      <c r="L16" s="44" t="s">
        <v>97</v>
      </c>
      <c r="M16" s="44" t="s">
        <v>97</v>
      </c>
      <c r="N16" s="44" t="s">
        <v>97</v>
      </c>
      <c r="O16" s="44">
        <v>1404.6192297617899</v>
      </c>
    </row>
    <row r="17" spans="1:15">
      <c r="A17" s="41"/>
      <c r="B17" s="45" t="s">
        <v>9</v>
      </c>
      <c r="C17" s="45"/>
      <c r="F17" s="44">
        <v>1382.84042956543</v>
      </c>
      <c r="G17" s="44">
        <v>2.9678035063077699</v>
      </c>
      <c r="H17" s="44">
        <v>74.195087657694202</v>
      </c>
      <c r="I17" s="44">
        <v>4.1831220604885901E-2</v>
      </c>
      <c r="J17" s="44">
        <v>12.465703740256</v>
      </c>
      <c r="K17" s="44" t="s">
        <v>97</v>
      </c>
      <c r="L17" s="44" t="s">
        <v>97</v>
      </c>
      <c r="M17" s="44" t="s">
        <v>97</v>
      </c>
      <c r="N17" s="44" t="s">
        <v>97</v>
      </c>
      <c r="O17" s="44">
        <v>1469.5012209633801</v>
      </c>
    </row>
    <row r="18" spans="1:15">
      <c r="A18" s="41"/>
      <c r="B18" s="45" t="s">
        <v>10</v>
      </c>
      <c r="C18" s="45"/>
      <c r="F18" s="44">
        <v>88.176919970703096</v>
      </c>
      <c r="G18" s="44">
        <v>1.1450000107288299E-3</v>
      </c>
      <c r="H18" s="44">
        <v>2.8625000268220801E-2</v>
      </c>
      <c r="I18" s="44">
        <v>1.4653000283986401E-3</v>
      </c>
      <c r="J18" s="44">
        <v>0.436659408462794</v>
      </c>
      <c r="K18" s="44" t="s">
        <v>97</v>
      </c>
      <c r="L18" s="44" t="s">
        <v>97</v>
      </c>
      <c r="M18" s="44" t="s">
        <v>97</v>
      </c>
      <c r="N18" s="44" t="s">
        <v>97</v>
      </c>
      <c r="O18" s="44">
        <v>88.642204379434105</v>
      </c>
    </row>
    <row r="19" spans="1:15">
      <c r="A19" s="38" t="s">
        <v>66</v>
      </c>
      <c r="B19" s="49" t="s">
        <v>67</v>
      </c>
      <c r="C19" s="49"/>
      <c r="F19" s="40">
        <v>5502.1989768839003</v>
      </c>
      <c r="G19" s="40">
        <v>1.31012779111827</v>
      </c>
      <c r="H19" s="40">
        <v>32.753194777956701</v>
      </c>
      <c r="I19" s="40">
        <v>0.65212064626288102</v>
      </c>
      <c r="J19" s="40">
        <v>194.33195258633799</v>
      </c>
      <c r="K19" s="40" t="s">
        <v>97</v>
      </c>
      <c r="L19" s="40" t="s">
        <v>97</v>
      </c>
      <c r="M19" s="40" t="s">
        <v>97</v>
      </c>
      <c r="N19" s="40" t="s">
        <v>97</v>
      </c>
      <c r="O19" s="40">
        <v>5729.28412424819</v>
      </c>
    </row>
    <row r="20" spans="1:15">
      <c r="A20" s="41"/>
      <c r="B20" s="46" t="s">
        <v>11</v>
      </c>
      <c r="C20" s="50"/>
      <c r="F20" s="44">
        <v>280.80384301292401</v>
      </c>
      <c r="G20" s="44">
        <v>5.0648507686809202E-3</v>
      </c>
      <c r="H20" s="44">
        <v>0.12662126921702299</v>
      </c>
      <c r="I20" s="44">
        <v>7.9150003650289309E-3</v>
      </c>
      <c r="J20" s="44">
        <v>2.3586701087786199</v>
      </c>
      <c r="K20" s="44" t="s">
        <v>97</v>
      </c>
      <c r="L20" s="44" t="s">
        <v>97</v>
      </c>
      <c r="M20" s="44" t="s">
        <v>97</v>
      </c>
      <c r="N20" s="44" t="s">
        <v>97</v>
      </c>
      <c r="O20" s="44">
        <v>283.28913439092003</v>
      </c>
    </row>
    <row r="21" spans="1:15">
      <c r="A21" s="41"/>
      <c r="B21" s="46" t="s">
        <v>12</v>
      </c>
      <c r="C21" s="50"/>
      <c r="F21" s="44">
        <v>3453.5350170374099</v>
      </c>
      <c r="G21" s="44">
        <v>0.30992680306970199</v>
      </c>
      <c r="H21" s="44">
        <v>7.7481700767425501</v>
      </c>
      <c r="I21" s="44">
        <v>0.59924304468724499</v>
      </c>
      <c r="J21" s="44">
        <v>178.57442731679899</v>
      </c>
      <c r="K21" s="44" t="s">
        <v>97</v>
      </c>
      <c r="L21" s="44" t="s">
        <v>97</v>
      </c>
      <c r="M21" s="44" t="s">
        <v>97</v>
      </c>
      <c r="N21" s="44" t="s">
        <v>97</v>
      </c>
      <c r="O21" s="44">
        <v>3639.85761443095</v>
      </c>
    </row>
    <row r="22" spans="1:15" s="53" customFormat="1" ht="12">
      <c r="A22" s="51"/>
      <c r="B22" s="50"/>
      <c r="C22" s="52" t="s">
        <v>13</v>
      </c>
      <c r="F22" s="54">
        <v>1288.6343237891299</v>
      </c>
      <c r="G22" s="54">
        <v>0.13944972139485701</v>
      </c>
      <c r="H22" s="54">
        <v>3.4862430348714302</v>
      </c>
      <c r="I22" s="54">
        <v>0.275380325328548</v>
      </c>
      <c r="J22" s="54">
        <v>82.063336947907302</v>
      </c>
      <c r="K22" s="54" t="s">
        <v>97</v>
      </c>
      <c r="L22" s="54" t="s">
        <v>97</v>
      </c>
      <c r="M22" s="54" t="s">
        <v>97</v>
      </c>
      <c r="N22" s="54" t="s">
        <v>97</v>
      </c>
      <c r="O22" s="54">
        <v>1374.1839037719101</v>
      </c>
    </row>
    <row r="23" spans="1:15" s="53" customFormat="1" ht="12">
      <c r="A23" s="51"/>
      <c r="B23" s="50"/>
      <c r="C23" s="52" t="s">
        <v>14</v>
      </c>
      <c r="F23" s="54">
        <v>1160.12702679009</v>
      </c>
      <c r="G23" s="54">
        <v>0.118042119427862</v>
      </c>
      <c r="H23" s="54">
        <v>2.9510529856965499</v>
      </c>
      <c r="I23" s="54">
        <v>0.273786670332411</v>
      </c>
      <c r="J23" s="54">
        <v>81.588427759058604</v>
      </c>
      <c r="K23" s="54" t="s">
        <v>97</v>
      </c>
      <c r="L23" s="54" t="s">
        <v>97</v>
      </c>
      <c r="M23" s="54" t="s">
        <v>97</v>
      </c>
      <c r="N23" s="54" t="s">
        <v>97</v>
      </c>
      <c r="O23" s="54">
        <v>1244.6665075348501</v>
      </c>
    </row>
    <row r="24" spans="1:15" s="53" customFormat="1" ht="12">
      <c r="A24" s="51"/>
      <c r="B24" s="50"/>
      <c r="C24" s="52" t="s">
        <v>15</v>
      </c>
      <c r="F24" s="54">
        <v>133.06453260438099</v>
      </c>
      <c r="G24" s="54">
        <v>1.04903161595094E-2</v>
      </c>
      <c r="H24" s="54">
        <v>0.26225790398773602</v>
      </c>
      <c r="I24" s="54">
        <v>7.6552243293946604E-3</v>
      </c>
      <c r="J24" s="54">
        <v>2.2812568501596102</v>
      </c>
      <c r="K24" s="54" t="s">
        <v>97</v>
      </c>
      <c r="L24" s="54" t="s">
        <v>97</v>
      </c>
      <c r="M24" s="54" t="s">
        <v>97</v>
      </c>
      <c r="N24" s="54" t="s">
        <v>97</v>
      </c>
      <c r="O24" s="54">
        <v>135.60804735852901</v>
      </c>
    </row>
    <row r="25" spans="1:15" s="53" customFormat="1" ht="12">
      <c r="A25" s="51"/>
      <c r="B25" s="50"/>
      <c r="C25" s="52" t="s">
        <v>16</v>
      </c>
      <c r="F25" s="54">
        <v>9.8304830093005897</v>
      </c>
      <c r="G25" s="54">
        <v>4.2152716944005002E-3</v>
      </c>
      <c r="H25" s="54">
        <v>0.10538179236001199</v>
      </c>
      <c r="I25" s="54">
        <v>1.7896060228751899E-4</v>
      </c>
      <c r="J25" s="54">
        <v>5.3330259481680603E-2</v>
      </c>
      <c r="K25" s="54" t="s">
        <v>97</v>
      </c>
      <c r="L25" s="54" t="s">
        <v>97</v>
      </c>
      <c r="M25" s="54" t="s">
        <v>97</v>
      </c>
      <c r="N25" s="54" t="s">
        <v>97</v>
      </c>
      <c r="O25" s="54">
        <v>9.9891950611422793</v>
      </c>
    </row>
    <row r="26" spans="1:15" s="53" customFormat="1" ht="12">
      <c r="A26" s="51"/>
      <c r="B26" s="50"/>
      <c r="C26" s="52" t="s">
        <v>17</v>
      </c>
      <c r="F26" s="54">
        <v>32.975559242775503</v>
      </c>
      <c r="G26" s="54">
        <v>6.8948169645306702E-4</v>
      </c>
      <c r="H26" s="54">
        <v>1.7237042411326699E-2</v>
      </c>
      <c r="I26" s="54">
        <v>2.6681448721434398E-3</v>
      </c>
      <c r="J26" s="54">
        <v>0.79510717189874502</v>
      </c>
      <c r="K26" s="54" t="s">
        <v>97</v>
      </c>
      <c r="L26" s="54" t="s">
        <v>97</v>
      </c>
      <c r="M26" s="54" t="s">
        <v>97</v>
      </c>
      <c r="N26" s="54" t="s">
        <v>97</v>
      </c>
      <c r="O26" s="54">
        <v>33.787903457085498</v>
      </c>
    </row>
    <row r="27" spans="1:15" s="53" customFormat="1" ht="12">
      <c r="A27" s="51"/>
      <c r="B27" s="50"/>
      <c r="C27" s="52" t="s">
        <v>18</v>
      </c>
      <c r="F27" s="54">
        <v>19.641697588997499</v>
      </c>
      <c r="G27" s="54">
        <v>4.9910259544969798E-4</v>
      </c>
      <c r="H27" s="54">
        <v>1.2477564886242401E-2</v>
      </c>
      <c r="I27" s="54">
        <v>1.55279377357981E-3</v>
      </c>
      <c r="J27" s="54">
        <v>0.46273254452678197</v>
      </c>
      <c r="K27" s="54" t="s">
        <v>97</v>
      </c>
      <c r="L27" s="54" t="s">
        <v>97</v>
      </c>
      <c r="M27" s="54" t="s">
        <v>97</v>
      </c>
      <c r="N27" s="54" t="s">
        <v>97</v>
      </c>
      <c r="O27" s="54">
        <v>20.1169076984105</v>
      </c>
    </row>
    <row r="28" spans="1:15" s="53" customFormat="1" ht="12">
      <c r="A28" s="51"/>
      <c r="B28" s="50"/>
      <c r="C28" s="52" t="s">
        <v>19</v>
      </c>
      <c r="F28" s="54">
        <v>809.26139401273497</v>
      </c>
      <c r="G28" s="54">
        <v>3.6540790101170201E-2</v>
      </c>
      <c r="H28" s="54">
        <v>0.91351975252925499</v>
      </c>
      <c r="I28" s="54">
        <v>3.802092544888E-2</v>
      </c>
      <c r="J28" s="54">
        <v>11.3302357837662</v>
      </c>
      <c r="K28" s="54" t="s">
        <v>97</v>
      </c>
      <c r="L28" s="54" t="s">
        <v>97</v>
      </c>
      <c r="M28" s="54" t="s">
        <v>97</v>
      </c>
      <c r="N28" s="54" t="s">
        <v>97</v>
      </c>
      <c r="O28" s="54">
        <v>821.50514954903099</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43.4979758305521</v>
      </c>
      <c r="G30" s="44">
        <v>2.4179065095139901E-3</v>
      </c>
      <c r="H30" s="44">
        <v>6.0447662737849898E-2</v>
      </c>
      <c r="I30" s="44">
        <v>1.6698159720066399E-2</v>
      </c>
      <c r="J30" s="44">
        <v>4.9760515965797998</v>
      </c>
      <c r="K30" s="44" t="s">
        <v>97</v>
      </c>
      <c r="L30" s="44" t="s">
        <v>97</v>
      </c>
      <c r="M30" s="44" t="s">
        <v>97</v>
      </c>
      <c r="N30" s="44" t="s">
        <v>97</v>
      </c>
      <c r="O30" s="44">
        <v>48.534475089869701</v>
      </c>
    </row>
    <row r="31" spans="1:15">
      <c r="A31" s="41"/>
      <c r="B31" s="46" t="s">
        <v>22</v>
      </c>
      <c r="C31" s="50"/>
      <c r="F31" s="44">
        <v>562.28210784706698</v>
      </c>
      <c r="G31" s="44">
        <v>5.2184985688715102E-2</v>
      </c>
      <c r="H31" s="44">
        <v>1.30462464221788</v>
      </c>
      <c r="I31" s="44">
        <v>1.4909995911061499E-2</v>
      </c>
      <c r="J31" s="44">
        <v>4.4431787814963197</v>
      </c>
      <c r="K31" s="44" t="s">
        <v>97</v>
      </c>
      <c r="L31" s="44" t="s">
        <v>97</v>
      </c>
      <c r="M31" s="44" t="s">
        <v>97</v>
      </c>
      <c r="N31" s="44" t="s">
        <v>97</v>
      </c>
      <c r="O31" s="44">
        <v>568.02991127078099</v>
      </c>
    </row>
    <row r="32" spans="1:15">
      <c r="A32" s="41"/>
      <c r="B32" s="46" t="s">
        <v>23</v>
      </c>
      <c r="C32" s="52"/>
      <c r="F32" s="44">
        <v>1162.0800331559401</v>
      </c>
      <c r="G32" s="44">
        <v>0.94053324508165503</v>
      </c>
      <c r="H32" s="44">
        <v>23.5133311270414</v>
      </c>
      <c r="I32" s="44">
        <v>1.33544455794792E-2</v>
      </c>
      <c r="J32" s="44">
        <v>3.9796247826847901</v>
      </c>
      <c r="K32" s="44" t="s">
        <v>97</v>
      </c>
      <c r="L32" s="44" t="s">
        <v>97</v>
      </c>
      <c r="M32" s="44" t="s">
        <v>97</v>
      </c>
      <c r="N32" s="44" t="s">
        <v>97</v>
      </c>
      <c r="O32" s="44">
        <v>1189.5729890656701</v>
      </c>
    </row>
    <row r="33" spans="1:15" s="53" customFormat="1" ht="12">
      <c r="A33" s="51"/>
      <c r="B33" s="50"/>
      <c r="C33" s="52" t="s">
        <v>68</v>
      </c>
      <c r="F33" s="54">
        <v>159.54900152153101</v>
      </c>
      <c r="G33" s="54">
        <v>6.7558721409339802E-3</v>
      </c>
      <c r="H33" s="54">
        <v>0.16889680352334899</v>
      </c>
      <c r="I33" s="54">
        <v>1.3199205417415399E-3</v>
      </c>
      <c r="J33" s="54">
        <v>0.39333632143898001</v>
      </c>
      <c r="K33" s="54" t="s">
        <v>97</v>
      </c>
      <c r="L33" s="54" t="s">
        <v>97</v>
      </c>
      <c r="M33" s="54" t="s">
        <v>97</v>
      </c>
      <c r="N33" s="54" t="s">
        <v>97</v>
      </c>
      <c r="O33" s="54">
        <v>160.11123464649299</v>
      </c>
    </row>
    <row r="34" spans="1:15" s="53" customFormat="1" ht="12">
      <c r="A34" s="51"/>
      <c r="B34" s="50"/>
      <c r="C34" s="52" t="s">
        <v>69</v>
      </c>
      <c r="F34" s="54">
        <v>104.155420160689</v>
      </c>
      <c r="G34" s="54">
        <v>0.104335021601817</v>
      </c>
      <c r="H34" s="54">
        <v>2.6083755400454098</v>
      </c>
      <c r="I34" s="54">
        <v>1.5976691024764101E-3</v>
      </c>
      <c r="J34" s="54">
        <v>0.47610539253796902</v>
      </c>
      <c r="K34" s="54" t="s">
        <v>97</v>
      </c>
      <c r="L34" s="54" t="s">
        <v>97</v>
      </c>
      <c r="M34" s="54" t="s">
        <v>97</v>
      </c>
      <c r="N34" s="54" t="s">
        <v>97</v>
      </c>
      <c r="O34" s="54">
        <v>107.239901093272</v>
      </c>
    </row>
    <row r="35" spans="1:15" s="53" customFormat="1" ht="12">
      <c r="A35" s="51"/>
      <c r="B35" s="50"/>
      <c r="C35" s="52" t="s">
        <v>70</v>
      </c>
      <c r="F35" s="54">
        <v>621.03817697416901</v>
      </c>
      <c r="G35" s="54">
        <v>5.6821984420651402E-2</v>
      </c>
      <c r="H35" s="54">
        <v>1.42054961051628</v>
      </c>
      <c r="I35" s="54">
        <v>5.5046626787927802E-3</v>
      </c>
      <c r="J35" s="54">
        <v>1.6403894782802499</v>
      </c>
      <c r="K35" s="54" t="s">
        <v>97</v>
      </c>
      <c r="L35" s="54" t="s">
        <v>97</v>
      </c>
      <c r="M35" s="54" t="s">
        <v>97</v>
      </c>
      <c r="N35" s="54" t="s">
        <v>97</v>
      </c>
      <c r="O35" s="54">
        <v>624.099116062966</v>
      </c>
    </row>
    <row r="36" spans="1:15" s="53" customFormat="1" ht="12">
      <c r="A36" s="51"/>
      <c r="B36" s="50"/>
      <c r="C36" s="52" t="s">
        <v>24</v>
      </c>
      <c r="F36" s="54">
        <v>39.937144312239603</v>
      </c>
      <c r="G36" s="54">
        <v>0.106051687366039</v>
      </c>
      <c r="H36" s="54">
        <v>2.6512921841509698</v>
      </c>
      <c r="I36" s="54">
        <v>9.3942711353974895E-4</v>
      </c>
      <c r="J36" s="54">
        <v>0.27994927983484502</v>
      </c>
      <c r="K36" s="54" t="s">
        <v>97</v>
      </c>
      <c r="L36" s="54" t="s">
        <v>97</v>
      </c>
      <c r="M36" s="54" t="s">
        <v>97</v>
      </c>
      <c r="N36" s="54" t="s">
        <v>97</v>
      </c>
      <c r="O36" s="54">
        <v>42.868385776225402</v>
      </c>
    </row>
    <row r="37" spans="1:15" s="53" customFormat="1" ht="12">
      <c r="A37" s="51"/>
      <c r="B37" s="43"/>
      <c r="C37" s="55" t="s">
        <v>25</v>
      </c>
      <c r="F37" s="54">
        <v>208.592418922664</v>
      </c>
      <c r="G37" s="54">
        <v>0.63730867991937901</v>
      </c>
      <c r="H37" s="54">
        <v>15.9327169979845</v>
      </c>
      <c r="I37" s="54">
        <v>3.2227661314547899E-3</v>
      </c>
      <c r="J37" s="54">
        <v>0.96038430717352796</v>
      </c>
      <c r="K37" s="54" t="s">
        <v>97</v>
      </c>
      <c r="L37" s="54" t="s">
        <v>97</v>
      </c>
      <c r="M37" s="54" t="s">
        <v>97</v>
      </c>
      <c r="N37" s="54" t="s">
        <v>97</v>
      </c>
      <c r="O37" s="54">
        <v>225.48552022782201</v>
      </c>
    </row>
    <row r="38" spans="1:15" s="53" customFormat="1" ht="12">
      <c r="A38" s="51"/>
      <c r="B38" s="43"/>
      <c r="C38" s="55" t="s">
        <v>26</v>
      </c>
      <c r="D38" s="56"/>
      <c r="E38" s="56"/>
      <c r="F38" s="54">
        <v>28.807871264648401</v>
      </c>
      <c r="G38" s="54">
        <v>2.92599996328354E-2</v>
      </c>
      <c r="H38" s="54">
        <v>0.73149999082088502</v>
      </c>
      <c r="I38" s="54">
        <v>7.7000001147389395E-4</v>
      </c>
      <c r="J38" s="54">
        <v>0.22946000341921999</v>
      </c>
      <c r="K38" s="57" t="s">
        <v>97</v>
      </c>
      <c r="L38" s="57" t="s">
        <v>97</v>
      </c>
      <c r="M38" s="57" t="s">
        <v>97</v>
      </c>
      <c r="N38" s="57" t="s">
        <v>97</v>
      </c>
      <c r="O38" s="54">
        <v>29.7688312588885</v>
      </c>
    </row>
    <row r="39" spans="1:15">
      <c r="A39" s="58" t="s">
        <v>71</v>
      </c>
      <c r="B39" s="59" t="s">
        <v>27</v>
      </c>
      <c r="C39" s="60"/>
      <c r="D39" s="61"/>
      <c r="E39" s="61"/>
      <c r="F39" s="62">
        <v>79.6685024095637</v>
      </c>
      <c r="G39" s="62">
        <v>17.183484942620598</v>
      </c>
      <c r="H39" s="62">
        <v>429.58712356551399</v>
      </c>
      <c r="I39" s="62">
        <v>3.88830629010111E-3</v>
      </c>
      <c r="J39" s="62">
        <v>1.1587152744501299</v>
      </c>
      <c r="K39" s="62" t="s">
        <v>97</v>
      </c>
      <c r="L39" s="62" t="s">
        <v>97</v>
      </c>
      <c r="M39" s="62" t="s">
        <v>97</v>
      </c>
      <c r="N39" s="62" t="s">
        <v>97</v>
      </c>
      <c r="O39" s="62">
        <v>510.41434124952798</v>
      </c>
    </row>
    <row r="40" spans="1:15">
      <c r="A40" s="63"/>
      <c r="B40" s="42" t="s">
        <v>72</v>
      </c>
      <c r="C40" s="64"/>
      <c r="D40" s="61"/>
      <c r="E40" s="61"/>
      <c r="F40" s="65" t="s">
        <v>97</v>
      </c>
      <c r="G40" s="65">
        <v>14.8463402785629</v>
      </c>
      <c r="H40" s="65">
        <v>371.15850696407199</v>
      </c>
      <c r="I40" s="65" t="s">
        <v>97</v>
      </c>
      <c r="J40" s="65" t="s">
        <v>97</v>
      </c>
      <c r="K40" s="65" t="s">
        <v>97</v>
      </c>
      <c r="L40" s="65" t="s">
        <v>97</v>
      </c>
      <c r="M40" s="65" t="s">
        <v>97</v>
      </c>
      <c r="N40" s="65" t="s">
        <v>97</v>
      </c>
      <c r="O40" s="65">
        <v>371.15850696407199</v>
      </c>
    </row>
    <row r="41" spans="1:15">
      <c r="A41" s="63"/>
      <c r="B41" s="66" t="s">
        <v>28</v>
      </c>
      <c r="C41" s="64"/>
      <c r="D41" s="61"/>
      <c r="E41" s="61"/>
      <c r="F41" s="65">
        <v>79.6685024095637</v>
      </c>
      <c r="G41" s="65">
        <v>2.3371446640576701</v>
      </c>
      <c r="H41" s="65">
        <v>58.428616601441703</v>
      </c>
      <c r="I41" s="65">
        <v>3.88830629010111E-3</v>
      </c>
      <c r="J41" s="65">
        <v>1.1587152744501299</v>
      </c>
      <c r="K41" s="65" t="s">
        <v>97</v>
      </c>
      <c r="L41" s="65" t="s">
        <v>97</v>
      </c>
      <c r="M41" s="65" t="s">
        <v>97</v>
      </c>
      <c r="N41" s="65" t="s">
        <v>97</v>
      </c>
      <c r="O41" s="65">
        <v>139.25583428545499</v>
      </c>
    </row>
    <row r="42" spans="1:15">
      <c r="A42" s="63"/>
      <c r="B42" s="66"/>
      <c r="C42" s="67" t="s">
        <v>29</v>
      </c>
      <c r="D42" s="61"/>
      <c r="E42" s="61"/>
      <c r="F42" s="65">
        <v>3.89345596302813E-2</v>
      </c>
      <c r="G42" s="65">
        <v>0.16652240017167599</v>
      </c>
      <c r="H42" s="65">
        <v>4.1630600042919097</v>
      </c>
      <c r="I42" s="65">
        <v>3.8409840145260999E-3</v>
      </c>
      <c r="J42" s="65">
        <v>1.14461323632878</v>
      </c>
      <c r="K42" s="65" t="s">
        <v>97</v>
      </c>
      <c r="L42" s="65" t="s">
        <v>97</v>
      </c>
      <c r="M42" s="65" t="s">
        <v>97</v>
      </c>
      <c r="N42" s="65" t="s">
        <v>97</v>
      </c>
      <c r="O42" s="65">
        <v>5.34660780025097</v>
      </c>
    </row>
    <row r="43" spans="1:15">
      <c r="A43" s="63"/>
      <c r="B43" s="66"/>
      <c r="C43" s="67" t="s">
        <v>30</v>
      </c>
      <c r="D43" s="61"/>
      <c r="E43" s="61"/>
      <c r="F43" s="65">
        <v>6.4360845372172602E-3</v>
      </c>
      <c r="G43" s="65">
        <v>0.47513897179546999</v>
      </c>
      <c r="H43" s="65">
        <v>11.878474294886701</v>
      </c>
      <c r="I43" s="65" t="s">
        <v>97</v>
      </c>
      <c r="J43" s="65" t="s">
        <v>97</v>
      </c>
      <c r="K43" s="65" t="s">
        <v>97</v>
      </c>
      <c r="L43" s="65" t="s">
        <v>97</v>
      </c>
      <c r="M43" s="65" t="s">
        <v>97</v>
      </c>
      <c r="N43" s="65" t="s">
        <v>97</v>
      </c>
      <c r="O43" s="65">
        <v>11.884910379423999</v>
      </c>
    </row>
    <row r="44" spans="1:15">
      <c r="A44" s="63"/>
      <c r="B44" s="66"/>
      <c r="C44" s="68" t="s">
        <v>31</v>
      </c>
      <c r="D44" s="61"/>
      <c r="E44" s="61"/>
      <c r="F44" s="65">
        <v>46.072067979138801</v>
      </c>
      <c r="G44" s="65">
        <v>1.5828969945684199</v>
      </c>
      <c r="H44" s="65">
        <v>39.572424864210497</v>
      </c>
      <c r="I44" s="65" t="s">
        <v>97</v>
      </c>
      <c r="J44" s="65" t="s">
        <v>97</v>
      </c>
      <c r="K44" s="65" t="s">
        <v>97</v>
      </c>
      <c r="L44" s="65" t="s">
        <v>97</v>
      </c>
      <c r="M44" s="65" t="s">
        <v>97</v>
      </c>
      <c r="N44" s="65" t="s">
        <v>97</v>
      </c>
      <c r="O44" s="65">
        <v>85.644492843349298</v>
      </c>
    </row>
    <row r="45" spans="1:15">
      <c r="A45" s="63"/>
      <c r="B45" s="66"/>
      <c r="C45" s="68" t="s">
        <v>32</v>
      </c>
      <c r="D45" s="61"/>
      <c r="E45" s="61"/>
      <c r="F45" s="65">
        <v>33.551063786257401</v>
      </c>
      <c r="G45" s="65">
        <v>0.112586297522101</v>
      </c>
      <c r="H45" s="65">
        <v>2.81465743805252</v>
      </c>
      <c r="I45" s="65">
        <v>4.7322275575002303E-5</v>
      </c>
      <c r="J45" s="65">
        <v>1.4102038121350699E-2</v>
      </c>
      <c r="K45" s="65" t="s">
        <v>97</v>
      </c>
      <c r="L45" s="65" t="s">
        <v>97</v>
      </c>
      <c r="M45" s="65" t="s">
        <v>97</v>
      </c>
      <c r="N45" s="65" t="s">
        <v>97</v>
      </c>
      <c r="O45" s="65">
        <v>36.379823262431302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329.41753901747899</v>
      </c>
      <c r="G47" s="37" t="s">
        <v>97</v>
      </c>
      <c r="H47" s="37" t="s">
        <v>97</v>
      </c>
      <c r="I47" s="37">
        <v>4.0471017718444302E-2</v>
      </c>
      <c r="J47" s="37">
        <v>12.0603632800964</v>
      </c>
      <c r="K47" s="37">
        <v>131.682288022357</v>
      </c>
      <c r="L47" s="37">
        <v>7.6151549989170106E-2</v>
      </c>
      <c r="M47" s="37">
        <v>38.440800000000003</v>
      </c>
      <c r="N47" s="37" t="s">
        <v>97</v>
      </c>
      <c r="O47" s="37">
        <v>511.67714186992202</v>
      </c>
    </row>
    <row r="48" spans="1:15">
      <c r="A48" s="38" t="s">
        <v>64</v>
      </c>
      <c r="B48" s="39" t="s">
        <v>34</v>
      </c>
      <c r="C48" s="39"/>
      <c r="F48" s="40">
        <v>246.55674231987001</v>
      </c>
      <c r="G48" s="40" t="s">
        <v>97</v>
      </c>
      <c r="H48" s="40" t="s">
        <v>97</v>
      </c>
      <c r="I48" s="40" t="s">
        <v>97</v>
      </c>
      <c r="J48" s="40" t="s">
        <v>97</v>
      </c>
      <c r="K48" s="40" t="s">
        <v>97</v>
      </c>
      <c r="L48" s="40" t="s">
        <v>97</v>
      </c>
      <c r="M48" s="40" t="s">
        <v>97</v>
      </c>
      <c r="N48" s="40" t="s">
        <v>97</v>
      </c>
      <c r="O48" s="40">
        <v>246.55674231987001</v>
      </c>
    </row>
    <row r="49" spans="1:15" s="53" customFormat="1" ht="12">
      <c r="A49" s="51"/>
      <c r="B49" s="75"/>
      <c r="C49" s="55" t="s">
        <v>35</v>
      </c>
      <c r="F49" s="54">
        <v>243.30368475473099</v>
      </c>
      <c r="G49" s="54" t="s">
        <v>97</v>
      </c>
      <c r="H49" s="54" t="s">
        <v>97</v>
      </c>
      <c r="I49" s="54" t="s">
        <v>97</v>
      </c>
      <c r="J49" s="54" t="s">
        <v>97</v>
      </c>
      <c r="K49" s="54" t="s">
        <v>97</v>
      </c>
      <c r="L49" s="54" t="s">
        <v>97</v>
      </c>
      <c r="M49" s="54" t="s">
        <v>97</v>
      </c>
      <c r="N49" s="54" t="s">
        <v>97</v>
      </c>
      <c r="O49" s="54">
        <v>243.30368475473099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3.2530575651392599</v>
      </c>
      <c r="G51" s="54" t="s">
        <v>97</v>
      </c>
      <c r="H51" s="54" t="s">
        <v>97</v>
      </c>
      <c r="I51" s="54" t="s">
        <v>97</v>
      </c>
      <c r="J51" s="54" t="s">
        <v>97</v>
      </c>
      <c r="K51" s="54" t="s">
        <v>97</v>
      </c>
      <c r="L51" s="54" t="s">
        <v>97</v>
      </c>
      <c r="M51" s="54" t="s">
        <v>97</v>
      </c>
      <c r="N51" s="54" t="s">
        <v>97</v>
      </c>
      <c r="O51" s="54">
        <v>3.2530575651392599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131.682288022357</v>
      </c>
      <c r="L58" s="65">
        <v>4.3532259736843E-2</v>
      </c>
      <c r="M58" s="65" t="s">
        <v>97</v>
      </c>
      <c r="N58" s="65" t="s">
        <v>97</v>
      </c>
      <c r="O58" s="65">
        <v>131.72582028209399</v>
      </c>
    </row>
    <row r="59" spans="1:15">
      <c r="A59" s="80" t="s">
        <v>80</v>
      </c>
      <c r="B59" s="81" t="s">
        <v>81</v>
      </c>
      <c r="C59" s="59"/>
      <c r="D59" s="61"/>
      <c r="E59" s="61"/>
      <c r="F59" s="65">
        <v>82.860796697608905</v>
      </c>
      <c r="G59" s="65" t="s">
        <v>97</v>
      </c>
      <c r="H59" s="65" t="s">
        <v>97</v>
      </c>
      <c r="I59" s="65" t="s">
        <v>97</v>
      </c>
      <c r="J59" s="65" t="s">
        <v>97</v>
      </c>
      <c r="K59" s="65" t="s">
        <v>97</v>
      </c>
      <c r="L59" s="65" t="s">
        <v>97</v>
      </c>
      <c r="M59" s="65" t="s">
        <v>97</v>
      </c>
      <c r="N59" s="65" t="s">
        <v>97</v>
      </c>
      <c r="O59" s="65">
        <v>82.860796697608905</v>
      </c>
    </row>
    <row r="60" spans="1:15">
      <c r="A60" s="69" t="s">
        <v>82</v>
      </c>
      <c r="B60" s="70" t="s">
        <v>40</v>
      </c>
      <c r="C60" s="82"/>
      <c r="D60" s="83"/>
      <c r="E60" s="83"/>
      <c r="F60" s="84" t="s">
        <v>97</v>
      </c>
      <c r="G60" s="84" t="s">
        <v>97</v>
      </c>
      <c r="H60" s="84" t="s">
        <v>97</v>
      </c>
      <c r="I60" s="84">
        <v>4.0471017718444302E-2</v>
      </c>
      <c r="J60" s="84">
        <v>12.0603632800964</v>
      </c>
      <c r="K60" s="84" t="s">
        <v>97</v>
      </c>
      <c r="L60" s="84">
        <v>3.2619290252327203E-2</v>
      </c>
      <c r="M60" s="84">
        <v>38.440800000000003</v>
      </c>
      <c r="N60" s="84" t="s">
        <v>97</v>
      </c>
      <c r="O60" s="84">
        <v>50.533782570348698</v>
      </c>
    </row>
    <row r="61" spans="1:15">
      <c r="A61" s="34" t="s">
        <v>41</v>
      </c>
      <c r="B61" s="74"/>
      <c r="C61" s="74"/>
      <c r="F61" s="85">
        <v>16.698495733333299</v>
      </c>
      <c r="G61" s="85">
        <v>10.529126425945099</v>
      </c>
      <c r="H61" s="85">
        <v>263.22816064862798</v>
      </c>
      <c r="I61" s="85">
        <v>0.392072291029118</v>
      </c>
      <c r="J61" s="85">
        <v>116.837542726677</v>
      </c>
      <c r="K61" s="37" t="s">
        <v>97</v>
      </c>
      <c r="L61" s="37" t="s">
        <v>97</v>
      </c>
      <c r="M61" s="37" t="s">
        <v>97</v>
      </c>
      <c r="N61" s="37" t="s">
        <v>97</v>
      </c>
      <c r="O61" s="37">
        <v>396.76419910863899</v>
      </c>
    </row>
    <row r="62" spans="1:15">
      <c r="A62" s="38" t="s">
        <v>64</v>
      </c>
      <c r="B62" s="39" t="s">
        <v>42</v>
      </c>
      <c r="C62" s="39"/>
      <c r="F62" s="65" t="s">
        <v>97</v>
      </c>
      <c r="G62" s="65">
        <v>8.5438254544515608</v>
      </c>
      <c r="H62" s="65">
        <v>213.595636361289</v>
      </c>
      <c r="I62" s="65" t="s">
        <v>97</v>
      </c>
      <c r="J62" s="65" t="s">
        <v>97</v>
      </c>
      <c r="K62" s="44" t="s">
        <v>97</v>
      </c>
      <c r="L62" s="44" t="s">
        <v>97</v>
      </c>
      <c r="M62" s="44" t="s">
        <v>97</v>
      </c>
      <c r="N62" s="44" t="s">
        <v>97</v>
      </c>
      <c r="O62" s="44">
        <v>213.595636361289</v>
      </c>
    </row>
    <row r="63" spans="1:15">
      <c r="A63" s="38" t="s">
        <v>66</v>
      </c>
      <c r="B63" s="39" t="s">
        <v>43</v>
      </c>
      <c r="C63" s="39"/>
      <c r="F63" s="65" t="s">
        <v>97</v>
      </c>
      <c r="G63" s="65">
        <v>1.98233714909356</v>
      </c>
      <c r="H63" s="65">
        <v>49.558428727339098</v>
      </c>
      <c r="I63" s="65">
        <v>0.17917531944075901</v>
      </c>
      <c r="J63" s="65">
        <v>53.3942451933463</v>
      </c>
      <c r="K63" s="44" t="s">
        <v>97</v>
      </c>
      <c r="L63" s="44" t="s">
        <v>97</v>
      </c>
      <c r="M63" s="44" t="s">
        <v>97</v>
      </c>
      <c r="N63" s="44" t="s">
        <v>97</v>
      </c>
      <c r="O63" s="44">
        <v>102.952673920685</v>
      </c>
    </row>
    <row r="64" spans="1:15">
      <c r="A64" s="38" t="s">
        <v>71</v>
      </c>
      <c r="B64" s="39" t="s">
        <v>44</v>
      </c>
      <c r="C64" s="39"/>
      <c r="F64" s="44" t="s">
        <v>97</v>
      </c>
      <c r="G64" s="44" t="s">
        <v>97</v>
      </c>
      <c r="H64" s="44" t="s">
        <v>97</v>
      </c>
      <c r="I64" s="44">
        <v>0.21282013174835901</v>
      </c>
      <c r="J64" s="44">
        <v>63.420399261010999</v>
      </c>
      <c r="K64" s="40" t="s">
        <v>97</v>
      </c>
      <c r="L64" s="40" t="s">
        <v>97</v>
      </c>
      <c r="M64" s="40" t="s">
        <v>97</v>
      </c>
      <c r="N64" s="40" t="s">
        <v>97</v>
      </c>
      <c r="O64" s="40">
        <v>63.420399261010999</v>
      </c>
    </row>
    <row r="65" spans="1:27" s="53" customFormat="1" ht="12">
      <c r="A65" s="86"/>
      <c r="B65" s="87"/>
      <c r="C65" s="79" t="s">
        <v>45</v>
      </c>
      <c r="F65" s="57" t="s">
        <v>97</v>
      </c>
      <c r="G65" s="57" t="s">
        <v>97</v>
      </c>
      <c r="H65" s="57" t="s">
        <v>97</v>
      </c>
      <c r="I65" s="57">
        <v>0.12236159669407</v>
      </c>
      <c r="J65" s="57">
        <v>36.463755814833</v>
      </c>
      <c r="K65" s="54" t="s">
        <v>97</v>
      </c>
      <c r="L65" s="54" t="s">
        <v>97</v>
      </c>
      <c r="M65" s="54" t="s">
        <v>97</v>
      </c>
      <c r="N65" s="54" t="s">
        <v>97</v>
      </c>
      <c r="O65" s="54">
        <v>36.463755814833</v>
      </c>
    </row>
    <row r="66" spans="1:27" s="53" customFormat="1" ht="12">
      <c r="A66" s="78"/>
      <c r="B66" s="79"/>
      <c r="C66" s="79" t="s">
        <v>46</v>
      </c>
      <c r="D66" s="56"/>
      <c r="E66" s="56"/>
      <c r="F66" s="57" t="s">
        <v>97</v>
      </c>
      <c r="G66" s="57" t="s">
        <v>97</v>
      </c>
      <c r="H66" s="57" t="s">
        <v>97</v>
      </c>
      <c r="I66" s="57">
        <v>9.0458535054288705E-2</v>
      </c>
      <c r="J66" s="57">
        <v>26.956643446177999</v>
      </c>
      <c r="K66" s="57" t="s">
        <v>97</v>
      </c>
      <c r="L66" s="57" t="s">
        <v>97</v>
      </c>
      <c r="M66" s="57" t="s">
        <v>97</v>
      </c>
      <c r="N66" s="57" t="s">
        <v>97</v>
      </c>
      <c r="O66" s="57">
        <v>26.956643446177999</v>
      </c>
    </row>
    <row r="67" spans="1:27" s="90" customFormat="1" ht="12.75">
      <c r="A67" s="58" t="s">
        <v>73</v>
      </c>
      <c r="B67" s="59" t="s">
        <v>47</v>
      </c>
      <c r="C67" s="88"/>
      <c r="D67" s="89"/>
      <c r="E67" s="89"/>
      <c r="F67" s="65" t="s">
        <v>97</v>
      </c>
      <c r="G67" s="65">
        <v>2.9638224000000002E-3</v>
      </c>
      <c r="H67" s="65">
        <v>7.4095560000000005E-2</v>
      </c>
      <c r="I67" s="65">
        <v>7.6839840000000005E-5</v>
      </c>
      <c r="J67" s="65">
        <v>2.2898272319999999E-2</v>
      </c>
      <c r="K67" s="65" t="s">
        <v>97</v>
      </c>
      <c r="L67" s="65" t="s">
        <v>97</v>
      </c>
      <c r="M67" s="65" t="s">
        <v>97</v>
      </c>
      <c r="N67" s="65" t="s">
        <v>97</v>
      </c>
      <c r="O67" s="65">
        <v>9.6993832320000001E-2</v>
      </c>
    </row>
    <row r="68" spans="1:27">
      <c r="A68" s="91" t="s">
        <v>80</v>
      </c>
      <c r="B68" s="92" t="s">
        <v>83</v>
      </c>
      <c r="C68" s="93"/>
      <c r="D68" s="83"/>
      <c r="E68" s="83"/>
      <c r="F68" s="94">
        <v>16.698495733333299</v>
      </c>
      <c r="G68" s="94" t="s">
        <v>97</v>
      </c>
      <c r="H68" s="94" t="s">
        <v>97</v>
      </c>
      <c r="I68" s="94" t="s">
        <v>97</v>
      </c>
      <c r="J68" s="94" t="s">
        <v>97</v>
      </c>
      <c r="K68" s="84" t="s">
        <v>97</v>
      </c>
      <c r="L68" s="84" t="s">
        <v>97</v>
      </c>
      <c r="M68" s="84" t="s">
        <v>97</v>
      </c>
      <c r="N68" s="84" t="s">
        <v>97</v>
      </c>
      <c r="O68" s="84">
        <v>16.698495733333299</v>
      </c>
    </row>
    <row r="69" spans="1:27">
      <c r="A69" s="34" t="s">
        <v>48</v>
      </c>
      <c r="B69" s="74"/>
      <c r="C69" s="74"/>
      <c r="F69" s="37" t="s">
        <v>97</v>
      </c>
      <c r="G69" s="37">
        <v>24.252127029097</v>
      </c>
      <c r="H69" s="37">
        <v>606.30317572742399</v>
      </c>
      <c r="I69" s="37">
        <v>0.12231027093654501</v>
      </c>
      <c r="J69" s="37">
        <v>36.4484607390905</v>
      </c>
      <c r="K69" s="37" t="s">
        <v>97</v>
      </c>
      <c r="L69" s="37" t="s">
        <v>97</v>
      </c>
      <c r="M69" s="37" t="s">
        <v>97</v>
      </c>
      <c r="N69" s="37" t="s">
        <v>97</v>
      </c>
      <c r="O69" s="37">
        <v>642.75163646651504</v>
      </c>
    </row>
    <row r="70" spans="1:27">
      <c r="A70" s="58" t="s">
        <v>64</v>
      </c>
      <c r="B70" s="95" t="s">
        <v>84</v>
      </c>
      <c r="C70" s="59"/>
      <c r="D70" s="61"/>
      <c r="E70" s="61"/>
      <c r="F70" s="65" t="s">
        <v>97</v>
      </c>
      <c r="G70" s="65">
        <v>22.214157601214701</v>
      </c>
      <c r="H70" s="65">
        <v>555.35394003036697</v>
      </c>
      <c r="I70" s="65" t="s">
        <v>97</v>
      </c>
      <c r="J70" s="65" t="s">
        <v>97</v>
      </c>
      <c r="K70" s="65" t="s">
        <v>97</v>
      </c>
      <c r="L70" s="65" t="s">
        <v>97</v>
      </c>
      <c r="M70" s="65" t="s">
        <v>97</v>
      </c>
      <c r="N70" s="65" t="s">
        <v>97</v>
      </c>
      <c r="O70" s="65">
        <v>555.35394003036697</v>
      </c>
    </row>
    <row r="71" spans="1:27">
      <c r="A71" s="58" t="s">
        <v>85</v>
      </c>
      <c r="B71" s="59" t="s">
        <v>49</v>
      </c>
      <c r="E71" s="61"/>
      <c r="F71" s="65" t="s">
        <v>97</v>
      </c>
      <c r="G71" s="65">
        <v>0.34154138000000001</v>
      </c>
      <c r="H71" s="65">
        <v>8.5385345000000008</v>
      </c>
      <c r="I71" s="65">
        <v>4.0175839999999997E-2</v>
      </c>
      <c r="J71" s="65">
        <v>11.97240032</v>
      </c>
      <c r="K71" s="65" t="s">
        <v>97</v>
      </c>
      <c r="L71" s="65" t="s">
        <v>97</v>
      </c>
      <c r="M71" s="65" t="s">
        <v>97</v>
      </c>
      <c r="N71" s="65" t="s">
        <v>97</v>
      </c>
      <c r="O71" s="65">
        <v>20.510934819999999</v>
      </c>
    </row>
    <row r="72" spans="1:27">
      <c r="A72" s="58" t="s">
        <v>71</v>
      </c>
      <c r="B72" s="59" t="s">
        <v>86</v>
      </c>
      <c r="C72" s="59"/>
      <c r="D72" s="61"/>
      <c r="E72" s="61"/>
      <c r="F72" s="65" t="s">
        <v>97</v>
      </c>
      <c r="G72" s="65">
        <v>1.32746025609465</v>
      </c>
      <c r="H72" s="65">
        <v>33.186506402366199</v>
      </c>
      <c r="I72" s="65">
        <v>8.2134430936545197E-2</v>
      </c>
      <c r="J72" s="65">
        <v>24.476060419090501</v>
      </c>
      <c r="K72" s="65" t="s">
        <v>97</v>
      </c>
      <c r="L72" s="65" t="s">
        <v>97</v>
      </c>
      <c r="M72" s="65" t="s">
        <v>97</v>
      </c>
      <c r="N72" s="65" t="s">
        <v>97</v>
      </c>
      <c r="O72" s="65">
        <v>57.6625668214567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0.36896779178765898</v>
      </c>
      <c r="H74" s="94">
        <v>9.2241947946914706</v>
      </c>
      <c r="I74" s="94" t="s">
        <v>97</v>
      </c>
      <c r="J74" s="94" t="s">
        <v>97</v>
      </c>
      <c r="K74" s="94" t="s">
        <v>97</v>
      </c>
      <c r="L74" s="94" t="s">
        <v>97</v>
      </c>
      <c r="M74" s="94" t="s">
        <v>97</v>
      </c>
      <c r="N74" s="94" t="s">
        <v>97</v>
      </c>
      <c r="O74" s="94">
        <v>9.2241947946914706</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119</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19745.3234227342</v>
      </c>
      <c r="G7" s="32">
        <v>59.9957106902202</v>
      </c>
      <c r="H7" s="32">
        <v>1499.8927672555101</v>
      </c>
      <c r="I7" s="32">
        <v>1.50079483825115</v>
      </c>
      <c r="J7" s="32">
        <v>447.23686179884203</v>
      </c>
      <c r="K7" s="32">
        <v>120.058414047547</v>
      </c>
      <c r="L7" s="32">
        <v>6.2945210106420305E-2</v>
      </c>
      <c r="M7" s="32">
        <v>23.957681718193999</v>
      </c>
      <c r="N7" s="32" t="s">
        <v>97</v>
      </c>
      <c r="O7" s="32">
        <v>21836.532092764399</v>
      </c>
    </row>
    <row r="8" spans="1:15" ht="15.75" thickTop="1">
      <c r="A8" s="34" t="s">
        <v>1</v>
      </c>
      <c r="B8" s="35"/>
      <c r="C8" s="35"/>
      <c r="F8" s="37">
        <v>19363.764784905601</v>
      </c>
      <c r="G8" s="37">
        <v>23.627859949375299</v>
      </c>
      <c r="H8" s="37">
        <v>590.696498734383</v>
      </c>
      <c r="I8" s="37">
        <v>0.95542548513518499</v>
      </c>
      <c r="J8" s="37">
        <v>284.716794570285</v>
      </c>
      <c r="K8" s="37" t="s">
        <v>97</v>
      </c>
      <c r="L8" s="37" t="s">
        <v>97</v>
      </c>
      <c r="M8" s="37" t="s">
        <v>97</v>
      </c>
      <c r="N8" s="37" t="s">
        <v>97</v>
      </c>
      <c r="O8" s="37">
        <v>20239.1780782102</v>
      </c>
    </row>
    <row r="9" spans="1:15">
      <c r="A9" s="38" t="s">
        <v>64</v>
      </c>
      <c r="B9" s="39" t="s">
        <v>2</v>
      </c>
      <c r="C9" s="39"/>
      <c r="F9" s="40">
        <v>13810.072768928199</v>
      </c>
      <c r="G9" s="40">
        <v>4.0937951689200203</v>
      </c>
      <c r="H9" s="40">
        <v>102.344879223001</v>
      </c>
      <c r="I9" s="40">
        <v>0.257353254378616</v>
      </c>
      <c r="J9" s="40">
        <v>76.691269804827499</v>
      </c>
      <c r="K9" s="40" t="s">
        <v>97</v>
      </c>
      <c r="L9" s="40" t="s">
        <v>97</v>
      </c>
      <c r="M9" s="40" t="s">
        <v>97</v>
      </c>
      <c r="N9" s="40" t="s">
        <v>97</v>
      </c>
      <c r="O9" s="40">
        <v>13989.108917956</v>
      </c>
    </row>
    <row r="10" spans="1:15">
      <c r="A10" s="41"/>
      <c r="B10" s="42" t="s">
        <v>65</v>
      </c>
      <c r="C10" s="43"/>
      <c r="F10" s="44">
        <v>8553.6796854916993</v>
      </c>
      <c r="G10" s="44">
        <v>0.151896620703694</v>
      </c>
      <c r="H10" s="44">
        <v>3.7974155175923401</v>
      </c>
      <c r="I10" s="44">
        <v>0.13228682953351401</v>
      </c>
      <c r="J10" s="44">
        <v>39.421475200987302</v>
      </c>
      <c r="K10" s="44" t="s">
        <v>97</v>
      </c>
      <c r="L10" s="44" t="s">
        <v>97</v>
      </c>
      <c r="M10" s="44" t="s">
        <v>97</v>
      </c>
      <c r="N10" s="44" t="s">
        <v>97</v>
      </c>
      <c r="O10" s="44">
        <v>8596.8985762102802</v>
      </c>
    </row>
    <row r="11" spans="1:15">
      <c r="A11" s="41"/>
      <c r="B11" s="45" t="s">
        <v>3</v>
      </c>
      <c r="C11" s="43"/>
      <c r="F11" s="44">
        <v>850.094906652894</v>
      </c>
      <c r="G11" s="44">
        <v>2.0879543162926201E-2</v>
      </c>
      <c r="H11" s="44">
        <v>0.52198857907315499</v>
      </c>
      <c r="I11" s="44">
        <v>3.5798256933621802E-3</v>
      </c>
      <c r="J11" s="44">
        <v>1.0667880566219301</v>
      </c>
      <c r="K11" s="44" t="s">
        <v>97</v>
      </c>
      <c r="L11" s="44" t="s">
        <v>97</v>
      </c>
      <c r="M11" s="44" t="s">
        <v>97</v>
      </c>
      <c r="N11" s="44" t="s">
        <v>97</v>
      </c>
      <c r="O11" s="44">
        <v>851.68368328858901</v>
      </c>
    </row>
    <row r="12" spans="1:15">
      <c r="A12" s="41"/>
      <c r="B12" s="46" t="s">
        <v>4</v>
      </c>
      <c r="C12" s="47"/>
      <c r="F12" s="44">
        <v>502.541</v>
      </c>
      <c r="G12" s="44">
        <v>1.28960001921654</v>
      </c>
      <c r="H12" s="44">
        <v>32.240000480413499</v>
      </c>
      <c r="I12" s="44">
        <v>1.20899997297674E-2</v>
      </c>
      <c r="J12" s="44">
        <v>3.60281991947069</v>
      </c>
      <c r="K12" s="44" t="s">
        <v>97</v>
      </c>
      <c r="L12" s="44" t="s">
        <v>97</v>
      </c>
      <c r="M12" s="44" t="s">
        <v>97</v>
      </c>
      <c r="N12" s="44" t="s">
        <v>97</v>
      </c>
      <c r="O12" s="44">
        <v>538.38382039988403</v>
      </c>
    </row>
    <row r="13" spans="1:15">
      <c r="A13" s="41"/>
      <c r="B13" s="46" t="s">
        <v>5</v>
      </c>
      <c r="C13" s="47"/>
      <c r="F13" s="44">
        <v>28.227799999999998</v>
      </c>
      <c r="G13" s="44">
        <v>7.5059998417273204E-4</v>
      </c>
      <c r="H13" s="44">
        <v>1.8764999604318301E-2</v>
      </c>
      <c r="I13" s="44">
        <v>5.3410001806914798E-4</v>
      </c>
      <c r="J13" s="44">
        <v>0.159161805384606</v>
      </c>
      <c r="K13" s="44" t="s">
        <v>97</v>
      </c>
      <c r="L13" s="44" t="s">
        <v>97</v>
      </c>
      <c r="M13" s="44" t="s">
        <v>97</v>
      </c>
      <c r="N13" s="44" t="s">
        <v>97</v>
      </c>
      <c r="O13" s="44">
        <v>28.405726804988898</v>
      </c>
    </row>
    <row r="14" spans="1:15">
      <c r="A14" s="41"/>
      <c r="B14" s="45" t="s">
        <v>6</v>
      </c>
      <c r="C14" s="43"/>
      <c r="F14" s="44">
        <v>655.90459444041403</v>
      </c>
      <c r="G14" s="44">
        <v>7.2649778740743007E-2</v>
      </c>
      <c r="H14" s="44">
        <v>1.8162444685185699</v>
      </c>
      <c r="I14" s="44">
        <v>4.3806659039839699E-2</v>
      </c>
      <c r="J14" s="44">
        <v>13.0543843938722</v>
      </c>
      <c r="K14" s="44" t="s">
        <v>97</v>
      </c>
      <c r="L14" s="44" t="s">
        <v>97</v>
      </c>
      <c r="M14" s="44" t="s">
        <v>97</v>
      </c>
      <c r="N14" s="44" t="s">
        <v>97</v>
      </c>
      <c r="O14" s="44">
        <v>670.77522330280499</v>
      </c>
    </row>
    <row r="15" spans="1:15">
      <c r="A15" s="41"/>
      <c r="B15" s="45" t="s">
        <v>7</v>
      </c>
      <c r="C15" s="48"/>
      <c r="F15" s="44">
        <v>61.650799999999997</v>
      </c>
      <c r="G15" s="44">
        <v>8.6000000610947597E-4</v>
      </c>
      <c r="H15" s="44">
        <v>2.1500000152736901E-2</v>
      </c>
      <c r="I15" s="44">
        <v>1.0334000267088401E-3</v>
      </c>
      <c r="J15" s="44">
        <v>0.30795320795923398</v>
      </c>
      <c r="K15" s="44" t="s">
        <v>97</v>
      </c>
      <c r="L15" s="44" t="s">
        <v>97</v>
      </c>
      <c r="M15" s="44" t="s">
        <v>97</v>
      </c>
      <c r="N15" s="44" t="s">
        <v>97</v>
      </c>
      <c r="O15" s="44">
        <v>61.980253208112003</v>
      </c>
    </row>
    <row r="16" spans="1:15">
      <c r="A16" s="41"/>
      <c r="B16" s="45" t="s">
        <v>8</v>
      </c>
      <c r="C16" s="45"/>
      <c r="F16" s="44">
        <v>1113.22021288516</v>
      </c>
      <c r="G16" s="44">
        <v>1.39090450053116E-2</v>
      </c>
      <c r="H16" s="44">
        <v>0.34772612513279</v>
      </c>
      <c r="I16" s="44">
        <v>2.4788238142650201E-2</v>
      </c>
      <c r="J16" s="44">
        <v>7.3868949665097503</v>
      </c>
      <c r="K16" s="44" t="s">
        <v>97</v>
      </c>
      <c r="L16" s="44" t="s">
        <v>97</v>
      </c>
      <c r="M16" s="44" t="s">
        <v>97</v>
      </c>
      <c r="N16" s="44" t="s">
        <v>97</v>
      </c>
      <c r="O16" s="44">
        <v>1120.9548339768101</v>
      </c>
    </row>
    <row r="17" spans="1:15">
      <c r="A17" s="41"/>
      <c r="B17" s="45" t="s">
        <v>9</v>
      </c>
      <c r="C17" s="45"/>
      <c r="F17" s="44">
        <v>1965.33368947754</v>
      </c>
      <c r="G17" s="44">
        <v>2.54222376209071</v>
      </c>
      <c r="H17" s="44">
        <v>63.5555940522678</v>
      </c>
      <c r="I17" s="44">
        <v>3.7889602169139697E-2</v>
      </c>
      <c r="J17" s="44">
        <v>11.2911014464036</v>
      </c>
      <c r="K17" s="44" t="s">
        <v>97</v>
      </c>
      <c r="L17" s="44" t="s">
        <v>97</v>
      </c>
      <c r="M17" s="44" t="s">
        <v>97</v>
      </c>
      <c r="N17" s="44" t="s">
        <v>97</v>
      </c>
      <c r="O17" s="44">
        <v>2040.18038497621</v>
      </c>
    </row>
    <row r="18" spans="1:15">
      <c r="A18" s="41"/>
      <c r="B18" s="45" t="s">
        <v>10</v>
      </c>
      <c r="C18" s="45"/>
      <c r="F18" s="44">
        <v>79.420079980468799</v>
      </c>
      <c r="G18" s="44">
        <v>1.0258000098168801E-3</v>
      </c>
      <c r="H18" s="44">
        <v>2.56450002454221E-2</v>
      </c>
      <c r="I18" s="44">
        <v>1.3446000255644399E-3</v>
      </c>
      <c r="J18" s="44">
        <v>0.40069080761820203</v>
      </c>
      <c r="K18" s="44" t="s">
        <v>97</v>
      </c>
      <c r="L18" s="44" t="s">
        <v>97</v>
      </c>
      <c r="M18" s="44" t="s">
        <v>97</v>
      </c>
      <c r="N18" s="44" t="s">
        <v>97</v>
      </c>
      <c r="O18" s="44">
        <v>79.846415788332394</v>
      </c>
    </row>
    <row r="19" spans="1:15">
      <c r="A19" s="38" t="s">
        <v>66</v>
      </c>
      <c r="B19" s="49" t="s">
        <v>67</v>
      </c>
      <c r="C19" s="49"/>
      <c r="F19" s="40">
        <v>5465.4418138421697</v>
      </c>
      <c r="G19" s="40">
        <v>1.26384599528978</v>
      </c>
      <c r="H19" s="40">
        <v>31.5961498822445</v>
      </c>
      <c r="I19" s="40">
        <v>0.69378165531542701</v>
      </c>
      <c r="J19" s="40">
        <v>206.74693328399701</v>
      </c>
      <c r="K19" s="40" t="s">
        <v>97</v>
      </c>
      <c r="L19" s="40" t="s">
        <v>97</v>
      </c>
      <c r="M19" s="40" t="s">
        <v>97</v>
      </c>
      <c r="N19" s="40" t="s">
        <v>97</v>
      </c>
      <c r="O19" s="40">
        <v>5703.7848970084096</v>
      </c>
    </row>
    <row r="20" spans="1:15">
      <c r="A20" s="41"/>
      <c r="B20" s="46" t="s">
        <v>11</v>
      </c>
      <c r="C20" s="50"/>
      <c r="F20" s="44">
        <v>275.84046044290602</v>
      </c>
      <c r="G20" s="44">
        <v>5.2709395518999403E-3</v>
      </c>
      <c r="H20" s="44">
        <v>0.13177348879749901</v>
      </c>
      <c r="I20" s="44">
        <v>7.7916028749186296E-3</v>
      </c>
      <c r="J20" s="44">
        <v>2.3218976567257501</v>
      </c>
      <c r="K20" s="44" t="s">
        <v>97</v>
      </c>
      <c r="L20" s="44" t="s">
        <v>97</v>
      </c>
      <c r="M20" s="44" t="s">
        <v>97</v>
      </c>
      <c r="N20" s="44" t="s">
        <v>97</v>
      </c>
      <c r="O20" s="44">
        <v>278.29413158842902</v>
      </c>
    </row>
    <row r="21" spans="1:15">
      <c r="A21" s="41"/>
      <c r="B21" s="46" t="s">
        <v>12</v>
      </c>
      <c r="C21" s="50"/>
      <c r="F21" s="44">
        <v>3556.2597898239301</v>
      </c>
      <c r="G21" s="44">
        <v>0.32707228695122997</v>
      </c>
      <c r="H21" s="44">
        <v>8.1768071737807499</v>
      </c>
      <c r="I21" s="44">
        <v>0.64272310325991</v>
      </c>
      <c r="J21" s="44">
        <v>191.53148477145299</v>
      </c>
      <c r="K21" s="44" t="s">
        <v>97</v>
      </c>
      <c r="L21" s="44" t="s">
        <v>97</v>
      </c>
      <c r="M21" s="44" t="s">
        <v>97</v>
      </c>
      <c r="N21" s="44" t="s">
        <v>97</v>
      </c>
      <c r="O21" s="44">
        <v>3755.9680817691601</v>
      </c>
    </row>
    <row r="22" spans="1:15" s="53" customFormat="1" ht="12">
      <c r="A22" s="51"/>
      <c r="B22" s="50"/>
      <c r="C22" s="52" t="s">
        <v>13</v>
      </c>
      <c r="F22" s="54">
        <v>1312.0146768575401</v>
      </c>
      <c r="G22" s="54">
        <v>0.148839856577443</v>
      </c>
      <c r="H22" s="54">
        <v>3.7209964144360801</v>
      </c>
      <c r="I22" s="54">
        <v>0.302844934325742</v>
      </c>
      <c r="J22" s="54">
        <v>90.247790429071102</v>
      </c>
      <c r="K22" s="54" t="s">
        <v>97</v>
      </c>
      <c r="L22" s="54" t="s">
        <v>97</v>
      </c>
      <c r="M22" s="54" t="s">
        <v>97</v>
      </c>
      <c r="N22" s="54" t="s">
        <v>97</v>
      </c>
      <c r="O22" s="54">
        <v>1405.9834637010499</v>
      </c>
    </row>
    <row r="23" spans="1:15" s="53" customFormat="1" ht="12">
      <c r="A23" s="51"/>
      <c r="B23" s="50"/>
      <c r="C23" s="52" t="s">
        <v>14</v>
      </c>
      <c r="F23" s="54">
        <v>1139.71325150245</v>
      </c>
      <c r="G23" s="54">
        <v>0.120291787191862</v>
      </c>
      <c r="H23" s="54">
        <v>3.0072946797965501</v>
      </c>
      <c r="I23" s="54">
        <v>0.28645714066525702</v>
      </c>
      <c r="J23" s="54">
        <v>85.364227918246499</v>
      </c>
      <c r="K23" s="54" t="s">
        <v>97</v>
      </c>
      <c r="L23" s="54" t="s">
        <v>97</v>
      </c>
      <c r="M23" s="54" t="s">
        <v>97</v>
      </c>
      <c r="N23" s="54" t="s">
        <v>97</v>
      </c>
      <c r="O23" s="54">
        <v>1228.0847741005</v>
      </c>
    </row>
    <row r="24" spans="1:15" s="53" customFormat="1" ht="12">
      <c r="A24" s="51"/>
      <c r="B24" s="50"/>
      <c r="C24" s="52" t="s">
        <v>15</v>
      </c>
      <c r="F24" s="54">
        <v>133.866805415686</v>
      </c>
      <c r="G24" s="54">
        <v>1.18403207616359E-2</v>
      </c>
      <c r="H24" s="54">
        <v>0.29600801904089702</v>
      </c>
      <c r="I24" s="54">
        <v>7.0055716676359903E-3</v>
      </c>
      <c r="J24" s="54">
        <v>2.0876603569555199</v>
      </c>
      <c r="K24" s="54" t="s">
        <v>97</v>
      </c>
      <c r="L24" s="54" t="s">
        <v>97</v>
      </c>
      <c r="M24" s="54" t="s">
        <v>97</v>
      </c>
      <c r="N24" s="54" t="s">
        <v>97</v>
      </c>
      <c r="O24" s="54">
        <v>136.25047379168299</v>
      </c>
    </row>
    <row r="25" spans="1:15" s="53" customFormat="1" ht="12">
      <c r="A25" s="51"/>
      <c r="B25" s="50"/>
      <c r="C25" s="52" t="s">
        <v>16</v>
      </c>
      <c r="F25" s="54">
        <v>7.6982439695146097</v>
      </c>
      <c r="G25" s="54">
        <v>3.4879941680548698E-3</v>
      </c>
      <c r="H25" s="54">
        <v>8.7199854201371704E-2</v>
      </c>
      <c r="I25" s="54">
        <v>1.4099955322808601E-4</v>
      </c>
      <c r="J25" s="54">
        <v>4.2017866861969601E-2</v>
      </c>
      <c r="K25" s="54" t="s">
        <v>97</v>
      </c>
      <c r="L25" s="54" t="s">
        <v>97</v>
      </c>
      <c r="M25" s="54" t="s">
        <v>97</v>
      </c>
      <c r="N25" s="54" t="s">
        <v>97</v>
      </c>
      <c r="O25" s="54">
        <v>7.8274616905779499</v>
      </c>
    </row>
    <row r="26" spans="1:15" s="53" customFormat="1" ht="12">
      <c r="A26" s="51"/>
      <c r="B26" s="50"/>
      <c r="C26" s="52" t="s">
        <v>17</v>
      </c>
      <c r="F26" s="54">
        <v>32.084247003810297</v>
      </c>
      <c r="G26" s="54">
        <v>6.8768949268550102E-4</v>
      </c>
      <c r="H26" s="54">
        <v>1.7192237317137499E-2</v>
      </c>
      <c r="I26" s="54">
        <v>2.58552193091E-3</v>
      </c>
      <c r="J26" s="54">
        <v>0.77048553541117903</v>
      </c>
      <c r="K26" s="54" t="s">
        <v>97</v>
      </c>
      <c r="L26" s="54" t="s">
        <v>97</v>
      </c>
      <c r="M26" s="54" t="s">
        <v>97</v>
      </c>
      <c r="N26" s="54" t="s">
        <v>97</v>
      </c>
      <c r="O26" s="54">
        <v>32.871924776538599</v>
      </c>
    </row>
    <row r="27" spans="1:15" s="53" customFormat="1" ht="12">
      <c r="A27" s="51"/>
      <c r="B27" s="50"/>
      <c r="C27" s="52" t="s">
        <v>18</v>
      </c>
      <c r="F27" s="54">
        <v>23.135592219575202</v>
      </c>
      <c r="G27" s="54">
        <v>5.8789321933004396E-4</v>
      </c>
      <c r="H27" s="54">
        <v>1.46973304832511E-2</v>
      </c>
      <c r="I27" s="54">
        <v>1.82765812944495E-3</v>
      </c>
      <c r="J27" s="54">
        <v>0.54464212257459599</v>
      </c>
      <c r="K27" s="54" t="s">
        <v>97</v>
      </c>
      <c r="L27" s="54" t="s">
        <v>97</v>
      </c>
      <c r="M27" s="54" t="s">
        <v>97</v>
      </c>
      <c r="N27" s="54" t="s">
        <v>97</v>
      </c>
      <c r="O27" s="54">
        <v>23.6949316726331</v>
      </c>
    </row>
    <row r="28" spans="1:15" s="53" customFormat="1" ht="12">
      <c r="A28" s="51"/>
      <c r="B28" s="50"/>
      <c r="C28" s="52" t="s">
        <v>19</v>
      </c>
      <c r="F28" s="54">
        <v>907.74428463213599</v>
      </c>
      <c r="G28" s="54">
        <v>4.13356099211723E-2</v>
      </c>
      <c r="H28" s="54">
        <v>1.03339024802931</v>
      </c>
      <c r="I28" s="54">
        <v>4.1861227304359101E-2</v>
      </c>
      <c r="J28" s="54">
        <v>12.474645736698999</v>
      </c>
      <c r="K28" s="54" t="s">
        <v>97</v>
      </c>
      <c r="L28" s="54" t="s">
        <v>97</v>
      </c>
      <c r="M28" s="54" t="s">
        <v>97</v>
      </c>
      <c r="N28" s="54" t="s">
        <v>97</v>
      </c>
      <c r="O28" s="54">
        <v>921.25232061686404</v>
      </c>
    </row>
    <row r="29" spans="1:15" s="53" customFormat="1" ht="12">
      <c r="A29" s="51"/>
      <c r="B29" s="50"/>
      <c r="C29" s="52" t="s">
        <v>20</v>
      </c>
      <c r="F29" s="54">
        <v>2.6882232110331801E-3</v>
      </c>
      <c r="G29" s="54">
        <v>1.1356190462450401E-6</v>
      </c>
      <c r="H29" s="54">
        <v>2.8390476156126E-5</v>
      </c>
      <c r="I29" s="54">
        <v>4.9683333273220601E-8</v>
      </c>
      <c r="J29" s="54">
        <v>1.4805633315419701E-5</v>
      </c>
      <c r="K29" s="54" t="s">
        <v>97</v>
      </c>
      <c r="L29" s="54" t="s">
        <v>97</v>
      </c>
      <c r="M29" s="54" t="s">
        <v>97</v>
      </c>
      <c r="N29" s="54" t="s">
        <v>97</v>
      </c>
      <c r="O29" s="54">
        <v>2.7314193205047301E-3</v>
      </c>
    </row>
    <row r="30" spans="1:15">
      <c r="A30" s="41"/>
      <c r="B30" s="46" t="s">
        <v>21</v>
      </c>
      <c r="C30" s="50"/>
      <c r="F30" s="44">
        <v>44.037868579992299</v>
      </c>
      <c r="G30" s="44">
        <v>2.4479173357279801E-3</v>
      </c>
      <c r="H30" s="44">
        <v>6.1197933393199497E-2</v>
      </c>
      <c r="I30" s="44">
        <v>1.69054156943899E-2</v>
      </c>
      <c r="J30" s="44">
        <v>5.0378138769281797</v>
      </c>
      <c r="K30" s="44" t="s">
        <v>97</v>
      </c>
      <c r="L30" s="44" t="s">
        <v>97</v>
      </c>
      <c r="M30" s="44" t="s">
        <v>97</v>
      </c>
      <c r="N30" s="44" t="s">
        <v>97</v>
      </c>
      <c r="O30" s="44">
        <v>49.136880390313699</v>
      </c>
    </row>
    <row r="31" spans="1:15">
      <c r="A31" s="41"/>
      <c r="B31" s="46" t="s">
        <v>22</v>
      </c>
      <c r="C31" s="50"/>
      <c r="F31" s="44">
        <v>551.53456612642401</v>
      </c>
      <c r="G31" s="44">
        <v>5.1203640623706297E-2</v>
      </c>
      <c r="H31" s="44">
        <v>1.2800910155926599</v>
      </c>
      <c r="I31" s="44">
        <v>1.46296116067732E-2</v>
      </c>
      <c r="J31" s="44">
        <v>4.3596242588184202</v>
      </c>
      <c r="K31" s="44" t="s">
        <v>97</v>
      </c>
      <c r="L31" s="44" t="s">
        <v>97</v>
      </c>
      <c r="M31" s="44" t="s">
        <v>97</v>
      </c>
      <c r="N31" s="44" t="s">
        <v>97</v>
      </c>
      <c r="O31" s="44">
        <v>557.17428140083496</v>
      </c>
    </row>
    <row r="32" spans="1:15">
      <c r="A32" s="41"/>
      <c r="B32" s="46" t="s">
        <v>23</v>
      </c>
      <c r="C32" s="52"/>
      <c r="F32" s="44">
        <v>1037.76912886891</v>
      </c>
      <c r="G32" s="44">
        <v>0.87785121082721396</v>
      </c>
      <c r="H32" s="44">
        <v>21.946280270680301</v>
      </c>
      <c r="I32" s="44">
        <v>1.17319218794356E-2</v>
      </c>
      <c r="J32" s="44">
        <v>3.4961127200718201</v>
      </c>
      <c r="K32" s="44" t="s">
        <v>97</v>
      </c>
      <c r="L32" s="44" t="s">
        <v>97</v>
      </c>
      <c r="M32" s="44" t="s">
        <v>97</v>
      </c>
      <c r="N32" s="44" t="s">
        <v>97</v>
      </c>
      <c r="O32" s="44">
        <v>1063.21152185967</v>
      </c>
    </row>
    <row r="33" spans="1:15" s="53" customFormat="1" ht="12">
      <c r="A33" s="51"/>
      <c r="B33" s="50"/>
      <c r="C33" s="52" t="s">
        <v>68</v>
      </c>
      <c r="F33" s="54">
        <v>140.114062647499</v>
      </c>
      <c r="G33" s="54">
        <v>5.9776080484887197E-3</v>
      </c>
      <c r="H33" s="54">
        <v>0.14944020121221799</v>
      </c>
      <c r="I33" s="54">
        <v>1.1588149158639901E-3</v>
      </c>
      <c r="J33" s="54">
        <v>0.34532684492747001</v>
      </c>
      <c r="K33" s="54" t="s">
        <v>97</v>
      </c>
      <c r="L33" s="54" t="s">
        <v>97</v>
      </c>
      <c r="M33" s="54" t="s">
        <v>97</v>
      </c>
      <c r="N33" s="54" t="s">
        <v>97</v>
      </c>
      <c r="O33" s="54">
        <v>140.608829693639</v>
      </c>
    </row>
    <row r="34" spans="1:15" s="53" customFormat="1" ht="12">
      <c r="A34" s="51"/>
      <c r="B34" s="50"/>
      <c r="C34" s="52" t="s">
        <v>69</v>
      </c>
      <c r="F34" s="54">
        <v>90.306516022412396</v>
      </c>
      <c r="G34" s="54">
        <v>9.2212452429828395E-2</v>
      </c>
      <c r="H34" s="54">
        <v>2.3053113107457102</v>
      </c>
      <c r="I34" s="54">
        <v>1.39824835842693E-3</v>
      </c>
      <c r="J34" s="54">
        <v>0.41667801081122502</v>
      </c>
      <c r="K34" s="54" t="s">
        <v>97</v>
      </c>
      <c r="L34" s="54" t="s">
        <v>97</v>
      </c>
      <c r="M34" s="54" t="s">
        <v>97</v>
      </c>
      <c r="N34" s="54" t="s">
        <v>97</v>
      </c>
      <c r="O34" s="54">
        <v>93.0285053439694</v>
      </c>
    </row>
    <row r="35" spans="1:15" s="53" customFormat="1" ht="12">
      <c r="A35" s="51"/>
      <c r="B35" s="50"/>
      <c r="C35" s="52" t="s">
        <v>70</v>
      </c>
      <c r="F35" s="54">
        <v>560.78184542812301</v>
      </c>
      <c r="G35" s="54">
        <v>5.3903802247659602E-2</v>
      </c>
      <c r="H35" s="54">
        <v>1.34759505619149</v>
      </c>
      <c r="I35" s="54">
        <v>4.9938013175642899E-3</v>
      </c>
      <c r="J35" s="54">
        <v>1.48815279263416</v>
      </c>
      <c r="K35" s="54" t="s">
        <v>97</v>
      </c>
      <c r="L35" s="54" t="s">
        <v>97</v>
      </c>
      <c r="M35" s="54" t="s">
        <v>97</v>
      </c>
      <c r="N35" s="54" t="s">
        <v>97</v>
      </c>
      <c r="O35" s="54">
        <v>563.61759327694904</v>
      </c>
    </row>
    <row r="36" spans="1:15" s="53" customFormat="1" ht="12">
      <c r="A36" s="51"/>
      <c r="B36" s="50"/>
      <c r="C36" s="52" t="s">
        <v>24</v>
      </c>
      <c r="F36" s="54">
        <v>37.914646613420203</v>
      </c>
      <c r="G36" s="54">
        <v>0.100528910861498</v>
      </c>
      <c r="H36" s="54">
        <v>2.51322277153746</v>
      </c>
      <c r="I36" s="54">
        <v>8.9327038107886501E-4</v>
      </c>
      <c r="J36" s="54">
        <v>0.266194573561502</v>
      </c>
      <c r="K36" s="54" t="s">
        <v>97</v>
      </c>
      <c r="L36" s="54" t="s">
        <v>97</v>
      </c>
      <c r="M36" s="54" t="s">
        <v>97</v>
      </c>
      <c r="N36" s="54" t="s">
        <v>97</v>
      </c>
      <c r="O36" s="54">
        <v>40.694063958519202</v>
      </c>
    </row>
    <row r="37" spans="1:15" s="53" customFormat="1" ht="12">
      <c r="A37" s="51"/>
      <c r="B37" s="43"/>
      <c r="C37" s="55" t="s">
        <v>25</v>
      </c>
      <c r="F37" s="54">
        <v>197.22123747874801</v>
      </c>
      <c r="G37" s="54">
        <v>0.61363843738517398</v>
      </c>
      <c r="H37" s="54">
        <v>15.340960934629299</v>
      </c>
      <c r="I37" s="54">
        <v>2.9827869019567002E-3</v>
      </c>
      <c r="J37" s="54">
        <v>0.88887049678309804</v>
      </c>
      <c r="K37" s="54" t="s">
        <v>97</v>
      </c>
      <c r="L37" s="54" t="s">
        <v>97</v>
      </c>
      <c r="M37" s="54" t="s">
        <v>97</v>
      </c>
      <c r="N37" s="54" t="s">
        <v>97</v>
      </c>
      <c r="O37" s="54">
        <v>213.45106891016101</v>
      </c>
    </row>
    <row r="38" spans="1:15" s="53" customFormat="1" ht="12">
      <c r="A38" s="51"/>
      <c r="B38" s="43"/>
      <c r="C38" s="55" t="s">
        <v>26</v>
      </c>
      <c r="D38" s="56"/>
      <c r="E38" s="56"/>
      <c r="F38" s="54">
        <v>11.4308206787109</v>
      </c>
      <c r="G38" s="54">
        <v>1.15899998545647E-2</v>
      </c>
      <c r="H38" s="54">
        <v>0.28974999636411802</v>
      </c>
      <c r="I38" s="54">
        <v>3.0500000454485401E-4</v>
      </c>
      <c r="J38" s="54">
        <v>9.0890001354366506E-2</v>
      </c>
      <c r="K38" s="57" t="s">
        <v>97</v>
      </c>
      <c r="L38" s="57" t="s">
        <v>97</v>
      </c>
      <c r="M38" s="57" t="s">
        <v>97</v>
      </c>
      <c r="N38" s="57" t="s">
        <v>97</v>
      </c>
      <c r="O38" s="54">
        <v>11.8114606764294</v>
      </c>
    </row>
    <row r="39" spans="1:15">
      <c r="A39" s="58" t="s">
        <v>71</v>
      </c>
      <c r="B39" s="59" t="s">
        <v>27</v>
      </c>
      <c r="C39" s="60"/>
      <c r="D39" s="61"/>
      <c r="E39" s="61"/>
      <c r="F39" s="62">
        <v>88.250202135229102</v>
      </c>
      <c r="G39" s="62">
        <v>18.2702187851655</v>
      </c>
      <c r="H39" s="62">
        <v>456.75546962913802</v>
      </c>
      <c r="I39" s="62">
        <v>4.2905754411420704E-3</v>
      </c>
      <c r="J39" s="62">
        <v>1.2785914814603401</v>
      </c>
      <c r="K39" s="62" t="s">
        <v>97</v>
      </c>
      <c r="L39" s="62" t="s">
        <v>97</v>
      </c>
      <c r="M39" s="62" t="s">
        <v>97</v>
      </c>
      <c r="N39" s="62" t="s">
        <v>97</v>
      </c>
      <c r="O39" s="62">
        <v>546.28426324582699</v>
      </c>
    </row>
    <row r="40" spans="1:15">
      <c r="A40" s="63"/>
      <c r="B40" s="42" t="s">
        <v>72</v>
      </c>
      <c r="C40" s="64"/>
      <c r="D40" s="61"/>
      <c r="E40" s="61"/>
      <c r="F40" s="65" t="s">
        <v>97</v>
      </c>
      <c r="G40" s="65">
        <v>15.766111547523799</v>
      </c>
      <c r="H40" s="65">
        <v>394.152788688096</v>
      </c>
      <c r="I40" s="65" t="s">
        <v>97</v>
      </c>
      <c r="J40" s="65" t="s">
        <v>97</v>
      </c>
      <c r="K40" s="65" t="s">
        <v>97</v>
      </c>
      <c r="L40" s="65" t="s">
        <v>97</v>
      </c>
      <c r="M40" s="65" t="s">
        <v>97</v>
      </c>
      <c r="N40" s="65" t="s">
        <v>97</v>
      </c>
      <c r="O40" s="65">
        <v>394.152788688096</v>
      </c>
    </row>
    <row r="41" spans="1:15">
      <c r="A41" s="63"/>
      <c r="B41" s="66" t="s">
        <v>28</v>
      </c>
      <c r="C41" s="64"/>
      <c r="D41" s="61"/>
      <c r="E41" s="61"/>
      <c r="F41" s="65">
        <v>88.250202135229102</v>
      </c>
      <c r="G41" s="65">
        <v>2.50410723764168</v>
      </c>
      <c r="H41" s="65">
        <v>62.602680941042003</v>
      </c>
      <c r="I41" s="65">
        <v>4.2905754411420704E-3</v>
      </c>
      <c r="J41" s="65">
        <v>1.2785914814603401</v>
      </c>
      <c r="K41" s="65" t="s">
        <v>97</v>
      </c>
      <c r="L41" s="65" t="s">
        <v>97</v>
      </c>
      <c r="M41" s="65" t="s">
        <v>97</v>
      </c>
      <c r="N41" s="65" t="s">
        <v>97</v>
      </c>
      <c r="O41" s="65">
        <v>152.131474557731</v>
      </c>
    </row>
    <row r="42" spans="1:15">
      <c r="A42" s="63"/>
      <c r="B42" s="66"/>
      <c r="C42" s="67" t="s">
        <v>29</v>
      </c>
      <c r="D42" s="61"/>
      <c r="E42" s="61"/>
      <c r="F42" s="65">
        <v>4.3279399400698401E-2</v>
      </c>
      <c r="G42" s="65">
        <v>0.18510518609623</v>
      </c>
      <c r="H42" s="65">
        <v>4.6276296524057496</v>
      </c>
      <c r="I42" s="65">
        <v>4.2393615008414903E-3</v>
      </c>
      <c r="J42" s="65">
        <v>1.26332972725076</v>
      </c>
      <c r="K42" s="65" t="s">
        <v>97</v>
      </c>
      <c r="L42" s="65" t="s">
        <v>97</v>
      </c>
      <c r="M42" s="65" t="s">
        <v>97</v>
      </c>
      <c r="N42" s="65" t="s">
        <v>97</v>
      </c>
      <c r="O42" s="65">
        <v>5.9342387790572202</v>
      </c>
    </row>
    <row r="43" spans="1:15">
      <c r="A43" s="63"/>
      <c r="B43" s="66"/>
      <c r="C43" s="67" t="s">
        <v>30</v>
      </c>
      <c r="D43" s="61"/>
      <c r="E43" s="61"/>
      <c r="F43" s="65">
        <v>8.7328099921929799E-3</v>
      </c>
      <c r="G43" s="65">
        <v>0.50638772388263997</v>
      </c>
      <c r="H43" s="65">
        <v>12.659693097066</v>
      </c>
      <c r="I43" s="65" t="s">
        <v>97</v>
      </c>
      <c r="J43" s="65" t="s">
        <v>97</v>
      </c>
      <c r="K43" s="65" t="s">
        <v>97</v>
      </c>
      <c r="L43" s="65" t="s">
        <v>97</v>
      </c>
      <c r="M43" s="65" t="s">
        <v>97</v>
      </c>
      <c r="N43" s="65" t="s">
        <v>97</v>
      </c>
      <c r="O43" s="65">
        <v>12.6684259070582</v>
      </c>
    </row>
    <row r="44" spans="1:15">
      <c r="A44" s="63"/>
      <c r="B44" s="66"/>
      <c r="C44" s="68" t="s">
        <v>31</v>
      </c>
      <c r="D44" s="61"/>
      <c r="E44" s="61"/>
      <c r="F44" s="65">
        <v>48.6502566444154</v>
      </c>
      <c r="G44" s="65">
        <v>1.71255146303559</v>
      </c>
      <c r="H44" s="65">
        <v>42.813786575889701</v>
      </c>
      <c r="I44" s="65" t="s">
        <v>97</v>
      </c>
      <c r="J44" s="65" t="s">
        <v>97</v>
      </c>
      <c r="K44" s="65" t="s">
        <v>97</v>
      </c>
      <c r="L44" s="65" t="s">
        <v>97</v>
      </c>
      <c r="M44" s="65" t="s">
        <v>97</v>
      </c>
      <c r="N44" s="65" t="s">
        <v>97</v>
      </c>
      <c r="O44" s="65">
        <v>91.464043220305001</v>
      </c>
    </row>
    <row r="45" spans="1:15">
      <c r="A45" s="63"/>
      <c r="B45" s="66"/>
      <c r="C45" s="68" t="s">
        <v>32</v>
      </c>
      <c r="D45" s="61"/>
      <c r="E45" s="61"/>
      <c r="F45" s="65">
        <v>39.547933281420796</v>
      </c>
      <c r="G45" s="65">
        <v>0.100062864627223</v>
      </c>
      <c r="H45" s="65">
        <v>2.5015716156805801</v>
      </c>
      <c r="I45" s="65">
        <v>5.1213940300579403E-5</v>
      </c>
      <c r="J45" s="65">
        <v>1.52617542095727E-2</v>
      </c>
      <c r="K45" s="65" t="s">
        <v>97</v>
      </c>
      <c r="L45" s="65" t="s">
        <v>97</v>
      </c>
      <c r="M45" s="65" t="s">
        <v>97</v>
      </c>
      <c r="N45" s="65" t="s">
        <v>97</v>
      </c>
      <c r="O45" s="65">
        <v>42.064766651310997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364.74883969528298</v>
      </c>
      <c r="G47" s="37" t="s">
        <v>97</v>
      </c>
      <c r="H47" s="37" t="s">
        <v>97</v>
      </c>
      <c r="I47" s="37">
        <v>3.9720968056262698E-2</v>
      </c>
      <c r="J47" s="37">
        <v>11.836848480766299</v>
      </c>
      <c r="K47" s="37">
        <v>120.058414047547</v>
      </c>
      <c r="L47" s="37">
        <v>6.2945210106420305E-2</v>
      </c>
      <c r="M47" s="37">
        <v>23.957681718193999</v>
      </c>
      <c r="N47" s="37" t="s">
        <v>97</v>
      </c>
      <c r="O47" s="37">
        <v>520.66472915189604</v>
      </c>
    </row>
    <row r="48" spans="1:15">
      <c r="A48" s="38" t="s">
        <v>64</v>
      </c>
      <c r="B48" s="39" t="s">
        <v>34</v>
      </c>
      <c r="C48" s="39"/>
      <c r="F48" s="40">
        <v>242.99778546747601</v>
      </c>
      <c r="G48" s="40" t="s">
        <v>97</v>
      </c>
      <c r="H48" s="40" t="s">
        <v>97</v>
      </c>
      <c r="I48" s="40" t="s">
        <v>97</v>
      </c>
      <c r="J48" s="40" t="s">
        <v>97</v>
      </c>
      <c r="K48" s="40" t="s">
        <v>97</v>
      </c>
      <c r="L48" s="40" t="s">
        <v>97</v>
      </c>
      <c r="M48" s="40" t="s">
        <v>97</v>
      </c>
      <c r="N48" s="40" t="s">
        <v>97</v>
      </c>
      <c r="O48" s="40">
        <v>242.99778546747601</v>
      </c>
    </row>
    <row r="49" spans="1:15" s="53" customFormat="1" ht="12">
      <c r="A49" s="51"/>
      <c r="B49" s="75"/>
      <c r="C49" s="55" t="s">
        <v>35</v>
      </c>
      <c r="F49" s="54">
        <v>240.49456032312199</v>
      </c>
      <c r="G49" s="54" t="s">
        <v>97</v>
      </c>
      <c r="H49" s="54" t="s">
        <v>97</v>
      </c>
      <c r="I49" s="54" t="s">
        <v>97</v>
      </c>
      <c r="J49" s="54" t="s">
        <v>97</v>
      </c>
      <c r="K49" s="54" t="s">
        <v>97</v>
      </c>
      <c r="L49" s="54" t="s">
        <v>97</v>
      </c>
      <c r="M49" s="54" t="s">
        <v>97</v>
      </c>
      <c r="N49" s="54" t="s">
        <v>97</v>
      </c>
      <c r="O49" s="54">
        <v>240.49456032312199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2.5032251443540101</v>
      </c>
      <c r="G51" s="54" t="s">
        <v>97</v>
      </c>
      <c r="H51" s="54" t="s">
        <v>97</v>
      </c>
      <c r="I51" s="54" t="s">
        <v>97</v>
      </c>
      <c r="J51" s="54" t="s">
        <v>97</v>
      </c>
      <c r="K51" s="54" t="s">
        <v>97</v>
      </c>
      <c r="L51" s="54" t="s">
        <v>97</v>
      </c>
      <c r="M51" s="54" t="s">
        <v>97</v>
      </c>
      <c r="N51" s="54" t="s">
        <v>97</v>
      </c>
      <c r="O51" s="54">
        <v>2.5032251443540101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120.058414047547</v>
      </c>
      <c r="L58" s="65">
        <v>3.6946279376918099E-2</v>
      </c>
      <c r="M58" s="65" t="s">
        <v>97</v>
      </c>
      <c r="N58" s="65" t="s">
        <v>97</v>
      </c>
      <c r="O58" s="65">
        <v>120.09536032692399</v>
      </c>
    </row>
    <row r="59" spans="1:15">
      <c r="A59" s="80" t="s">
        <v>80</v>
      </c>
      <c r="B59" s="81" t="s">
        <v>81</v>
      </c>
      <c r="C59" s="59"/>
      <c r="D59" s="61"/>
      <c r="E59" s="61"/>
      <c r="F59" s="65">
        <v>121.75105422780599</v>
      </c>
      <c r="G59" s="65" t="s">
        <v>97</v>
      </c>
      <c r="H59" s="65" t="s">
        <v>97</v>
      </c>
      <c r="I59" s="65" t="s">
        <v>97</v>
      </c>
      <c r="J59" s="65" t="s">
        <v>97</v>
      </c>
      <c r="K59" s="65" t="s">
        <v>97</v>
      </c>
      <c r="L59" s="65" t="s">
        <v>97</v>
      </c>
      <c r="M59" s="65" t="s">
        <v>97</v>
      </c>
      <c r="N59" s="65" t="s">
        <v>97</v>
      </c>
      <c r="O59" s="65">
        <v>121.75105422780599</v>
      </c>
    </row>
    <row r="60" spans="1:15">
      <c r="A60" s="69" t="s">
        <v>82</v>
      </c>
      <c r="B60" s="70" t="s">
        <v>40</v>
      </c>
      <c r="C60" s="82"/>
      <c r="D60" s="83"/>
      <c r="E60" s="83"/>
      <c r="F60" s="84" t="s">
        <v>97</v>
      </c>
      <c r="G60" s="84" t="s">
        <v>97</v>
      </c>
      <c r="H60" s="84" t="s">
        <v>97</v>
      </c>
      <c r="I60" s="84">
        <v>3.9720968056262698E-2</v>
      </c>
      <c r="J60" s="84">
        <v>11.836848480766299</v>
      </c>
      <c r="K60" s="84" t="s">
        <v>97</v>
      </c>
      <c r="L60" s="84">
        <v>2.5998930729502202E-2</v>
      </c>
      <c r="M60" s="84">
        <v>23.957681718193999</v>
      </c>
      <c r="N60" s="84" t="s">
        <v>97</v>
      </c>
      <c r="O60" s="84">
        <v>35.820529129689803</v>
      </c>
    </row>
    <row r="61" spans="1:15">
      <c r="A61" s="34" t="s">
        <v>41</v>
      </c>
      <c r="B61" s="74"/>
      <c r="C61" s="74"/>
      <c r="F61" s="85">
        <v>16.809798133333299</v>
      </c>
      <c r="G61" s="85">
        <v>10.663363670112201</v>
      </c>
      <c r="H61" s="85">
        <v>266.584091752804</v>
      </c>
      <c r="I61" s="85">
        <v>0.388786092943807</v>
      </c>
      <c r="J61" s="85">
        <v>115.858255697255</v>
      </c>
      <c r="K61" s="37" t="s">
        <v>97</v>
      </c>
      <c r="L61" s="37" t="s">
        <v>97</v>
      </c>
      <c r="M61" s="37" t="s">
        <v>97</v>
      </c>
      <c r="N61" s="37" t="s">
        <v>97</v>
      </c>
      <c r="O61" s="37">
        <v>399.25214558339201</v>
      </c>
    </row>
    <row r="62" spans="1:15">
      <c r="A62" s="38" t="s">
        <v>64</v>
      </c>
      <c r="B62" s="39" t="s">
        <v>42</v>
      </c>
      <c r="C62" s="39"/>
      <c r="F62" s="65" t="s">
        <v>97</v>
      </c>
      <c r="G62" s="65">
        <v>8.6957252991701797</v>
      </c>
      <c r="H62" s="65">
        <v>217.39313247925401</v>
      </c>
      <c r="I62" s="65" t="s">
        <v>97</v>
      </c>
      <c r="J62" s="65" t="s">
        <v>97</v>
      </c>
      <c r="K62" s="44" t="s">
        <v>97</v>
      </c>
      <c r="L62" s="44" t="s">
        <v>97</v>
      </c>
      <c r="M62" s="44" t="s">
        <v>97</v>
      </c>
      <c r="N62" s="44" t="s">
        <v>97</v>
      </c>
      <c r="O62" s="44">
        <v>217.39313247925401</v>
      </c>
    </row>
    <row r="63" spans="1:15">
      <c r="A63" s="38" t="s">
        <v>66</v>
      </c>
      <c r="B63" s="39" t="s">
        <v>43</v>
      </c>
      <c r="C63" s="39"/>
      <c r="F63" s="65" t="s">
        <v>97</v>
      </c>
      <c r="G63" s="65">
        <v>1.96509795174199</v>
      </c>
      <c r="H63" s="65">
        <v>49.127448793549803</v>
      </c>
      <c r="I63" s="65">
        <v>0.17973764616750901</v>
      </c>
      <c r="J63" s="65">
        <v>53.561818557917803</v>
      </c>
      <c r="K63" s="44" t="s">
        <v>97</v>
      </c>
      <c r="L63" s="44" t="s">
        <v>97</v>
      </c>
      <c r="M63" s="44" t="s">
        <v>97</v>
      </c>
      <c r="N63" s="44" t="s">
        <v>97</v>
      </c>
      <c r="O63" s="44">
        <v>102.689267351468</v>
      </c>
    </row>
    <row r="64" spans="1:15">
      <c r="A64" s="38" t="s">
        <v>71</v>
      </c>
      <c r="B64" s="39" t="s">
        <v>44</v>
      </c>
      <c r="C64" s="39"/>
      <c r="F64" s="44" t="s">
        <v>97</v>
      </c>
      <c r="G64" s="44" t="s">
        <v>97</v>
      </c>
      <c r="H64" s="44" t="s">
        <v>97</v>
      </c>
      <c r="I64" s="44">
        <v>0.20898258405629799</v>
      </c>
      <c r="J64" s="44">
        <v>62.276810048776802</v>
      </c>
      <c r="K64" s="40" t="s">
        <v>97</v>
      </c>
      <c r="L64" s="40" t="s">
        <v>97</v>
      </c>
      <c r="M64" s="40" t="s">
        <v>97</v>
      </c>
      <c r="N64" s="40" t="s">
        <v>97</v>
      </c>
      <c r="O64" s="40">
        <v>62.276810048776802</v>
      </c>
    </row>
    <row r="65" spans="1:27" s="53" customFormat="1" ht="12">
      <c r="A65" s="86"/>
      <c r="B65" s="87"/>
      <c r="C65" s="79" t="s">
        <v>45</v>
      </c>
      <c r="F65" s="57" t="s">
        <v>97</v>
      </c>
      <c r="G65" s="57" t="s">
        <v>97</v>
      </c>
      <c r="H65" s="57" t="s">
        <v>97</v>
      </c>
      <c r="I65" s="57">
        <v>0.118435888797034</v>
      </c>
      <c r="J65" s="57">
        <v>35.293894861516002</v>
      </c>
      <c r="K65" s="54" t="s">
        <v>97</v>
      </c>
      <c r="L65" s="54" t="s">
        <v>97</v>
      </c>
      <c r="M65" s="54" t="s">
        <v>97</v>
      </c>
      <c r="N65" s="54" t="s">
        <v>97</v>
      </c>
      <c r="O65" s="54">
        <v>35.293894861516002</v>
      </c>
    </row>
    <row r="66" spans="1:27" s="53" customFormat="1" ht="12">
      <c r="A66" s="78"/>
      <c r="B66" s="79"/>
      <c r="C66" s="79" t="s">
        <v>46</v>
      </c>
      <c r="D66" s="56"/>
      <c r="E66" s="56"/>
      <c r="F66" s="57" t="s">
        <v>97</v>
      </c>
      <c r="G66" s="57" t="s">
        <v>97</v>
      </c>
      <c r="H66" s="57" t="s">
        <v>97</v>
      </c>
      <c r="I66" s="57">
        <v>9.0546695259264301E-2</v>
      </c>
      <c r="J66" s="57">
        <v>26.982915187260801</v>
      </c>
      <c r="K66" s="57" t="s">
        <v>97</v>
      </c>
      <c r="L66" s="57" t="s">
        <v>97</v>
      </c>
      <c r="M66" s="57" t="s">
        <v>97</v>
      </c>
      <c r="N66" s="57" t="s">
        <v>97</v>
      </c>
      <c r="O66" s="57">
        <v>26.982915187260801</v>
      </c>
    </row>
    <row r="67" spans="1:27" s="90" customFormat="1" ht="12.75">
      <c r="A67" s="58" t="s">
        <v>73</v>
      </c>
      <c r="B67" s="59" t="s">
        <v>47</v>
      </c>
      <c r="C67" s="88"/>
      <c r="D67" s="89"/>
      <c r="E67" s="89"/>
      <c r="F67" s="65" t="s">
        <v>97</v>
      </c>
      <c r="G67" s="65">
        <v>2.5404192E-3</v>
      </c>
      <c r="H67" s="65">
        <v>6.3510479999999994E-2</v>
      </c>
      <c r="I67" s="65">
        <v>6.5862719999999997E-5</v>
      </c>
      <c r="J67" s="65">
        <v>1.9627090560000001E-2</v>
      </c>
      <c r="K67" s="65" t="s">
        <v>97</v>
      </c>
      <c r="L67" s="65" t="s">
        <v>97</v>
      </c>
      <c r="M67" s="65" t="s">
        <v>97</v>
      </c>
      <c r="N67" s="65" t="s">
        <v>97</v>
      </c>
      <c r="O67" s="65">
        <v>8.3137570559999999E-2</v>
      </c>
    </row>
    <row r="68" spans="1:27">
      <c r="A68" s="91" t="s">
        <v>80</v>
      </c>
      <c r="B68" s="92" t="s">
        <v>83</v>
      </c>
      <c r="C68" s="93"/>
      <c r="D68" s="83"/>
      <c r="E68" s="83"/>
      <c r="F68" s="94">
        <v>16.809798133333299</v>
      </c>
      <c r="G68" s="94" t="s">
        <v>97</v>
      </c>
      <c r="H68" s="94" t="s">
        <v>97</v>
      </c>
      <c r="I68" s="94" t="s">
        <v>97</v>
      </c>
      <c r="J68" s="94" t="s">
        <v>97</v>
      </c>
      <c r="K68" s="84" t="s">
        <v>97</v>
      </c>
      <c r="L68" s="84" t="s">
        <v>97</v>
      </c>
      <c r="M68" s="84" t="s">
        <v>97</v>
      </c>
      <c r="N68" s="84" t="s">
        <v>97</v>
      </c>
      <c r="O68" s="84">
        <v>16.809798133333299</v>
      </c>
    </row>
    <row r="69" spans="1:27">
      <c r="A69" s="34" t="s">
        <v>48</v>
      </c>
      <c r="B69" s="74"/>
      <c r="C69" s="74"/>
      <c r="F69" s="37" t="s">
        <v>97</v>
      </c>
      <c r="G69" s="37">
        <v>25.7044870707327</v>
      </c>
      <c r="H69" s="37">
        <v>642.61217676831905</v>
      </c>
      <c r="I69" s="37">
        <v>0.116862292115893</v>
      </c>
      <c r="J69" s="37">
        <v>34.824963050535999</v>
      </c>
      <c r="K69" s="37" t="s">
        <v>97</v>
      </c>
      <c r="L69" s="37" t="s">
        <v>97</v>
      </c>
      <c r="M69" s="37" t="s">
        <v>97</v>
      </c>
      <c r="N69" s="37" t="s">
        <v>97</v>
      </c>
      <c r="O69" s="37">
        <v>677.43713981885503</v>
      </c>
    </row>
    <row r="70" spans="1:27">
      <c r="A70" s="58" t="s">
        <v>64</v>
      </c>
      <c r="B70" s="95" t="s">
        <v>84</v>
      </c>
      <c r="C70" s="59"/>
      <c r="D70" s="61"/>
      <c r="E70" s="61"/>
      <c r="F70" s="65" t="s">
        <v>97</v>
      </c>
      <c r="G70" s="65">
        <v>23.711717054553599</v>
      </c>
      <c r="H70" s="65">
        <v>592.792926363839</v>
      </c>
      <c r="I70" s="65" t="s">
        <v>97</v>
      </c>
      <c r="J70" s="65" t="s">
        <v>97</v>
      </c>
      <c r="K70" s="65" t="s">
        <v>97</v>
      </c>
      <c r="L70" s="65" t="s">
        <v>97</v>
      </c>
      <c r="M70" s="65" t="s">
        <v>97</v>
      </c>
      <c r="N70" s="65" t="s">
        <v>97</v>
      </c>
      <c r="O70" s="65">
        <v>592.792926363839</v>
      </c>
    </row>
    <row r="71" spans="1:27">
      <c r="A71" s="58" t="s">
        <v>85</v>
      </c>
      <c r="B71" s="59" t="s">
        <v>49</v>
      </c>
      <c r="E71" s="61"/>
      <c r="F71" s="65" t="s">
        <v>97</v>
      </c>
      <c r="G71" s="65">
        <v>0.29876456000000001</v>
      </c>
      <c r="H71" s="65">
        <v>7.4691140000000003</v>
      </c>
      <c r="I71" s="65">
        <v>3.5385079999999999E-2</v>
      </c>
      <c r="J71" s="65">
        <v>10.54475384</v>
      </c>
      <c r="K71" s="65" t="s">
        <v>97</v>
      </c>
      <c r="L71" s="65" t="s">
        <v>97</v>
      </c>
      <c r="M71" s="65" t="s">
        <v>97</v>
      </c>
      <c r="N71" s="65" t="s">
        <v>97</v>
      </c>
      <c r="O71" s="65">
        <v>18.01386784</v>
      </c>
    </row>
    <row r="72" spans="1:27">
      <c r="A72" s="58" t="s">
        <v>71</v>
      </c>
      <c r="B72" s="59" t="s">
        <v>86</v>
      </c>
      <c r="C72" s="59"/>
      <c r="D72" s="61"/>
      <c r="E72" s="61"/>
      <c r="F72" s="65" t="s">
        <v>97</v>
      </c>
      <c r="G72" s="65">
        <v>1.3220301073332299</v>
      </c>
      <c r="H72" s="65">
        <v>33.0507526833307</v>
      </c>
      <c r="I72" s="65">
        <v>8.1477212115892705E-2</v>
      </c>
      <c r="J72" s="65">
        <v>24.280209210536</v>
      </c>
      <c r="K72" s="65" t="s">
        <v>97</v>
      </c>
      <c r="L72" s="65" t="s">
        <v>97</v>
      </c>
      <c r="M72" s="65" t="s">
        <v>97</v>
      </c>
      <c r="N72" s="65" t="s">
        <v>97</v>
      </c>
      <c r="O72" s="65">
        <v>57.3309618938667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0.37197534884596201</v>
      </c>
      <c r="H74" s="94">
        <v>9.2993837211490504</v>
      </c>
      <c r="I74" s="94" t="s">
        <v>97</v>
      </c>
      <c r="J74" s="94" t="s">
        <v>97</v>
      </c>
      <c r="K74" s="94" t="s">
        <v>97</v>
      </c>
      <c r="L74" s="94" t="s">
        <v>97</v>
      </c>
      <c r="M74" s="94" t="s">
        <v>97</v>
      </c>
      <c r="N74" s="94" t="s">
        <v>97</v>
      </c>
      <c r="O74" s="94">
        <v>9.2993837211490504</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120</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18205.024306312</v>
      </c>
      <c r="G7" s="32">
        <v>63.629625843878301</v>
      </c>
      <c r="H7" s="32">
        <v>1590.7406460969601</v>
      </c>
      <c r="I7" s="32">
        <v>1.4603807624440801</v>
      </c>
      <c r="J7" s="32">
        <v>435.19346720833602</v>
      </c>
      <c r="K7" s="32">
        <v>109.243669402245</v>
      </c>
      <c r="L7" s="32">
        <v>5.73523035844666E-2</v>
      </c>
      <c r="M7" s="32">
        <v>15.304178195752399</v>
      </c>
      <c r="N7" s="32" t="s">
        <v>97</v>
      </c>
      <c r="O7" s="32">
        <v>20355.5636195189</v>
      </c>
    </row>
    <row r="8" spans="1:15" ht="15.75" thickTop="1">
      <c r="A8" s="34" t="s">
        <v>1</v>
      </c>
      <c r="B8" s="35"/>
      <c r="C8" s="35"/>
      <c r="F8" s="37">
        <v>17857.455388259401</v>
      </c>
      <c r="G8" s="37">
        <v>25.506176324408301</v>
      </c>
      <c r="H8" s="37">
        <v>637.65440811020699</v>
      </c>
      <c r="I8" s="37">
        <v>0.91501222092398704</v>
      </c>
      <c r="J8" s="37">
        <v>272.67364183534801</v>
      </c>
      <c r="K8" s="37" t="s">
        <v>97</v>
      </c>
      <c r="L8" s="37" t="s">
        <v>97</v>
      </c>
      <c r="M8" s="37" t="s">
        <v>97</v>
      </c>
      <c r="N8" s="37" t="s">
        <v>97</v>
      </c>
      <c r="O8" s="37">
        <v>18767.7834382049</v>
      </c>
    </row>
    <row r="9" spans="1:15">
      <c r="A9" s="38" t="s">
        <v>64</v>
      </c>
      <c r="B9" s="39" t="s">
        <v>2</v>
      </c>
      <c r="C9" s="39"/>
      <c r="F9" s="40">
        <v>12557.5006390861</v>
      </c>
      <c r="G9" s="40">
        <v>4.1864126685905099</v>
      </c>
      <c r="H9" s="40">
        <v>104.660316714763</v>
      </c>
      <c r="I9" s="40">
        <v>0.23491922537652399</v>
      </c>
      <c r="J9" s="40">
        <v>70.005929162204097</v>
      </c>
      <c r="K9" s="40" t="s">
        <v>97</v>
      </c>
      <c r="L9" s="40" t="s">
        <v>97</v>
      </c>
      <c r="M9" s="40" t="s">
        <v>97</v>
      </c>
      <c r="N9" s="40" t="s">
        <v>97</v>
      </c>
      <c r="O9" s="40">
        <v>12732.166884963101</v>
      </c>
    </row>
    <row r="10" spans="1:15">
      <c r="A10" s="41"/>
      <c r="B10" s="42" t="s">
        <v>65</v>
      </c>
      <c r="C10" s="43"/>
      <c r="F10" s="44">
        <v>7801.7043889279803</v>
      </c>
      <c r="G10" s="44">
        <v>0.276721516025484</v>
      </c>
      <c r="H10" s="44">
        <v>6.9180379006371</v>
      </c>
      <c r="I10" s="44">
        <v>0.112717536754288</v>
      </c>
      <c r="J10" s="44">
        <v>33.589825952777801</v>
      </c>
      <c r="K10" s="44" t="s">
        <v>97</v>
      </c>
      <c r="L10" s="44" t="s">
        <v>97</v>
      </c>
      <c r="M10" s="44" t="s">
        <v>97</v>
      </c>
      <c r="N10" s="44" t="s">
        <v>97</v>
      </c>
      <c r="O10" s="44">
        <v>7842.2122527813999</v>
      </c>
    </row>
    <row r="11" spans="1:15">
      <c r="A11" s="41"/>
      <c r="B11" s="45" t="s">
        <v>3</v>
      </c>
      <c r="C11" s="43"/>
      <c r="F11" s="44">
        <v>720.05417206542995</v>
      </c>
      <c r="G11" s="44">
        <v>1.87638730031848E-2</v>
      </c>
      <c r="H11" s="44">
        <v>0.46909682507961997</v>
      </c>
      <c r="I11" s="44">
        <v>3.7212731530758898E-3</v>
      </c>
      <c r="J11" s="44">
        <v>1.1089393996166199</v>
      </c>
      <c r="K11" s="44" t="s">
        <v>97</v>
      </c>
      <c r="L11" s="44" t="s">
        <v>97</v>
      </c>
      <c r="M11" s="44" t="s">
        <v>97</v>
      </c>
      <c r="N11" s="44" t="s">
        <v>97</v>
      </c>
      <c r="O11" s="44">
        <v>721.63220829012596</v>
      </c>
    </row>
    <row r="12" spans="1:15">
      <c r="A12" s="41"/>
      <c r="B12" s="46" t="s">
        <v>4</v>
      </c>
      <c r="C12" s="47"/>
      <c r="F12" s="44">
        <v>363.06051100000002</v>
      </c>
      <c r="G12" s="44">
        <v>0.887283013220038</v>
      </c>
      <c r="H12" s="44">
        <v>22.182075330501</v>
      </c>
      <c r="I12" s="44">
        <v>9.4094998424872692E-3</v>
      </c>
      <c r="J12" s="44">
        <v>2.80403095306121</v>
      </c>
      <c r="K12" s="44" t="s">
        <v>97</v>
      </c>
      <c r="L12" s="44" t="s">
        <v>97</v>
      </c>
      <c r="M12" s="44" t="s">
        <v>97</v>
      </c>
      <c r="N12" s="44" t="s">
        <v>97</v>
      </c>
      <c r="O12" s="44">
        <v>388.046617283562</v>
      </c>
    </row>
    <row r="13" spans="1:15">
      <c r="A13" s="41"/>
      <c r="B13" s="46" t="s">
        <v>5</v>
      </c>
      <c r="C13" s="47"/>
      <c r="F13" s="44">
        <v>25.809799999999999</v>
      </c>
      <c r="G13" s="44">
        <v>8.4299998162314397E-4</v>
      </c>
      <c r="H13" s="44">
        <v>2.10749995405786E-2</v>
      </c>
      <c r="I13" s="44">
        <v>5.1430002115666895E-4</v>
      </c>
      <c r="J13" s="44">
        <v>0.15326140630468699</v>
      </c>
      <c r="K13" s="44" t="s">
        <v>97</v>
      </c>
      <c r="L13" s="44" t="s">
        <v>97</v>
      </c>
      <c r="M13" s="44" t="s">
        <v>97</v>
      </c>
      <c r="N13" s="44" t="s">
        <v>97</v>
      </c>
      <c r="O13" s="44">
        <v>25.984136405845199</v>
      </c>
    </row>
    <row r="14" spans="1:15">
      <c r="A14" s="41"/>
      <c r="B14" s="45" t="s">
        <v>6</v>
      </c>
      <c r="C14" s="43"/>
      <c r="F14" s="44">
        <v>696.64439162744202</v>
      </c>
      <c r="G14" s="44">
        <v>7.1079634627405505E-2</v>
      </c>
      <c r="H14" s="44">
        <v>1.7769908656851401</v>
      </c>
      <c r="I14" s="44">
        <v>4.2477518440782999E-2</v>
      </c>
      <c r="J14" s="44">
        <v>12.6583004953533</v>
      </c>
      <c r="K14" s="44" t="s">
        <v>97</v>
      </c>
      <c r="L14" s="44" t="s">
        <v>97</v>
      </c>
      <c r="M14" s="44" t="s">
        <v>97</v>
      </c>
      <c r="N14" s="44" t="s">
        <v>97</v>
      </c>
      <c r="O14" s="44">
        <v>711.07968298848004</v>
      </c>
    </row>
    <row r="15" spans="1:15">
      <c r="A15" s="41"/>
      <c r="B15" s="45" t="s">
        <v>7</v>
      </c>
      <c r="C15" s="48"/>
      <c r="F15" s="44">
        <v>60.858400000000003</v>
      </c>
      <c r="G15" s="44">
        <v>8.3620000630617102E-4</v>
      </c>
      <c r="H15" s="44">
        <v>2.0905000157654299E-2</v>
      </c>
      <c r="I15" s="44">
        <v>1.00740002468228E-3</v>
      </c>
      <c r="J15" s="44">
        <v>0.30020520735531903</v>
      </c>
      <c r="K15" s="44" t="s">
        <v>97</v>
      </c>
      <c r="L15" s="44" t="s">
        <v>97</v>
      </c>
      <c r="M15" s="44" t="s">
        <v>97</v>
      </c>
      <c r="N15" s="44" t="s">
        <v>97</v>
      </c>
      <c r="O15" s="44">
        <v>61.179510207512998</v>
      </c>
    </row>
    <row r="16" spans="1:15">
      <c r="A16" s="41"/>
      <c r="B16" s="45" t="s">
        <v>8</v>
      </c>
      <c r="C16" s="45"/>
      <c r="F16" s="44">
        <v>969.41585980703906</v>
      </c>
      <c r="G16" s="44">
        <v>1.14011650020274E-2</v>
      </c>
      <c r="H16" s="44">
        <v>0.28502912505068601</v>
      </c>
      <c r="I16" s="44">
        <v>2.1789447011813099E-2</v>
      </c>
      <c r="J16" s="44">
        <v>6.4932552095203002</v>
      </c>
      <c r="K16" s="44" t="s">
        <v>97</v>
      </c>
      <c r="L16" s="44" t="s">
        <v>97</v>
      </c>
      <c r="M16" s="44" t="s">
        <v>97</v>
      </c>
      <c r="N16" s="44" t="s">
        <v>97</v>
      </c>
      <c r="O16" s="44">
        <v>976.19414414160997</v>
      </c>
    </row>
    <row r="17" spans="1:15">
      <c r="A17" s="41"/>
      <c r="B17" s="45" t="s">
        <v>9</v>
      </c>
      <c r="C17" s="45"/>
      <c r="F17" s="44">
        <v>1794.9052056728499</v>
      </c>
      <c r="G17" s="44">
        <v>2.9180803667046198</v>
      </c>
      <c r="H17" s="44">
        <v>72.9520091676155</v>
      </c>
      <c r="I17" s="44">
        <v>4.1487250118253702E-2</v>
      </c>
      <c r="J17" s="44">
        <v>12.363200535239599</v>
      </c>
      <c r="K17" s="44" t="s">
        <v>97</v>
      </c>
      <c r="L17" s="44" t="s">
        <v>97</v>
      </c>
      <c r="M17" s="44" t="s">
        <v>97</v>
      </c>
      <c r="N17" s="44" t="s">
        <v>97</v>
      </c>
      <c r="O17" s="44">
        <v>1880.2204153757</v>
      </c>
    </row>
    <row r="18" spans="1:15">
      <c r="A18" s="41"/>
      <c r="B18" s="45" t="s">
        <v>10</v>
      </c>
      <c r="C18" s="45"/>
      <c r="F18" s="44">
        <v>125.04790998535201</v>
      </c>
      <c r="G18" s="44">
        <v>1.4039000198245099E-3</v>
      </c>
      <c r="H18" s="44">
        <v>3.50975004956127E-2</v>
      </c>
      <c r="I18" s="44">
        <v>1.79500000998378E-3</v>
      </c>
      <c r="J18" s="44">
        <v>0.534910002975167</v>
      </c>
      <c r="K18" s="44" t="s">
        <v>97</v>
      </c>
      <c r="L18" s="44" t="s">
        <v>97</v>
      </c>
      <c r="M18" s="44" t="s">
        <v>97</v>
      </c>
      <c r="N18" s="44" t="s">
        <v>97</v>
      </c>
      <c r="O18" s="44">
        <v>125.617917488823</v>
      </c>
    </row>
    <row r="19" spans="1:15">
      <c r="A19" s="38" t="s">
        <v>66</v>
      </c>
      <c r="B19" s="49" t="s">
        <v>67</v>
      </c>
      <c r="C19" s="49"/>
      <c r="F19" s="40">
        <v>5211.4939006111699</v>
      </c>
      <c r="G19" s="40">
        <v>1.24571018902521</v>
      </c>
      <c r="H19" s="40">
        <v>31.142754725630301</v>
      </c>
      <c r="I19" s="40">
        <v>0.67605929347133298</v>
      </c>
      <c r="J19" s="40">
        <v>201.46566945445699</v>
      </c>
      <c r="K19" s="40" t="s">
        <v>97</v>
      </c>
      <c r="L19" s="40" t="s">
        <v>97</v>
      </c>
      <c r="M19" s="40" t="s">
        <v>97</v>
      </c>
      <c r="N19" s="40" t="s">
        <v>97</v>
      </c>
      <c r="O19" s="40">
        <v>5444.1023247912599</v>
      </c>
    </row>
    <row r="20" spans="1:15">
      <c r="A20" s="41"/>
      <c r="B20" s="46" t="s">
        <v>11</v>
      </c>
      <c r="C20" s="50"/>
      <c r="F20" s="44">
        <v>262.11857642799998</v>
      </c>
      <c r="G20" s="44">
        <v>5.0650073241278702E-3</v>
      </c>
      <c r="H20" s="44">
        <v>0.12662518310319701</v>
      </c>
      <c r="I20" s="44">
        <v>7.4132056851465601E-3</v>
      </c>
      <c r="J20" s="44">
        <v>2.2091352941736702</v>
      </c>
      <c r="K20" s="44" t="s">
        <v>97</v>
      </c>
      <c r="L20" s="44" t="s">
        <v>97</v>
      </c>
      <c r="M20" s="44" t="s">
        <v>97</v>
      </c>
      <c r="N20" s="44" t="s">
        <v>97</v>
      </c>
      <c r="O20" s="44">
        <v>264.45433690527699</v>
      </c>
    </row>
    <row r="21" spans="1:15">
      <c r="A21" s="41"/>
      <c r="B21" s="46" t="s">
        <v>12</v>
      </c>
      <c r="C21" s="50"/>
      <c r="F21" s="44">
        <v>3321.47760910838</v>
      </c>
      <c r="G21" s="44">
        <v>0.320429333116656</v>
      </c>
      <c r="H21" s="44">
        <v>8.0107333279163893</v>
      </c>
      <c r="I21" s="44">
        <v>0.62637935014857504</v>
      </c>
      <c r="J21" s="44">
        <v>186.66104634427501</v>
      </c>
      <c r="K21" s="44" t="s">
        <v>97</v>
      </c>
      <c r="L21" s="44" t="s">
        <v>97</v>
      </c>
      <c r="M21" s="44" t="s">
        <v>97</v>
      </c>
      <c r="N21" s="44" t="s">
        <v>97</v>
      </c>
      <c r="O21" s="44">
        <v>3516.14938878058</v>
      </c>
    </row>
    <row r="22" spans="1:15" s="53" customFormat="1" ht="12">
      <c r="A22" s="51"/>
      <c r="B22" s="50"/>
      <c r="C22" s="52" t="s">
        <v>13</v>
      </c>
      <c r="F22" s="54">
        <v>1309.6014506659501</v>
      </c>
      <c r="G22" s="54">
        <v>0.152581344677896</v>
      </c>
      <c r="H22" s="54">
        <v>3.8145336169473998</v>
      </c>
      <c r="I22" s="54">
        <v>0.310212461553934</v>
      </c>
      <c r="J22" s="54">
        <v>92.443313543072307</v>
      </c>
      <c r="K22" s="54" t="s">
        <v>97</v>
      </c>
      <c r="L22" s="54" t="s">
        <v>97</v>
      </c>
      <c r="M22" s="54" t="s">
        <v>97</v>
      </c>
      <c r="N22" s="54" t="s">
        <v>97</v>
      </c>
      <c r="O22" s="54">
        <v>1405.8592978259701</v>
      </c>
    </row>
    <row r="23" spans="1:15" s="53" customFormat="1" ht="12">
      <c r="A23" s="51"/>
      <c r="B23" s="50"/>
      <c r="C23" s="52" t="s">
        <v>14</v>
      </c>
      <c r="F23" s="54">
        <v>1088.87081467338</v>
      </c>
      <c r="G23" s="54">
        <v>0.115715598352226</v>
      </c>
      <c r="H23" s="54">
        <v>2.89288995880566</v>
      </c>
      <c r="I23" s="54">
        <v>0.27261759007721997</v>
      </c>
      <c r="J23" s="54">
        <v>81.240041843011696</v>
      </c>
      <c r="K23" s="54" t="s">
        <v>97</v>
      </c>
      <c r="L23" s="54" t="s">
        <v>97</v>
      </c>
      <c r="M23" s="54" t="s">
        <v>97</v>
      </c>
      <c r="N23" s="54" t="s">
        <v>97</v>
      </c>
      <c r="O23" s="54">
        <v>1173.0037464751999</v>
      </c>
    </row>
    <row r="24" spans="1:15" s="53" customFormat="1" ht="12">
      <c r="A24" s="51"/>
      <c r="B24" s="50"/>
      <c r="C24" s="52" t="s">
        <v>15</v>
      </c>
      <c r="F24" s="54">
        <v>132.646064328487</v>
      </c>
      <c r="G24" s="54">
        <v>1.31166976837229E-2</v>
      </c>
      <c r="H24" s="54">
        <v>0.327917442093072</v>
      </c>
      <c r="I24" s="54">
        <v>6.20982220309784E-3</v>
      </c>
      <c r="J24" s="54">
        <v>1.85052701652316</v>
      </c>
      <c r="K24" s="54" t="s">
        <v>97</v>
      </c>
      <c r="L24" s="54" t="s">
        <v>97</v>
      </c>
      <c r="M24" s="54" t="s">
        <v>97</v>
      </c>
      <c r="N24" s="54" t="s">
        <v>97</v>
      </c>
      <c r="O24" s="54">
        <v>134.82450878710301</v>
      </c>
    </row>
    <row r="25" spans="1:15" s="53" customFormat="1" ht="12">
      <c r="A25" s="51"/>
      <c r="B25" s="50"/>
      <c r="C25" s="52" t="s">
        <v>16</v>
      </c>
      <c r="F25" s="54">
        <v>8.8233536351593607</v>
      </c>
      <c r="G25" s="54">
        <v>4.2367727408500096E-3</v>
      </c>
      <c r="H25" s="54">
        <v>0.10591931852125</v>
      </c>
      <c r="I25" s="54">
        <v>1.62700323314487E-4</v>
      </c>
      <c r="J25" s="54">
        <v>4.8484696347717203E-2</v>
      </c>
      <c r="K25" s="54" t="s">
        <v>97</v>
      </c>
      <c r="L25" s="54" t="s">
        <v>97</v>
      </c>
      <c r="M25" s="54" t="s">
        <v>97</v>
      </c>
      <c r="N25" s="54" t="s">
        <v>97</v>
      </c>
      <c r="O25" s="54">
        <v>8.9777576500283303</v>
      </c>
    </row>
    <row r="26" spans="1:15" s="53" customFormat="1" ht="12">
      <c r="A26" s="51"/>
      <c r="B26" s="50"/>
      <c r="C26" s="52" t="s">
        <v>17</v>
      </c>
      <c r="F26" s="54">
        <v>23.597303810333301</v>
      </c>
      <c r="G26" s="54">
        <v>5.22708817007475E-4</v>
      </c>
      <c r="H26" s="54">
        <v>1.3067720425186899E-2</v>
      </c>
      <c r="I26" s="54">
        <v>1.89111883918026E-3</v>
      </c>
      <c r="J26" s="54">
        <v>0.56355341407571802</v>
      </c>
      <c r="K26" s="54" t="s">
        <v>97</v>
      </c>
      <c r="L26" s="54" t="s">
        <v>97</v>
      </c>
      <c r="M26" s="54" t="s">
        <v>97</v>
      </c>
      <c r="N26" s="54" t="s">
        <v>97</v>
      </c>
      <c r="O26" s="54">
        <v>24.173924944834202</v>
      </c>
    </row>
    <row r="27" spans="1:15" s="53" customFormat="1" ht="12">
      <c r="A27" s="51"/>
      <c r="B27" s="50"/>
      <c r="C27" s="52" t="s">
        <v>18</v>
      </c>
      <c r="F27" s="54">
        <v>20.185968980760599</v>
      </c>
      <c r="G27" s="54">
        <v>5.1292199170632996E-4</v>
      </c>
      <c r="H27" s="54">
        <v>1.2823049792658201E-2</v>
      </c>
      <c r="I27" s="54">
        <v>1.59364134791689E-3</v>
      </c>
      <c r="J27" s="54">
        <v>0.47490512167923199</v>
      </c>
      <c r="K27" s="54" t="s">
        <v>97</v>
      </c>
      <c r="L27" s="54" t="s">
        <v>97</v>
      </c>
      <c r="M27" s="54" t="s">
        <v>97</v>
      </c>
      <c r="N27" s="54" t="s">
        <v>97</v>
      </c>
      <c r="O27" s="54">
        <v>20.673697152232499</v>
      </c>
    </row>
    <row r="28" spans="1:15" s="53" customFormat="1" ht="12">
      <c r="A28" s="51"/>
      <c r="B28" s="50"/>
      <c r="C28" s="52" t="s">
        <v>19</v>
      </c>
      <c r="F28" s="54">
        <v>737.74400500342995</v>
      </c>
      <c r="G28" s="54">
        <v>3.3739635568121602E-2</v>
      </c>
      <c r="H28" s="54">
        <v>0.84349088920304005</v>
      </c>
      <c r="I28" s="54">
        <v>3.3691855972687097E-2</v>
      </c>
      <c r="J28" s="54">
        <v>10.040173079860701</v>
      </c>
      <c r="K28" s="54" t="s">
        <v>97</v>
      </c>
      <c r="L28" s="54" t="s">
        <v>97</v>
      </c>
      <c r="M28" s="54" t="s">
        <v>97</v>
      </c>
      <c r="N28" s="54" t="s">
        <v>97</v>
      </c>
      <c r="O28" s="54">
        <v>748.62766897249401</v>
      </c>
    </row>
    <row r="29" spans="1:15" s="53" customFormat="1" ht="12">
      <c r="A29" s="51"/>
      <c r="B29" s="50"/>
      <c r="C29" s="52" t="s">
        <v>20</v>
      </c>
      <c r="F29" s="54">
        <v>8.6480108823295404E-3</v>
      </c>
      <c r="G29" s="54">
        <v>3.65328512520852E-6</v>
      </c>
      <c r="H29" s="54">
        <v>9.1332128130212995E-5</v>
      </c>
      <c r="I29" s="54">
        <v>1.59831224227873E-7</v>
      </c>
      <c r="J29" s="54">
        <v>4.76297048199061E-5</v>
      </c>
      <c r="K29" s="54" t="s">
        <v>97</v>
      </c>
      <c r="L29" s="54" t="s">
        <v>97</v>
      </c>
      <c r="M29" s="54" t="s">
        <v>97</v>
      </c>
      <c r="N29" s="54" t="s">
        <v>97</v>
      </c>
      <c r="O29" s="54">
        <v>8.7869727152796607E-3</v>
      </c>
    </row>
    <row r="30" spans="1:15">
      <c r="A30" s="41"/>
      <c r="B30" s="46" t="s">
        <v>21</v>
      </c>
      <c r="C30" s="50"/>
      <c r="F30" s="44">
        <v>42.410936377484497</v>
      </c>
      <c r="G30" s="44">
        <v>2.35748163411498E-3</v>
      </c>
      <c r="H30" s="44">
        <v>5.8937040852874399E-2</v>
      </c>
      <c r="I30" s="44">
        <v>1.6280863097344399E-2</v>
      </c>
      <c r="J30" s="44">
        <v>4.8516972030086203</v>
      </c>
      <c r="K30" s="44" t="s">
        <v>97</v>
      </c>
      <c r="L30" s="44" t="s">
        <v>97</v>
      </c>
      <c r="M30" s="44" t="s">
        <v>97</v>
      </c>
      <c r="N30" s="44" t="s">
        <v>97</v>
      </c>
      <c r="O30" s="44">
        <v>47.321570621345998</v>
      </c>
    </row>
    <row r="31" spans="1:15">
      <c r="A31" s="41"/>
      <c r="B31" s="46" t="s">
        <v>22</v>
      </c>
      <c r="C31" s="50"/>
      <c r="F31" s="44">
        <v>539.39023277177898</v>
      </c>
      <c r="G31" s="44">
        <v>5.0091016425567798E-2</v>
      </c>
      <c r="H31" s="44">
        <v>1.25227541063919</v>
      </c>
      <c r="I31" s="44">
        <v>1.43117189787336E-2</v>
      </c>
      <c r="J31" s="44">
        <v>4.2648922556626303</v>
      </c>
      <c r="K31" s="44" t="s">
        <v>97</v>
      </c>
      <c r="L31" s="44" t="s">
        <v>97</v>
      </c>
      <c r="M31" s="44" t="s">
        <v>97</v>
      </c>
      <c r="N31" s="44" t="s">
        <v>97</v>
      </c>
      <c r="O31" s="44">
        <v>544.90740043808103</v>
      </c>
    </row>
    <row r="32" spans="1:15">
      <c r="A32" s="41"/>
      <c r="B32" s="46" t="s">
        <v>23</v>
      </c>
      <c r="C32" s="52"/>
      <c r="F32" s="44">
        <v>1046.0965459255201</v>
      </c>
      <c r="G32" s="44">
        <v>0.86776735052474696</v>
      </c>
      <c r="H32" s="44">
        <v>21.694183763118701</v>
      </c>
      <c r="I32" s="44">
        <v>1.16741555615332E-2</v>
      </c>
      <c r="J32" s="44">
        <v>3.4788983573369001</v>
      </c>
      <c r="K32" s="44" t="s">
        <v>97</v>
      </c>
      <c r="L32" s="44" t="s">
        <v>97</v>
      </c>
      <c r="M32" s="44" t="s">
        <v>97</v>
      </c>
      <c r="N32" s="44" t="s">
        <v>97</v>
      </c>
      <c r="O32" s="44">
        <v>1071.26962804598</v>
      </c>
    </row>
    <row r="33" spans="1:15" s="53" customFormat="1" ht="12">
      <c r="A33" s="51"/>
      <c r="B33" s="50"/>
      <c r="C33" s="52" t="s">
        <v>68</v>
      </c>
      <c r="F33" s="54">
        <v>137.76073029555999</v>
      </c>
      <c r="G33" s="54">
        <v>6.0618398285190601E-3</v>
      </c>
      <c r="H33" s="54">
        <v>0.151545995712976</v>
      </c>
      <c r="I33" s="54">
        <v>1.13986723757404E-3</v>
      </c>
      <c r="J33" s="54">
        <v>0.339680436797064</v>
      </c>
      <c r="K33" s="54" t="s">
        <v>97</v>
      </c>
      <c r="L33" s="54" t="s">
        <v>97</v>
      </c>
      <c r="M33" s="54" t="s">
        <v>97</v>
      </c>
      <c r="N33" s="54" t="s">
        <v>97</v>
      </c>
      <c r="O33" s="54">
        <v>138.25195672807001</v>
      </c>
    </row>
    <row r="34" spans="1:15" s="53" customFormat="1" ht="12">
      <c r="A34" s="51"/>
      <c r="B34" s="50"/>
      <c r="C34" s="52" t="s">
        <v>69</v>
      </c>
      <c r="F34" s="54">
        <v>94.582670264064106</v>
      </c>
      <c r="G34" s="54">
        <v>0.10024235802041299</v>
      </c>
      <c r="H34" s="54">
        <v>2.5060589505103201</v>
      </c>
      <c r="I34" s="54">
        <v>1.48953978269558E-3</v>
      </c>
      <c r="J34" s="54">
        <v>0.44388285524328402</v>
      </c>
      <c r="K34" s="54" t="s">
        <v>97</v>
      </c>
      <c r="L34" s="54" t="s">
        <v>97</v>
      </c>
      <c r="M34" s="54" t="s">
        <v>97</v>
      </c>
      <c r="N34" s="54" t="s">
        <v>97</v>
      </c>
      <c r="O34" s="54">
        <v>97.532612069817702</v>
      </c>
    </row>
    <row r="35" spans="1:15" s="53" customFormat="1" ht="12">
      <c r="A35" s="51"/>
      <c r="B35" s="50"/>
      <c r="C35" s="52" t="s">
        <v>70</v>
      </c>
      <c r="F35" s="54">
        <v>582.51111303446999</v>
      </c>
      <c r="G35" s="54">
        <v>6.1512755075332999E-2</v>
      </c>
      <c r="H35" s="54">
        <v>1.5378188768833301</v>
      </c>
      <c r="I35" s="54">
        <v>5.2072980397754598E-3</v>
      </c>
      <c r="J35" s="54">
        <v>1.55177481585309</v>
      </c>
      <c r="K35" s="54" t="s">
        <v>97</v>
      </c>
      <c r="L35" s="54" t="s">
        <v>97</v>
      </c>
      <c r="M35" s="54" t="s">
        <v>97</v>
      </c>
      <c r="N35" s="54" t="s">
        <v>97</v>
      </c>
      <c r="O35" s="54">
        <v>585.60070672720599</v>
      </c>
    </row>
    <row r="36" spans="1:15" s="53" customFormat="1" ht="12">
      <c r="A36" s="51"/>
      <c r="B36" s="50"/>
      <c r="C36" s="52" t="s">
        <v>24</v>
      </c>
      <c r="F36" s="54">
        <v>35.878820570737403</v>
      </c>
      <c r="G36" s="54">
        <v>9.4901336136079997E-2</v>
      </c>
      <c r="H36" s="54">
        <v>2.372533403402</v>
      </c>
      <c r="I36" s="54">
        <v>8.47444529829517E-4</v>
      </c>
      <c r="J36" s="54">
        <v>0.25253846988919598</v>
      </c>
      <c r="K36" s="54" t="s">
        <v>97</v>
      </c>
      <c r="L36" s="54" t="s">
        <v>97</v>
      </c>
      <c r="M36" s="54" t="s">
        <v>97</v>
      </c>
      <c r="N36" s="54" t="s">
        <v>97</v>
      </c>
      <c r="O36" s="54">
        <v>38.503892444028601</v>
      </c>
    </row>
    <row r="37" spans="1:15" s="53" customFormat="1" ht="12">
      <c r="A37" s="51"/>
      <c r="B37" s="43"/>
      <c r="C37" s="55" t="s">
        <v>25</v>
      </c>
      <c r="F37" s="54">
        <v>195.36321176069001</v>
      </c>
      <c r="G37" s="54">
        <v>0.60504906146440196</v>
      </c>
      <c r="H37" s="54">
        <v>15.12622653661</v>
      </c>
      <c r="I37" s="54">
        <v>2.9900059716586299E-3</v>
      </c>
      <c r="J37" s="54">
        <v>0.89102177955427297</v>
      </c>
      <c r="K37" s="54" t="s">
        <v>97</v>
      </c>
      <c r="L37" s="54" t="s">
        <v>97</v>
      </c>
      <c r="M37" s="54" t="s">
        <v>97</v>
      </c>
      <c r="N37" s="54" t="s">
        <v>97</v>
      </c>
      <c r="O37" s="54">
        <v>211.380460076855</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88.460848562107302</v>
      </c>
      <c r="G39" s="62">
        <v>20.074053466792598</v>
      </c>
      <c r="H39" s="62">
        <v>501.85133666981397</v>
      </c>
      <c r="I39" s="62">
        <v>4.0337020761300503E-3</v>
      </c>
      <c r="J39" s="62">
        <v>1.20204321868675</v>
      </c>
      <c r="K39" s="62" t="s">
        <v>97</v>
      </c>
      <c r="L39" s="62" t="s">
        <v>97</v>
      </c>
      <c r="M39" s="62" t="s">
        <v>97</v>
      </c>
      <c r="N39" s="62" t="s">
        <v>97</v>
      </c>
      <c r="O39" s="62">
        <v>591.51422845060802</v>
      </c>
    </row>
    <row r="40" spans="1:15">
      <c r="A40" s="63"/>
      <c r="B40" s="42" t="s">
        <v>72</v>
      </c>
      <c r="C40" s="64"/>
      <c r="D40" s="61"/>
      <c r="E40" s="61"/>
      <c r="F40" s="65" t="s">
        <v>97</v>
      </c>
      <c r="G40" s="65">
        <v>17.0780751540632</v>
      </c>
      <c r="H40" s="65">
        <v>426.951878851581</v>
      </c>
      <c r="I40" s="65" t="s">
        <v>97</v>
      </c>
      <c r="J40" s="65" t="s">
        <v>97</v>
      </c>
      <c r="K40" s="65" t="s">
        <v>97</v>
      </c>
      <c r="L40" s="65" t="s">
        <v>97</v>
      </c>
      <c r="M40" s="65" t="s">
        <v>97</v>
      </c>
      <c r="N40" s="65" t="s">
        <v>97</v>
      </c>
      <c r="O40" s="65">
        <v>426.951878851581</v>
      </c>
    </row>
    <row r="41" spans="1:15">
      <c r="A41" s="63"/>
      <c r="B41" s="66" t="s">
        <v>28</v>
      </c>
      <c r="C41" s="64"/>
      <c r="D41" s="61"/>
      <c r="E41" s="61"/>
      <c r="F41" s="65">
        <v>88.460848562107302</v>
      </c>
      <c r="G41" s="65">
        <v>2.99597831272931</v>
      </c>
      <c r="H41" s="65">
        <v>74.899457818232904</v>
      </c>
      <c r="I41" s="65">
        <v>4.0337020761300503E-3</v>
      </c>
      <c r="J41" s="65">
        <v>1.20204321868675</v>
      </c>
      <c r="K41" s="65" t="s">
        <v>97</v>
      </c>
      <c r="L41" s="65" t="s">
        <v>97</v>
      </c>
      <c r="M41" s="65" t="s">
        <v>97</v>
      </c>
      <c r="N41" s="65" t="s">
        <v>97</v>
      </c>
      <c r="O41" s="65">
        <v>164.56234959902699</v>
      </c>
    </row>
    <row r="42" spans="1:15">
      <c r="A42" s="63"/>
      <c r="B42" s="66"/>
      <c r="C42" s="67" t="s">
        <v>29</v>
      </c>
      <c r="D42" s="61"/>
      <c r="E42" s="61"/>
      <c r="F42" s="65">
        <v>3.82042653758679E-2</v>
      </c>
      <c r="G42" s="65">
        <v>0.16339894740729699</v>
      </c>
      <c r="H42" s="65">
        <v>4.0849736851824199</v>
      </c>
      <c r="I42" s="65">
        <v>3.9756049018209103E-3</v>
      </c>
      <c r="J42" s="65">
        <v>1.18473026074263</v>
      </c>
      <c r="K42" s="65" t="s">
        <v>97</v>
      </c>
      <c r="L42" s="65" t="s">
        <v>97</v>
      </c>
      <c r="M42" s="65" t="s">
        <v>97</v>
      </c>
      <c r="N42" s="65" t="s">
        <v>97</v>
      </c>
      <c r="O42" s="65">
        <v>5.3079082113009202</v>
      </c>
    </row>
    <row r="43" spans="1:15">
      <c r="A43" s="63"/>
      <c r="B43" s="66"/>
      <c r="C43" s="67" t="s">
        <v>30</v>
      </c>
      <c r="D43" s="61"/>
      <c r="E43" s="61"/>
      <c r="F43" s="65">
        <v>1.6781928600802101E-2</v>
      </c>
      <c r="G43" s="65">
        <v>0.72334102694711</v>
      </c>
      <c r="H43" s="65">
        <v>18.083525673677801</v>
      </c>
      <c r="I43" s="65" t="s">
        <v>97</v>
      </c>
      <c r="J43" s="65" t="s">
        <v>97</v>
      </c>
      <c r="K43" s="65" t="s">
        <v>97</v>
      </c>
      <c r="L43" s="65" t="s">
        <v>97</v>
      </c>
      <c r="M43" s="65" t="s">
        <v>97</v>
      </c>
      <c r="N43" s="65" t="s">
        <v>97</v>
      </c>
      <c r="O43" s="65">
        <v>18.100307602278601</v>
      </c>
    </row>
    <row r="44" spans="1:15">
      <c r="A44" s="63"/>
      <c r="B44" s="66"/>
      <c r="C44" s="68" t="s">
        <v>31</v>
      </c>
      <c r="D44" s="61"/>
      <c r="E44" s="61"/>
      <c r="F44" s="65">
        <v>40.975692145087201</v>
      </c>
      <c r="G44" s="65">
        <v>2.0165582170926002</v>
      </c>
      <c r="H44" s="65">
        <v>50.413955427315003</v>
      </c>
      <c r="I44" s="65" t="s">
        <v>97</v>
      </c>
      <c r="J44" s="65" t="s">
        <v>97</v>
      </c>
      <c r="K44" s="65" t="s">
        <v>97</v>
      </c>
      <c r="L44" s="65" t="s">
        <v>97</v>
      </c>
      <c r="M44" s="65" t="s">
        <v>97</v>
      </c>
      <c r="N44" s="65" t="s">
        <v>97</v>
      </c>
      <c r="O44" s="65">
        <v>91.389647572402296</v>
      </c>
    </row>
    <row r="45" spans="1:15">
      <c r="A45" s="63"/>
      <c r="B45" s="66"/>
      <c r="C45" s="68" t="s">
        <v>32</v>
      </c>
      <c r="D45" s="61"/>
      <c r="E45" s="61"/>
      <c r="F45" s="65">
        <v>47.430170223043397</v>
      </c>
      <c r="G45" s="65">
        <v>9.2680121282306793E-2</v>
      </c>
      <c r="H45" s="65">
        <v>2.31700303205767</v>
      </c>
      <c r="I45" s="65">
        <v>5.80971743091346E-5</v>
      </c>
      <c r="J45" s="65">
        <v>1.73129579441221E-2</v>
      </c>
      <c r="K45" s="65" t="s">
        <v>97</v>
      </c>
      <c r="L45" s="65" t="s">
        <v>97</v>
      </c>
      <c r="M45" s="65" t="s">
        <v>97</v>
      </c>
      <c r="N45" s="65" t="s">
        <v>97</v>
      </c>
      <c r="O45" s="65">
        <v>49.764486213045203</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327.83159751932601</v>
      </c>
      <c r="G47" s="37" t="s">
        <v>97</v>
      </c>
      <c r="H47" s="37" t="s">
        <v>97</v>
      </c>
      <c r="I47" s="37">
        <v>3.8722189439105999E-2</v>
      </c>
      <c r="J47" s="37">
        <v>11.539212452853601</v>
      </c>
      <c r="K47" s="37">
        <v>109.243669402245</v>
      </c>
      <c r="L47" s="37">
        <v>5.73523035844666E-2</v>
      </c>
      <c r="M47" s="37">
        <v>15.304178195752399</v>
      </c>
      <c r="N47" s="37" t="s">
        <v>97</v>
      </c>
      <c r="O47" s="37">
        <v>463.97600987376097</v>
      </c>
    </row>
    <row r="48" spans="1:15">
      <c r="A48" s="38" t="s">
        <v>64</v>
      </c>
      <c r="B48" s="39" t="s">
        <v>34</v>
      </c>
      <c r="C48" s="39"/>
      <c r="F48" s="40">
        <v>232.49733510688</v>
      </c>
      <c r="G48" s="40" t="s">
        <v>97</v>
      </c>
      <c r="H48" s="40" t="s">
        <v>97</v>
      </c>
      <c r="I48" s="40" t="s">
        <v>97</v>
      </c>
      <c r="J48" s="40" t="s">
        <v>97</v>
      </c>
      <c r="K48" s="40" t="s">
        <v>97</v>
      </c>
      <c r="L48" s="40" t="s">
        <v>97</v>
      </c>
      <c r="M48" s="40" t="s">
        <v>97</v>
      </c>
      <c r="N48" s="40" t="s">
        <v>97</v>
      </c>
      <c r="O48" s="40">
        <v>232.49733510688</v>
      </c>
    </row>
    <row r="49" spans="1:15" s="53" customFormat="1" ht="12">
      <c r="A49" s="51"/>
      <c r="B49" s="75"/>
      <c r="C49" s="55" t="s">
        <v>35</v>
      </c>
      <c r="F49" s="54">
        <v>230.07122830486799</v>
      </c>
      <c r="G49" s="54" t="s">
        <v>97</v>
      </c>
      <c r="H49" s="54" t="s">
        <v>97</v>
      </c>
      <c r="I49" s="54" t="s">
        <v>97</v>
      </c>
      <c r="J49" s="54" t="s">
        <v>97</v>
      </c>
      <c r="K49" s="54" t="s">
        <v>97</v>
      </c>
      <c r="L49" s="54" t="s">
        <v>97</v>
      </c>
      <c r="M49" s="54" t="s">
        <v>97</v>
      </c>
      <c r="N49" s="54" t="s">
        <v>97</v>
      </c>
      <c r="O49" s="54">
        <v>230.07122830486799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2.4261068020115402</v>
      </c>
      <c r="G51" s="54" t="s">
        <v>97</v>
      </c>
      <c r="H51" s="54" t="s">
        <v>97</v>
      </c>
      <c r="I51" s="54" t="s">
        <v>97</v>
      </c>
      <c r="J51" s="54" t="s">
        <v>97</v>
      </c>
      <c r="K51" s="54" t="s">
        <v>97</v>
      </c>
      <c r="L51" s="54" t="s">
        <v>97</v>
      </c>
      <c r="M51" s="54" t="s">
        <v>97</v>
      </c>
      <c r="N51" s="54" t="s">
        <v>97</v>
      </c>
      <c r="O51" s="54">
        <v>2.4261068020115402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109.243669402245</v>
      </c>
      <c r="L58" s="65">
        <v>3.8893788696954701E-2</v>
      </c>
      <c r="M58" s="65" t="s">
        <v>97</v>
      </c>
      <c r="N58" s="65" t="s">
        <v>97</v>
      </c>
      <c r="O58" s="65">
        <v>109.282563190942</v>
      </c>
    </row>
    <row r="59" spans="1:15">
      <c r="A59" s="80" t="s">
        <v>80</v>
      </c>
      <c r="B59" s="81" t="s">
        <v>81</v>
      </c>
      <c r="C59" s="59"/>
      <c r="D59" s="61"/>
      <c r="E59" s="61"/>
      <c r="F59" s="65">
        <v>95.334262412445995</v>
      </c>
      <c r="G59" s="65" t="s">
        <v>97</v>
      </c>
      <c r="H59" s="65" t="s">
        <v>97</v>
      </c>
      <c r="I59" s="65" t="s">
        <v>97</v>
      </c>
      <c r="J59" s="65" t="s">
        <v>97</v>
      </c>
      <c r="K59" s="65" t="s">
        <v>97</v>
      </c>
      <c r="L59" s="65" t="s">
        <v>97</v>
      </c>
      <c r="M59" s="65" t="s">
        <v>97</v>
      </c>
      <c r="N59" s="65" t="s">
        <v>97</v>
      </c>
      <c r="O59" s="65">
        <v>95.334262412445995</v>
      </c>
    </row>
    <row r="60" spans="1:15">
      <c r="A60" s="69" t="s">
        <v>82</v>
      </c>
      <c r="B60" s="70" t="s">
        <v>40</v>
      </c>
      <c r="C60" s="82"/>
      <c r="D60" s="83"/>
      <c r="E60" s="83"/>
      <c r="F60" s="84" t="s">
        <v>97</v>
      </c>
      <c r="G60" s="84" t="s">
        <v>97</v>
      </c>
      <c r="H60" s="84" t="s">
        <v>97</v>
      </c>
      <c r="I60" s="84">
        <v>3.8722189439105999E-2</v>
      </c>
      <c r="J60" s="84">
        <v>11.539212452853601</v>
      </c>
      <c r="K60" s="84" t="s">
        <v>97</v>
      </c>
      <c r="L60" s="84">
        <v>1.84585148875119E-2</v>
      </c>
      <c r="M60" s="84">
        <v>15.304178195752399</v>
      </c>
      <c r="N60" s="84" t="s">
        <v>97</v>
      </c>
      <c r="O60" s="84">
        <v>26.861849163493499</v>
      </c>
    </row>
    <row r="61" spans="1:15">
      <c r="A61" s="34" t="s">
        <v>41</v>
      </c>
      <c r="B61" s="74"/>
      <c r="C61" s="74"/>
      <c r="F61" s="85">
        <v>19.7373205333333</v>
      </c>
      <c r="G61" s="85">
        <v>10.616920164416801</v>
      </c>
      <c r="H61" s="85">
        <v>265.423004110421</v>
      </c>
      <c r="I61" s="85">
        <v>0.38969890644335198</v>
      </c>
      <c r="J61" s="85">
        <v>116.130274120119</v>
      </c>
      <c r="K61" s="37" t="s">
        <v>97</v>
      </c>
      <c r="L61" s="37" t="s">
        <v>97</v>
      </c>
      <c r="M61" s="37" t="s">
        <v>97</v>
      </c>
      <c r="N61" s="37" t="s">
        <v>97</v>
      </c>
      <c r="O61" s="37">
        <v>401.29059876387299</v>
      </c>
    </row>
    <row r="62" spans="1:15">
      <c r="A62" s="38" t="s">
        <v>64</v>
      </c>
      <c r="B62" s="39" t="s">
        <v>42</v>
      </c>
      <c r="C62" s="39"/>
      <c r="F62" s="65" t="s">
        <v>97</v>
      </c>
      <c r="G62" s="65">
        <v>8.7172094122056691</v>
      </c>
      <c r="H62" s="65">
        <v>217.93023530514199</v>
      </c>
      <c r="I62" s="65" t="s">
        <v>97</v>
      </c>
      <c r="J62" s="65" t="s">
        <v>97</v>
      </c>
      <c r="K62" s="44" t="s">
        <v>97</v>
      </c>
      <c r="L62" s="44" t="s">
        <v>97</v>
      </c>
      <c r="M62" s="44" t="s">
        <v>97</v>
      </c>
      <c r="N62" s="44" t="s">
        <v>97</v>
      </c>
      <c r="O62" s="44">
        <v>217.93023530514199</v>
      </c>
    </row>
    <row r="63" spans="1:15">
      <c r="A63" s="38" t="s">
        <v>66</v>
      </c>
      <c r="B63" s="39" t="s">
        <v>43</v>
      </c>
      <c r="C63" s="39"/>
      <c r="F63" s="65" t="s">
        <v>97</v>
      </c>
      <c r="G63" s="65">
        <v>1.89653522821118</v>
      </c>
      <c r="H63" s="65">
        <v>47.413380705279401</v>
      </c>
      <c r="I63" s="65">
        <v>0.17481693605364901</v>
      </c>
      <c r="J63" s="65">
        <v>52.095446943987497</v>
      </c>
      <c r="K63" s="44" t="s">
        <v>97</v>
      </c>
      <c r="L63" s="44" t="s">
        <v>97</v>
      </c>
      <c r="M63" s="44" t="s">
        <v>97</v>
      </c>
      <c r="N63" s="44" t="s">
        <v>97</v>
      </c>
      <c r="O63" s="44">
        <v>99.508827649266905</v>
      </c>
    </row>
    <row r="64" spans="1:15">
      <c r="A64" s="38" t="s">
        <v>71</v>
      </c>
      <c r="B64" s="39" t="s">
        <v>44</v>
      </c>
      <c r="C64" s="39"/>
      <c r="F64" s="44" t="s">
        <v>97</v>
      </c>
      <c r="G64" s="44" t="s">
        <v>97</v>
      </c>
      <c r="H64" s="44" t="s">
        <v>97</v>
      </c>
      <c r="I64" s="44">
        <v>0.214799641989702</v>
      </c>
      <c r="J64" s="44">
        <v>64.010293312931296</v>
      </c>
      <c r="K64" s="40" t="s">
        <v>97</v>
      </c>
      <c r="L64" s="40" t="s">
        <v>97</v>
      </c>
      <c r="M64" s="40" t="s">
        <v>97</v>
      </c>
      <c r="N64" s="40" t="s">
        <v>97</v>
      </c>
      <c r="O64" s="40">
        <v>64.010293312931296</v>
      </c>
    </row>
    <row r="65" spans="1:27" s="53" customFormat="1" ht="12">
      <c r="A65" s="86"/>
      <c r="B65" s="87"/>
      <c r="C65" s="79" t="s">
        <v>45</v>
      </c>
      <c r="F65" s="57" t="s">
        <v>97</v>
      </c>
      <c r="G65" s="57" t="s">
        <v>97</v>
      </c>
      <c r="H65" s="57" t="s">
        <v>97</v>
      </c>
      <c r="I65" s="57">
        <v>0.12658421875699699</v>
      </c>
      <c r="J65" s="57">
        <v>37.722097189585099</v>
      </c>
      <c r="K65" s="54" t="s">
        <v>97</v>
      </c>
      <c r="L65" s="54" t="s">
        <v>97</v>
      </c>
      <c r="M65" s="54" t="s">
        <v>97</v>
      </c>
      <c r="N65" s="54" t="s">
        <v>97</v>
      </c>
      <c r="O65" s="54">
        <v>37.722097189585099</v>
      </c>
    </row>
    <row r="66" spans="1:27" s="53" customFormat="1" ht="12">
      <c r="A66" s="78"/>
      <c r="B66" s="79"/>
      <c r="C66" s="79" t="s">
        <v>46</v>
      </c>
      <c r="D66" s="56"/>
      <c r="E66" s="56"/>
      <c r="F66" s="57" t="s">
        <v>97</v>
      </c>
      <c r="G66" s="57" t="s">
        <v>97</v>
      </c>
      <c r="H66" s="57" t="s">
        <v>97</v>
      </c>
      <c r="I66" s="57">
        <v>8.8215423232705301E-2</v>
      </c>
      <c r="J66" s="57">
        <v>26.2881961233462</v>
      </c>
      <c r="K66" s="57" t="s">
        <v>97</v>
      </c>
      <c r="L66" s="57" t="s">
        <v>97</v>
      </c>
      <c r="M66" s="57" t="s">
        <v>97</v>
      </c>
      <c r="N66" s="57" t="s">
        <v>97</v>
      </c>
      <c r="O66" s="57">
        <v>26.2881961233462</v>
      </c>
    </row>
    <row r="67" spans="1:27" s="90" customFormat="1" ht="12.75">
      <c r="A67" s="58" t="s">
        <v>73</v>
      </c>
      <c r="B67" s="59" t="s">
        <v>47</v>
      </c>
      <c r="C67" s="88"/>
      <c r="D67" s="89"/>
      <c r="E67" s="89"/>
      <c r="F67" s="65" t="s">
        <v>97</v>
      </c>
      <c r="G67" s="65">
        <v>3.1755239999999999E-3</v>
      </c>
      <c r="H67" s="65">
        <v>7.9388100000000003E-2</v>
      </c>
      <c r="I67" s="65">
        <v>8.2328400000000003E-5</v>
      </c>
      <c r="J67" s="65">
        <v>2.4533863199999999E-2</v>
      </c>
      <c r="K67" s="65" t="s">
        <v>97</v>
      </c>
      <c r="L67" s="65" t="s">
        <v>97</v>
      </c>
      <c r="M67" s="65" t="s">
        <v>97</v>
      </c>
      <c r="N67" s="65" t="s">
        <v>97</v>
      </c>
      <c r="O67" s="65">
        <v>0.10392196319999999</v>
      </c>
    </row>
    <row r="68" spans="1:27">
      <c r="A68" s="91" t="s">
        <v>80</v>
      </c>
      <c r="B68" s="92" t="s">
        <v>83</v>
      </c>
      <c r="C68" s="93"/>
      <c r="D68" s="83"/>
      <c r="E68" s="83"/>
      <c r="F68" s="94">
        <v>19.7373205333333</v>
      </c>
      <c r="G68" s="94" t="s">
        <v>97</v>
      </c>
      <c r="H68" s="94" t="s">
        <v>97</v>
      </c>
      <c r="I68" s="94" t="s">
        <v>97</v>
      </c>
      <c r="J68" s="94" t="s">
        <v>97</v>
      </c>
      <c r="K68" s="84" t="s">
        <v>97</v>
      </c>
      <c r="L68" s="84" t="s">
        <v>97</v>
      </c>
      <c r="M68" s="84" t="s">
        <v>97</v>
      </c>
      <c r="N68" s="84" t="s">
        <v>97</v>
      </c>
      <c r="O68" s="84">
        <v>19.7373205333333</v>
      </c>
    </row>
    <row r="69" spans="1:27">
      <c r="A69" s="34" t="s">
        <v>48</v>
      </c>
      <c r="B69" s="74"/>
      <c r="C69" s="74"/>
      <c r="F69" s="37" t="s">
        <v>97</v>
      </c>
      <c r="G69" s="37">
        <v>27.5065293550532</v>
      </c>
      <c r="H69" s="37">
        <v>687.66323387632997</v>
      </c>
      <c r="I69" s="37">
        <v>0.116947445637637</v>
      </c>
      <c r="J69" s="37">
        <v>34.850338800015699</v>
      </c>
      <c r="K69" s="37" t="s">
        <v>97</v>
      </c>
      <c r="L69" s="37" t="s">
        <v>97</v>
      </c>
      <c r="M69" s="37" t="s">
        <v>97</v>
      </c>
      <c r="N69" s="37" t="s">
        <v>97</v>
      </c>
      <c r="O69" s="37">
        <v>722.51357267634501</v>
      </c>
    </row>
    <row r="70" spans="1:27">
      <c r="A70" s="58" t="s">
        <v>64</v>
      </c>
      <c r="B70" s="95" t="s">
        <v>84</v>
      </c>
      <c r="C70" s="59"/>
      <c r="D70" s="61"/>
      <c r="E70" s="61"/>
      <c r="F70" s="65" t="s">
        <v>97</v>
      </c>
      <c r="G70" s="65">
        <v>25.524206838342501</v>
      </c>
      <c r="H70" s="65">
        <v>638.10517095856198</v>
      </c>
      <c r="I70" s="65" t="s">
        <v>97</v>
      </c>
      <c r="J70" s="65" t="s">
        <v>97</v>
      </c>
      <c r="K70" s="65" t="s">
        <v>97</v>
      </c>
      <c r="L70" s="65" t="s">
        <v>97</v>
      </c>
      <c r="M70" s="65" t="s">
        <v>97</v>
      </c>
      <c r="N70" s="65" t="s">
        <v>97</v>
      </c>
      <c r="O70" s="65">
        <v>638.10517095856198</v>
      </c>
    </row>
    <row r="71" spans="1:27">
      <c r="A71" s="58" t="s">
        <v>85</v>
      </c>
      <c r="B71" s="59" t="s">
        <v>49</v>
      </c>
      <c r="E71" s="61"/>
      <c r="F71" s="65" t="s">
        <v>97</v>
      </c>
      <c r="G71" s="65">
        <v>0.29387971000000002</v>
      </c>
      <c r="H71" s="65">
        <v>7.3469927500000001</v>
      </c>
      <c r="I71" s="65">
        <v>3.4802779999999998E-2</v>
      </c>
      <c r="J71" s="65">
        <v>10.371228439999999</v>
      </c>
      <c r="K71" s="65" t="s">
        <v>97</v>
      </c>
      <c r="L71" s="65" t="s">
        <v>97</v>
      </c>
      <c r="M71" s="65" t="s">
        <v>97</v>
      </c>
      <c r="N71" s="65" t="s">
        <v>97</v>
      </c>
      <c r="O71" s="65">
        <v>17.718221190000001</v>
      </c>
    </row>
    <row r="72" spans="1:27">
      <c r="A72" s="58" t="s">
        <v>71</v>
      </c>
      <c r="B72" s="59" t="s">
        <v>86</v>
      </c>
      <c r="C72" s="59"/>
      <c r="D72" s="61"/>
      <c r="E72" s="61"/>
      <c r="F72" s="65" t="s">
        <v>97</v>
      </c>
      <c r="G72" s="65">
        <v>1.3138308887535499</v>
      </c>
      <c r="H72" s="65">
        <v>32.845772218838803</v>
      </c>
      <c r="I72" s="65">
        <v>8.2144665637636602E-2</v>
      </c>
      <c r="J72" s="65">
        <v>24.479110360015699</v>
      </c>
      <c r="K72" s="65" t="s">
        <v>97</v>
      </c>
      <c r="L72" s="65" t="s">
        <v>97</v>
      </c>
      <c r="M72" s="65" t="s">
        <v>97</v>
      </c>
      <c r="N72" s="65" t="s">
        <v>97</v>
      </c>
      <c r="O72" s="65">
        <v>57.324882578854499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0.37461191795715798</v>
      </c>
      <c r="H74" s="94">
        <v>9.3652979489289603</v>
      </c>
      <c r="I74" s="94" t="s">
        <v>97</v>
      </c>
      <c r="J74" s="94" t="s">
        <v>97</v>
      </c>
      <c r="K74" s="94" t="s">
        <v>97</v>
      </c>
      <c r="L74" s="94" t="s">
        <v>97</v>
      </c>
      <c r="M74" s="94" t="s">
        <v>97</v>
      </c>
      <c r="N74" s="94" t="s">
        <v>97</v>
      </c>
      <c r="O74" s="94">
        <v>9.3652979489289603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18962.2595114572</v>
      </c>
      <c r="G7" s="32">
        <v>65.843633132026895</v>
      </c>
      <c r="H7" s="32">
        <v>1646.09082830067</v>
      </c>
      <c r="I7" s="32">
        <v>1.4579572250730899</v>
      </c>
      <c r="J7" s="32">
        <v>434.47125307178197</v>
      </c>
      <c r="K7" s="32">
        <v>95.5238360856996</v>
      </c>
      <c r="L7" s="32">
        <v>5.5238569208700801E-2</v>
      </c>
      <c r="M7" s="32">
        <v>29.401727186880301</v>
      </c>
      <c r="N7" s="32" t="s">
        <v>97</v>
      </c>
      <c r="O7" s="32">
        <v>21167.8023946715</v>
      </c>
    </row>
    <row r="8" spans="1:15" ht="15.75" thickTop="1">
      <c r="A8" s="34" t="s">
        <v>1</v>
      </c>
      <c r="B8" s="35"/>
      <c r="C8" s="35"/>
      <c r="F8" s="37">
        <v>18686.734700344201</v>
      </c>
      <c r="G8" s="37">
        <v>27.558092875244899</v>
      </c>
      <c r="H8" s="37">
        <v>688.95232188112197</v>
      </c>
      <c r="I8" s="37">
        <v>0.91803634543664203</v>
      </c>
      <c r="J8" s="37">
        <v>273.574830940119</v>
      </c>
      <c r="K8" s="37" t="s">
        <v>97</v>
      </c>
      <c r="L8" s="37" t="s">
        <v>97</v>
      </c>
      <c r="M8" s="37" t="s">
        <v>97</v>
      </c>
      <c r="N8" s="37" t="s">
        <v>97</v>
      </c>
      <c r="O8" s="37">
        <v>19649.261853165401</v>
      </c>
    </row>
    <row r="9" spans="1:15">
      <c r="A9" s="38" t="s">
        <v>64</v>
      </c>
      <c r="B9" s="39" t="s">
        <v>2</v>
      </c>
      <c r="C9" s="39"/>
      <c r="F9" s="40">
        <v>13513.422717425199</v>
      </c>
      <c r="G9" s="40">
        <v>3.84364454603661</v>
      </c>
      <c r="H9" s="40">
        <v>96.091113650915204</v>
      </c>
      <c r="I9" s="40">
        <v>0.24517780650100901</v>
      </c>
      <c r="J9" s="40">
        <v>73.062986337300799</v>
      </c>
      <c r="K9" s="40" t="s">
        <v>97</v>
      </c>
      <c r="L9" s="40" t="s">
        <v>97</v>
      </c>
      <c r="M9" s="40" t="s">
        <v>97</v>
      </c>
      <c r="N9" s="40" t="s">
        <v>97</v>
      </c>
      <c r="O9" s="40">
        <v>13682.576817413399</v>
      </c>
    </row>
    <row r="10" spans="1:15">
      <c r="A10" s="41"/>
      <c r="B10" s="42" t="s">
        <v>65</v>
      </c>
      <c r="C10" s="43"/>
      <c r="F10" s="44">
        <v>9211.7551375000003</v>
      </c>
      <c r="G10" s="44">
        <v>8.4918404127955399E-2</v>
      </c>
      <c r="H10" s="44">
        <v>2.1229601031988898</v>
      </c>
      <c r="I10" s="44">
        <v>0.12516509991774799</v>
      </c>
      <c r="J10" s="44">
        <v>37.299199775488802</v>
      </c>
      <c r="K10" s="44" t="s">
        <v>97</v>
      </c>
      <c r="L10" s="44" t="s">
        <v>97</v>
      </c>
      <c r="M10" s="44" t="s">
        <v>97</v>
      </c>
      <c r="N10" s="44" t="s">
        <v>97</v>
      </c>
      <c r="O10" s="44">
        <v>9251.1772973786901</v>
      </c>
    </row>
    <row r="11" spans="1:15">
      <c r="A11" s="41"/>
      <c r="B11" s="45" t="s">
        <v>3</v>
      </c>
      <c r="C11" s="43"/>
      <c r="F11" s="44">
        <v>534.96219296972697</v>
      </c>
      <c r="G11" s="44">
        <v>1.4815074044544199E-2</v>
      </c>
      <c r="H11" s="44">
        <v>0.37037685111360502</v>
      </c>
      <c r="I11" s="44">
        <v>3.4334461713154498E-3</v>
      </c>
      <c r="J11" s="44">
        <v>1.0231669590520001</v>
      </c>
      <c r="K11" s="44" t="s">
        <v>97</v>
      </c>
      <c r="L11" s="44" t="s">
        <v>97</v>
      </c>
      <c r="M11" s="44" t="s">
        <v>97</v>
      </c>
      <c r="N11" s="44" t="s">
        <v>97</v>
      </c>
      <c r="O11" s="44">
        <v>536.35573677989305</v>
      </c>
    </row>
    <row r="12" spans="1:15">
      <c r="A12" s="41"/>
      <c r="B12" s="46" t="s">
        <v>4</v>
      </c>
      <c r="C12" s="47"/>
      <c r="F12" s="44">
        <v>221.329531</v>
      </c>
      <c r="G12" s="44">
        <v>0.42574915033925698</v>
      </c>
      <c r="H12" s="44">
        <v>10.6437287584814</v>
      </c>
      <c r="I12" s="44">
        <v>7.5351480030641004E-3</v>
      </c>
      <c r="J12" s="44">
        <v>2.2454741049131002</v>
      </c>
      <c r="K12" s="44" t="s">
        <v>97</v>
      </c>
      <c r="L12" s="44" t="s">
        <v>97</v>
      </c>
      <c r="M12" s="44" t="s">
        <v>97</v>
      </c>
      <c r="N12" s="44" t="s">
        <v>97</v>
      </c>
      <c r="O12" s="44">
        <v>234.21873386339499</v>
      </c>
    </row>
    <row r="13" spans="1:15">
      <c r="A13" s="41"/>
      <c r="B13" s="46" t="s">
        <v>5</v>
      </c>
      <c r="C13" s="47"/>
      <c r="F13" s="44">
        <v>28.299700000000001</v>
      </c>
      <c r="G13" s="44">
        <v>8.8139998121187103E-4</v>
      </c>
      <c r="H13" s="44">
        <v>2.2034999530296799E-2</v>
      </c>
      <c r="I13" s="44">
        <v>5.9350002296268899E-4</v>
      </c>
      <c r="J13" s="44">
        <v>0.176863006842881</v>
      </c>
      <c r="K13" s="44" t="s">
        <v>97</v>
      </c>
      <c r="L13" s="44" t="s">
        <v>97</v>
      </c>
      <c r="M13" s="44" t="s">
        <v>97</v>
      </c>
      <c r="N13" s="44" t="s">
        <v>97</v>
      </c>
      <c r="O13" s="44">
        <v>28.4985980063732</v>
      </c>
    </row>
    <row r="14" spans="1:15">
      <c r="A14" s="41"/>
      <c r="B14" s="45" t="s">
        <v>6</v>
      </c>
      <c r="C14" s="43"/>
      <c r="F14" s="44">
        <v>551.09038359277304</v>
      </c>
      <c r="G14" s="44">
        <v>6.8075235603243106E-2</v>
      </c>
      <c r="H14" s="44">
        <v>1.70188089008108</v>
      </c>
      <c r="I14" s="44">
        <v>4.0555119467601201E-2</v>
      </c>
      <c r="J14" s="44">
        <v>12.0854256013452</v>
      </c>
      <c r="K14" s="44" t="s">
        <v>97</v>
      </c>
      <c r="L14" s="44" t="s">
        <v>97</v>
      </c>
      <c r="M14" s="44" t="s">
        <v>97</v>
      </c>
      <c r="N14" s="44" t="s">
        <v>97</v>
      </c>
      <c r="O14" s="44">
        <v>564.877690084199</v>
      </c>
    </row>
    <row r="15" spans="1:15">
      <c r="A15" s="41"/>
      <c r="B15" s="45" t="s">
        <v>7</v>
      </c>
      <c r="C15" s="48"/>
      <c r="F15" s="44">
        <v>39.5015</v>
      </c>
      <c r="G15" s="44">
        <v>5.0300000496208703E-4</v>
      </c>
      <c r="H15" s="44">
        <v>1.25750001240522E-2</v>
      </c>
      <c r="I15" s="44">
        <v>6.2120001092553102E-4</v>
      </c>
      <c r="J15" s="44">
        <v>0.18511760325580801</v>
      </c>
      <c r="K15" s="44" t="s">
        <v>97</v>
      </c>
      <c r="L15" s="44" t="s">
        <v>97</v>
      </c>
      <c r="M15" s="44" t="s">
        <v>97</v>
      </c>
      <c r="N15" s="44" t="s">
        <v>97</v>
      </c>
      <c r="O15" s="44">
        <v>39.699192603379899</v>
      </c>
    </row>
    <row r="16" spans="1:15">
      <c r="A16" s="41"/>
      <c r="B16" s="45" t="s">
        <v>8</v>
      </c>
      <c r="C16" s="45"/>
      <c r="F16" s="44">
        <v>1022.19801793887</v>
      </c>
      <c r="G16" s="44">
        <v>1.22588670020163E-2</v>
      </c>
      <c r="H16" s="44">
        <v>0.30647167505040801</v>
      </c>
      <c r="I16" s="44">
        <v>2.11039230141487E-2</v>
      </c>
      <c r="J16" s="44">
        <v>6.2889690582163</v>
      </c>
      <c r="K16" s="44" t="s">
        <v>97</v>
      </c>
      <c r="L16" s="44" t="s">
        <v>97</v>
      </c>
      <c r="M16" s="44" t="s">
        <v>97</v>
      </c>
      <c r="N16" s="44" t="s">
        <v>97</v>
      </c>
      <c r="O16" s="44">
        <v>1028.7934586721401</v>
      </c>
    </row>
    <row r="17" spans="1:15">
      <c r="A17" s="41"/>
      <c r="B17" s="45" t="s">
        <v>9</v>
      </c>
      <c r="C17" s="45"/>
      <c r="F17" s="44">
        <v>1765.4899444384801</v>
      </c>
      <c r="G17" s="44">
        <v>3.23487391491178</v>
      </c>
      <c r="H17" s="44">
        <v>80.871847872794504</v>
      </c>
      <c r="I17" s="44">
        <v>4.42477698824617E-2</v>
      </c>
      <c r="J17" s="44">
        <v>13.1858354249736</v>
      </c>
      <c r="K17" s="44" t="s">
        <v>97</v>
      </c>
      <c r="L17" s="44" t="s">
        <v>97</v>
      </c>
      <c r="M17" s="44" t="s">
        <v>97</v>
      </c>
      <c r="N17" s="44" t="s">
        <v>97</v>
      </c>
      <c r="O17" s="44">
        <v>1859.54762773625</v>
      </c>
    </row>
    <row r="18" spans="1:15">
      <c r="A18" s="41"/>
      <c r="B18" s="45" t="s">
        <v>10</v>
      </c>
      <c r="C18" s="45"/>
      <c r="F18" s="44">
        <v>138.796309985352</v>
      </c>
      <c r="G18" s="44">
        <v>1.5695000216364901E-3</v>
      </c>
      <c r="H18" s="44">
        <v>3.9237500540912199E-2</v>
      </c>
      <c r="I18" s="44">
        <v>1.9226000107824799E-3</v>
      </c>
      <c r="J18" s="44">
        <v>0.57293480321318002</v>
      </c>
      <c r="K18" s="44" t="s">
        <v>97</v>
      </c>
      <c r="L18" s="44" t="s">
        <v>97</v>
      </c>
      <c r="M18" s="44" t="s">
        <v>97</v>
      </c>
      <c r="N18" s="44" t="s">
        <v>97</v>
      </c>
      <c r="O18" s="44">
        <v>139.40848228910599</v>
      </c>
    </row>
    <row r="19" spans="1:15">
      <c r="A19" s="38" t="s">
        <v>66</v>
      </c>
      <c r="B19" s="49" t="s">
        <v>67</v>
      </c>
      <c r="C19" s="49"/>
      <c r="F19" s="40">
        <v>5084.4055470405501</v>
      </c>
      <c r="G19" s="40">
        <v>1.23524680789011</v>
      </c>
      <c r="H19" s="40">
        <v>30.8811701972528</v>
      </c>
      <c r="I19" s="40">
        <v>0.66877095577225998</v>
      </c>
      <c r="J19" s="40">
        <v>199.29374482013401</v>
      </c>
      <c r="K19" s="40" t="s">
        <v>97</v>
      </c>
      <c r="L19" s="40" t="s">
        <v>97</v>
      </c>
      <c r="M19" s="40" t="s">
        <v>97</v>
      </c>
      <c r="N19" s="40" t="s">
        <v>97</v>
      </c>
      <c r="O19" s="40">
        <v>5314.5804620579402</v>
      </c>
    </row>
    <row r="20" spans="1:15">
      <c r="A20" s="41"/>
      <c r="B20" s="46" t="s">
        <v>11</v>
      </c>
      <c r="C20" s="50"/>
      <c r="F20" s="44">
        <v>275.638101349181</v>
      </c>
      <c r="G20" s="44">
        <v>5.7452928753960698E-3</v>
      </c>
      <c r="H20" s="44">
        <v>0.14363232188490199</v>
      </c>
      <c r="I20" s="44">
        <v>7.7953182794774896E-3</v>
      </c>
      <c r="J20" s="44">
        <v>2.3230048472842899</v>
      </c>
      <c r="K20" s="44" t="s">
        <v>97</v>
      </c>
      <c r="L20" s="44" t="s">
        <v>97</v>
      </c>
      <c r="M20" s="44" t="s">
        <v>97</v>
      </c>
      <c r="N20" s="44" t="s">
        <v>97</v>
      </c>
      <c r="O20" s="44">
        <v>278.10473851835098</v>
      </c>
    </row>
    <row r="21" spans="1:15">
      <c r="A21" s="41"/>
      <c r="B21" s="46" t="s">
        <v>12</v>
      </c>
      <c r="C21" s="50"/>
      <c r="F21" s="44">
        <v>3220.0183337375602</v>
      </c>
      <c r="G21" s="44">
        <v>0.31951137986711198</v>
      </c>
      <c r="H21" s="44">
        <v>7.9877844966777998</v>
      </c>
      <c r="I21" s="44">
        <v>0.61651647693529199</v>
      </c>
      <c r="J21" s="44">
        <v>183.72191012671701</v>
      </c>
      <c r="K21" s="44" t="s">
        <v>97</v>
      </c>
      <c r="L21" s="44" t="s">
        <v>97</v>
      </c>
      <c r="M21" s="44" t="s">
        <v>97</v>
      </c>
      <c r="N21" s="44" t="s">
        <v>97</v>
      </c>
      <c r="O21" s="44">
        <v>3411.7280283609598</v>
      </c>
    </row>
    <row r="22" spans="1:15" s="53" customFormat="1" ht="12">
      <c r="A22" s="51"/>
      <c r="B22" s="50"/>
      <c r="C22" s="52" t="s">
        <v>13</v>
      </c>
      <c r="F22" s="54">
        <v>1295.8390004169401</v>
      </c>
      <c r="G22" s="54">
        <v>0.155192939164636</v>
      </c>
      <c r="H22" s="54">
        <v>3.8798234791158999</v>
      </c>
      <c r="I22" s="54">
        <v>0.315457672260544</v>
      </c>
      <c r="J22" s="54">
        <v>94.006386333642098</v>
      </c>
      <c r="K22" s="54" t="s">
        <v>97</v>
      </c>
      <c r="L22" s="54" t="s">
        <v>97</v>
      </c>
      <c r="M22" s="54" t="s">
        <v>97</v>
      </c>
      <c r="N22" s="54" t="s">
        <v>97</v>
      </c>
      <c r="O22" s="54">
        <v>1393.72521022969</v>
      </c>
    </row>
    <row r="23" spans="1:15" s="53" customFormat="1" ht="12">
      <c r="A23" s="51"/>
      <c r="B23" s="50"/>
      <c r="C23" s="52" t="s">
        <v>14</v>
      </c>
      <c r="F23" s="54">
        <v>1051.02933168753</v>
      </c>
      <c r="G23" s="54">
        <v>0.112940680020596</v>
      </c>
      <c r="H23" s="54">
        <v>2.8235170005149</v>
      </c>
      <c r="I23" s="54">
        <v>0.261094711564685</v>
      </c>
      <c r="J23" s="54">
        <v>77.806224046276199</v>
      </c>
      <c r="K23" s="54" t="s">
        <v>97</v>
      </c>
      <c r="L23" s="54" t="s">
        <v>97</v>
      </c>
      <c r="M23" s="54" t="s">
        <v>97</v>
      </c>
      <c r="N23" s="54" t="s">
        <v>97</v>
      </c>
      <c r="O23" s="54">
        <v>1131.65907273432</v>
      </c>
    </row>
    <row r="24" spans="1:15" s="53" customFormat="1" ht="12">
      <c r="A24" s="51"/>
      <c r="B24" s="50"/>
      <c r="C24" s="52" t="s">
        <v>15</v>
      </c>
      <c r="F24" s="54">
        <v>134.19645788409801</v>
      </c>
      <c r="G24" s="54">
        <v>1.4378770722565101E-2</v>
      </c>
      <c r="H24" s="54">
        <v>0.35946926806412899</v>
      </c>
      <c r="I24" s="54">
        <v>5.7678371907157302E-3</v>
      </c>
      <c r="J24" s="54">
        <v>1.71881548283329</v>
      </c>
      <c r="K24" s="54" t="s">
        <v>97</v>
      </c>
      <c r="L24" s="54" t="s">
        <v>97</v>
      </c>
      <c r="M24" s="54" t="s">
        <v>97</v>
      </c>
      <c r="N24" s="54" t="s">
        <v>97</v>
      </c>
      <c r="O24" s="54">
        <v>136.27474263499499</v>
      </c>
    </row>
    <row r="25" spans="1:15" s="53" customFormat="1" ht="12">
      <c r="A25" s="51"/>
      <c r="B25" s="50"/>
      <c r="C25" s="52" t="s">
        <v>16</v>
      </c>
      <c r="F25" s="54">
        <v>7.9278734170980902</v>
      </c>
      <c r="G25" s="54">
        <v>4.1306846531809398E-3</v>
      </c>
      <c r="H25" s="54">
        <v>0.103267116329524</v>
      </c>
      <c r="I25" s="54">
        <v>1.47669803524532E-4</v>
      </c>
      <c r="J25" s="54">
        <v>4.4005601450310697E-2</v>
      </c>
      <c r="K25" s="54" t="s">
        <v>97</v>
      </c>
      <c r="L25" s="54" t="s">
        <v>97</v>
      </c>
      <c r="M25" s="54" t="s">
        <v>97</v>
      </c>
      <c r="N25" s="54" t="s">
        <v>97</v>
      </c>
      <c r="O25" s="54">
        <v>8.0751461348779294</v>
      </c>
    </row>
    <row r="26" spans="1:15" s="53" customFormat="1" ht="12">
      <c r="A26" s="51"/>
      <c r="B26" s="50"/>
      <c r="C26" s="52" t="s">
        <v>17</v>
      </c>
      <c r="F26" s="54">
        <v>21.665447407258402</v>
      </c>
      <c r="G26" s="54">
        <v>4.9387073605867298E-4</v>
      </c>
      <c r="H26" s="54">
        <v>1.23467684014668E-2</v>
      </c>
      <c r="I26" s="54">
        <v>1.7272213286641501E-3</v>
      </c>
      <c r="J26" s="54">
        <v>0.51471195594191699</v>
      </c>
      <c r="K26" s="54" t="s">
        <v>97</v>
      </c>
      <c r="L26" s="54" t="s">
        <v>97</v>
      </c>
      <c r="M26" s="54" t="s">
        <v>97</v>
      </c>
      <c r="N26" s="54" t="s">
        <v>97</v>
      </c>
      <c r="O26" s="54">
        <v>22.1925061316018</v>
      </c>
    </row>
    <row r="27" spans="1:15" s="53" customFormat="1" ht="12">
      <c r="A27" s="51"/>
      <c r="B27" s="50"/>
      <c r="C27" s="52" t="s">
        <v>18</v>
      </c>
      <c r="F27" s="54">
        <v>21.676797222201799</v>
      </c>
      <c r="G27" s="54">
        <v>5.5098286306866904E-4</v>
      </c>
      <c r="H27" s="54">
        <v>1.37745715767167E-2</v>
      </c>
      <c r="I27" s="54">
        <v>1.70929340150252E-3</v>
      </c>
      <c r="J27" s="54">
        <v>0.50936943364775</v>
      </c>
      <c r="K27" s="54" t="s">
        <v>97</v>
      </c>
      <c r="L27" s="54" t="s">
        <v>97</v>
      </c>
      <c r="M27" s="54" t="s">
        <v>97</v>
      </c>
      <c r="N27" s="54" t="s">
        <v>97</v>
      </c>
      <c r="O27" s="54">
        <v>22.199941227426301</v>
      </c>
    </row>
    <row r="28" spans="1:15" s="53" customFormat="1" ht="12">
      <c r="A28" s="51"/>
      <c r="B28" s="50"/>
      <c r="C28" s="52" t="s">
        <v>19</v>
      </c>
      <c r="F28" s="54">
        <v>687.65104131305304</v>
      </c>
      <c r="G28" s="54">
        <v>3.1809771172877303E-2</v>
      </c>
      <c r="H28" s="54">
        <v>0.79524427932193298</v>
      </c>
      <c r="I28" s="54">
        <v>3.0611472862287499E-2</v>
      </c>
      <c r="J28" s="54">
        <v>9.1222189129616797</v>
      </c>
      <c r="K28" s="54" t="s">
        <v>97</v>
      </c>
      <c r="L28" s="54" t="s">
        <v>97</v>
      </c>
      <c r="M28" s="54" t="s">
        <v>97</v>
      </c>
      <c r="N28" s="54" t="s">
        <v>97</v>
      </c>
      <c r="O28" s="54">
        <v>697.56850450533705</v>
      </c>
    </row>
    <row r="29" spans="1:15" s="53" customFormat="1" ht="12">
      <c r="A29" s="51"/>
      <c r="B29" s="50"/>
      <c r="C29" s="52" t="s">
        <v>20</v>
      </c>
      <c r="F29" s="54">
        <v>3.2384389384552403E-2</v>
      </c>
      <c r="G29" s="54">
        <v>1.36805341294479E-5</v>
      </c>
      <c r="H29" s="54">
        <v>3.4201335323619703E-4</v>
      </c>
      <c r="I29" s="54">
        <v>5.9852336816334504E-7</v>
      </c>
      <c r="J29" s="54">
        <v>1.7835996371267699E-4</v>
      </c>
      <c r="K29" s="54" t="s">
        <v>97</v>
      </c>
      <c r="L29" s="54" t="s">
        <v>97</v>
      </c>
      <c r="M29" s="54" t="s">
        <v>97</v>
      </c>
      <c r="N29" s="54" t="s">
        <v>97</v>
      </c>
      <c r="O29" s="54">
        <v>3.2904762701501299E-2</v>
      </c>
    </row>
    <row r="30" spans="1:15">
      <c r="A30" s="41"/>
      <c r="B30" s="46" t="s">
        <v>21</v>
      </c>
      <c r="C30" s="50"/>
      <c r="F30" s="44">
        <v>49.266378236036999</v>
      </c>
      <c r="G30" s="44">
        <v>2.7385526421076301E-3</v>
      </c>
      <c r="H30" s="44">
        <v>6.8463816052690807E-2</v>
      </c>
      <c r="I30" s="44">
        <v>1.8912554823682901E-2</v>
      </c>
      <c r="J30" s="44">
        <v>5.6359413374575098</v>
      </c>
      <c r="K30" s="44" t="s">
        <v>97</v>
      </c>
      <c r="L30" s="44" t="s">
        <v>97</v>
      </c>
      <c r="M30" s="44" t="s">
        <v>97</v>
      </c>
      <c r="N30" s="44" t="s">
        <v>97</v>
      </c>
      <c r="O30" s="44">
        <v>54.970783389547201</v>
      </c>
    </row>
    <row r="31" spans="1:15">
      <c r="A31" s="41"/>
      <c r="B31" s="46" t="s">
        <v>22</v>
      </c>
      <c r="C31" s="50"/>
      <c r="F31" s="44">
        <v>528.40236124137004</v>
      </c>
      <c r="G31" s="44">
        <v>4.9087083675808101E-2</v>
      </c>
      <c r="H31" s="44">
        <v>1.2271770918952001</v>
      </c>
      <c r="I31" s="44">
        <v>1.40248810502309E-2</v>
      </c>
      <c r="J31" s="44">
        <v>4.1794145529688</v>
      </c>
      <c r="K31" s="44" t="s">
        <v>97</v>
      </c>
      <c r="L31" s="44" t="s">
        <v>97</v>
      </c>
      <c r="M31" s="44" t="s">
        <v>97</v>
      </c>
      <c r="N31" s="44" t="s">
        <v>97</v>
      </c>
      <c r="O31" s="44">
        <v>533.80895288623401</v>
      </c>
    </row>
    <row r="32" spans="1:15">
      <c r="A32" s="41"/>
      <c r="B32" s="46" t="s">
        <v>23</v>
      </c>
      <c r="C32" s="52"/>
      <c r="F32" s="44">
        <v>1011.0803724764</v>
      </c>
      <c r="G32" s="44">
        <v>0.85816449882968804</v>
      </c>
      <c r="H32" s="44">
        <v>21.454112470742199</v>
      </c>
      <c r="I32" s="44">
        <v>1.1521724683576999E-2</v>
      </c>
      <c r="J32" s="44">
        <v>3.4334739557059502</v>
      </c>
      <c r="K32" s="44" t="s">
        <v>97</v>
      </c>
      <c r="L32" s="44" t="s">
        <v>97</v>
      </c>
      <c r="M32" s="44" t="s">
        <v>97</v>
      </c>
      <c r="N32" s="44" t="s">
        <v>97</v>
      </c>
      <c r="O32" s="44">
        <v>1035.9679589028499</v>
      </c>
    </row>
    <row r="33" spans="1:15" s="53" customFormat="1" ht="12">
      <c r="A33" s="51"/>
      <c r="B33" s="50"/>
      <c r="C33" s="52" t="s">
        <v>68</v>
      </c>
      <c r="F33" s="54">
        <v>127.93853519011699</v>
      </c>
      <c r="G33" s="54">
        <v>5.9885146241395902E-3</v>
      </c>
      <c r="H33" s="54">
        <v>0.14971286560349001</v>
      </c>
      <c r="I33" s="54">
        <v>1.0598698839020099E-3</v>
      </c>
      <c r="J33" s="54">
        <v>0.31584122540279802</v>
      </c>
      <c r="K33" s="54" t="s">
        <v>97</v>
      </c>
      <c r="L33" s="54" t="s">
        <v>97</v>
      </c>
      <c r="M33" s="54" t="s">
        <v>97</v>
      </c>
      <c r="N33" s="54" t="s">
        <v>97</v>
      </c>
      <c r="O33" s="54">
        <v>128.40408928112299</v>
      </c>
    </row>
    <row r="34" spans="1:15" s="53" customFormat="1" ht="12">
      <c r="A34" s="51"/>
      <c r="B34" s="50"/>
      <c r="C34" s="52" t="s">
        <v>69</v>
      </c>
      <c r="F34" s="54">
        <v>95.739289951344801</v>
      </c>
      <c r="G34" s="54">
        <v>0.11084073875003</v>
      </c>
      <c r="H34" s="54">
        <v>2.7710184687507602</v>
      </c>
      <c r="I34" s="54">
        <v>1.57268490643311E-3</v>
      </c>
      <c r="J34" s="54">
        <v>0.46866010211706599</v>
      </c>
      <c r="K34" s="54" t="s">
        <v>97</v>
      </c>
      <c r="L34" s="54" t="s">
        <v>97</v>
      </c>
      <c r="M34" s="54" t="s">
        <v>97</v>
      </c>
      <c r="N34" s="54" t="s">
        <v>97</v>
      </c>
      <c r="O34" s="54">
        <v>98.978968522212597</v>
      </c>
    </row>
    <row r="35" spans="1:15" s="53" customFormat="1" ht="12">
      <c r="A35" s="51"/>
      <c r="B35" s="50"/>
      <c r="C35" s="52" t="s">
        <v>70</v>
      </c>
      <c r="F35" s="54">
        <v>565.14929879747899</v>
      </c>
      <c r="G35" s="54">
        <v>6.9552100239859999E-2</v>
      </c>
      <c r="H35" s="54">
        <v>1.7388025059965</v>
      </c>
      <c r="I35" s="54">
        <v>5.1580158667188401E-3</v>
      </c>
      <c r="J35" s="54">
        <v>1.5370887282822201</v>
      </c>
      <c r="K35" s="54" t="s">
        <v>97</v>
      </c>
      <c r="L35" s="54" t="s">
        <v>97</v>
      </c>
      <c r="M35" s="54" t="s">
        <v>97</v>
      </c>
      <c r="N35" s="54" t="s">
        <v>97</v>
      </c>
      <c r="O35" s="54">
        <v>568.42519003175801</v>
      </c>
    </row>
    <row r="36" spans="1:15" s="53" customFormat="1" ht="12">
      <c r="A36" s="51"/>
      <c r="B36" s="50"/>
      <c r="C36" s="52" t="s">
        <v>24</v>
      </c>
      <c r="F36" s="54">
        <v>33.896300270255999</v>
      </c>
      <c r="G36" s="54">
        <v>8.9638886068629603E-2</v>
      </c>
      <c r="H36" s="54">
        <v>2.2409721517157402</v>
      </c>
      <c r="I36" s="54">
        <v>8.0079447162391502E-4</v>
      </c>
      <c r="J36" s="54">
        <v>0.23863675254392699</v>
      </c>
      <c r="K36" s="54" t="s">
        <v>97</v>
      </c>
      <c r="L36" s="54" t="s">
        <v>97</v>
      </c>
      <c r="M36" s="54" t="s">
        <v>97</v>
      </c>
      <c r="N36" s="54" t="s">
        <v>97</v>
      </c>
      <c r="O36" s="54">
        <v>36.375909174515698</v>
      </c>
    </row>
    <row r="37" spans="1:15" s="53" customFormat="1" ht="12">
      <c r="A37" s="51"/>
      <c r="B37" s="43"/>
      <c r="C37" s="55" t="s">
        <v>25</v>
      </c>
      <c r="F37" s="54">
        <v>188.35694826720101</v>
      </c>
      <c r="G37" s="54">
        <v>0.58214425914702905</v>
      </c>
      <c r="H37" s="54">
        <v>14.5536064786757</v>
      </c>
      <c r="I37" s="54">
        <v>2.9303595548991301E-3</v>
      </c>
      <c r="J37" s="54">
        <v>0.87324714735994002</v>
      </c>
      <c r="K37" s="54" t="s">
        <v>97</v>
      </c>
      <c r="L37" s="54" t="s">
        <v>97</v>
      </c>
      <c r="M37" s="54" t="s">
        <v>97</v>
      </c>
      <c r="N37" s="54" t="s">
        <v>97</v>
      </c>
      <c r="O37" s="54">
        <v>203.78380189323701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88.906435878411102</v>
      </c>
      <c r="G39" s="62">
        <v>22.4792015213181</v>
      </c>
      <c r="H39" s="62">
        <v>561.98003803295398</v>
      </c>
      <c r="I39" s="62">
        <v>4.0875831633726701E-3</v>
      </c>
      <c r="J39" s="62">
        <v>1.2180997826850499</v>
      </c>
      <c r="K39" s="62" t="s">
        <v>97</v>
      </c>
      <c r="L39" s="62" t="s">
        <v>97</v>
      </c>
      <c r="M39" s="62" t="s">
        <v>97</v>
      </c>
      <c r="N39" s="62" t="s">
        <v>97</v>
      </c>
      <c r="O39" s="62">
        <v>652.10457369405003</v>
      </c>
    </row>
    <row r="40" spans="1:15">
      <c r="A40" s="63"/>
      <c r="B40" s="42" t="s">
        <v>72</v>
      </c>
      <c r="C40" s="64"/>
      <c r="D40" s="61"/>
      <c r="E40" s="61"/>
      <c r="F40" s="65" t="s">
        <v>97</v>
      </c>
      <c r="G40" s="65">
        <v>19.560937625075798</v>
      </c>
      <c r="H40" s="65">
        <v>489.02344062689599</v>
      </c>
      <c r="I40" s="65" t="s">
        <v>97</v>
      </c>
      <c r="J40" s="65" t="s">
        <v>97</v>
      </c>
      <c r="K40" s="65" t="s">
        <v>97</v>
      </c>
      <c r="L40" s="65" t="s">
        <v>97</v>
      </c>
      <c r="M40" s="65" t="s">
        <v>97</v>
      </c>
      <c r="N40" s="65" t="s">
        <v>97</v>
      </c>
      <c r="O40" s="65">
        <v>489.02344062689599</v>
      </c>
    </row>
    <row r="41" spans="1:15">
      <c r="A41" s="63"/>
      <c r="B41" s="66" t="s">
        <v>28</v>
      </c>
      <c r="C41" s="64"/>
      <c r="D41" s="61"/>
      <c r="E41" s="61"/>
      <c r="F41" s="65">
        <v>88.906435878411102</v>
      </c>
      <c r="G41" s="65">
        <v>2.9182638962423102</v>
      </c>
      <c r="H41" s="65">
        <v>72.956597406057796</v>
      </c>
      <c r="I41" s="65">
        <v>4.0875831633726701E-3</v>
      </c>
      <c r="J41" s="65">
        <v>1.2180997826850499</v>
      </c>
      <c r="K41" s="65" t="s">
        <v>97</v>
      </c>
      <c r="L41" s="65" t="s">
        <v>97</v>
      </c>
      <c r="M41" s="65" t="s">
        <v>97</v>
      </c>
      <c r="N41" s="65" t="s">
        <v>97</v>
      </c>
      <c r="O41" s="65">
        <v>163.08113306715401</v>
      </c>
    </row>
    <row r="42" spans="1:15">
      <c r="A42" s="63"/>
      <c r="B42" s="66"/>
      <c r="C42" s="67" t="s">
        <v>29</v>
      </c>
      <c r="D42" s="61"/>
      <c r="E42" s="61"/>
      <c r="F42" s="65">
        <v>3.6186077747045603E-2</v>
      </c>
      <c r="G42" s="65">
        <v>0.15476720247683001</v>
      </c>
      <c r="H42" s="65">
        <v>3.8691800619207601</v>
      </c>
      <c r="I42" s="65">
        <v>4.0302870539674204E-3</v>
      </c>
      <c r="J42" s="65">
        <v>1.20102554208229</v>
      </c>
      <c r="K42" s="65" t="s">
        <v>97</v>
      </c>
      <c r="L42" s="65" t="s">
        <v>97</v>
      </c>
      <c r="M42" s="65" t="s">
        <v>97</v>
      </c>
      <c r="N42" s="65" t="s">
        <v>97</v>
      </c>
      <c r="O42" s="65">
        <v>5.1063916817501003</v>
      </c>
    </row>
    <row r="43" spans="1:15">
      <c r="A43" s="63"/>
      <c r="B43" s="66"/>
      <c r="C43" s="67" t="s">
        <v>30</v>
      </c>
      <c r="D43" s="61"/>
      <c r="E43" s="61"/>
      <c r="F43" s="65">
        <v>1.29879579894525E-2</v>
      </c>
      <c r="G43" s="65">
        <v>0.70370129102082202</v>
      </c>
      <c r="H43" s="65">
        <v>17.5925322755206</v>
      </c>
      <c r="I43" s="65" t="s">
        <v>97</v>
      </c>
      <c r="J43" s="65" t="s">
        <v>97</v>
      </c>
      <c r="K43" s="65" t="s">
        <v>97</v>
      </c>
      <c r="L43" s="65" t="s">
        <v>97</v>
      </c>
      <c r="M43" s="65" t="s">
        <v>97</v>
      </c>
      <c r="N43" s="65" t="s">
        <v>97</v>
      </c>
      <c r="O43" s="65">
        <v>17.605520233509999</v>
      </c>
    </row>
    <row r="44" spans="1:15">
      <c r="A44" s="63"/>
      <c r="B44" s="66"/>
      <c r="C44" s="68" t="s">
        <v>31</v>
      </c>
      <c r="D44" s="61"/>
      <c r="E44" s="61"/>
      <c r="F44" s="65">
        <v>40.562796123589997</v>
      </c>
      <c r="G44" s="65">
        <v>1.9844039960681701</v>
      </c>
      <c r="H44" s="65">
        <v>49.610099901704203</v>
      </c>
      <c r="I44" s="65" t="s">
        <v>97</v>
      </c>
      <c r="J44" s="65" t="s">
        <v>97</v>
      </c>
      <c r="K44" s="65" t="s">
        <v>97</v>
      </c>
      <c r="L44" s="65" t="s">
        <v>97</v>
      </c>
      <c r="M44" s="65" t="s">
        <v>97</v>
      </c>
      <c r="N44" s="65" t="s">
        <v>97</v>
      </c>
      <c r="O44" s="65">
        <v>90.172896025294193</v>
      </c>
    </row>
    <row r="45" spans="1:15">
      <c r="A45" s="63"/>
      <c r="B45" s="66"/>
      <c r="C45" s="68" t="s">
        <v>32</v>
      </c>
      <c r="D45" s="61"/>
      <c r="E45" s="61"/>
      <c r="F45" s="65">
        <v>48.294465719084599</v>
      </c>
      <c r="G45" s="65">
        <v>7.5391406676491204E-2</v>
      </c>
      <c r="H45" s="65">
        <v>1.8847851669122799</v>
      </c>
      <c r="I45" s="65">
        <v>5.7296109405251001E-5</v>
      </c>
      <c r="J45" s="65">
        <v>1.7074240602764801E-2</v>
      </c>
      <c r="K45" s="65" t="s">
        <v>97</v>
      </c>
      <c r="L45" s="65" t="s">
        <v>97</v>
      </c>
      <c r="M45" s="65" t="s">
        <v>97</v>
      </c>
      <c r="N45" s="65" t="s">
        <v>97</v>
      </c>
      <c r="O45" s="65">
        <v>50.196325126599703</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250.38034817974801</v>
      </c>
      <c r="G47" s="37" t="s">
        <v>97</v>
      </c>
      <c r="H47" s="37" t="s">
        <v>97</v>
      </c>
      <c r="I47" s="37">
        <v>4.2138673638260599E-2</v>
      </c>
      <c r="J47" s="37">
        <v>12.557324744201701</v>
      </c>
      <c r="K47" s="37">
        <v>95.5238360856996</v>
      </c>
      <c r="L47" s="37">
        <v>5.5238569208700801E-2</v>
      </c>
      <c r="M47" s="37">
        <v>29.401727186880301</v>
      </c>
      <c r="N47" s="37" t="s">
        <v>97</v>
      </c>
      <c r="O47" s="37">
        <v>387.91847476573798</v>
      </c>
    </row>
    <row r="48" spans="1:15">
      <c r="A48" s="38" t="s">
        <v>64</v>
      </c>
      <c r="B48" s="39" t="s">
        <v>34</v>
      </c>
      <c r="C48" s="39"/>
      <c r="F48" s="40">
        <v>144.538764347257</v>
      </c>
      <c r="G48" s="40" t="s">
        <v>97</v>
      </c>
      <c r="H48" s="40" t="s">
        <v>97</v>
      </c>
      <c r="I48" s="40" t="s">
        <v>97</v>
      </c>
      <c r="J48" s="40" t="s">
        <v>97</v>
      </c>
      <c r="K48" s="40" t="s">
        <v>97</v>
      </c>
      <c r="L48" s="40" t="s">
        <v>97</v>
      </c>
      <c r="M48" s="40" t="s">
        <v>97</v>
      </c>
      <c r="N48" s="40" t="s">
        <v>97</v>
      </c>
      <c r="O48" s="40">
        <v>144.538764347257</v>
      </c>
    </row>
    <row r="49" spans="1:15" s="53" customFormat="1" ht="12">
      <c r="A49" s="51"/>
      <c r="B49" s="75"/>
      <c r="C49" s="55" t="s">
        <v>35</v>
      </c>
      <c r="F49" s="54">
        <v>141.96703287770001</v>
      </c>
      <c r="G49" s="54" t="s">
        <v>97</v>
      </c>
      <c r="H49" s="54" t="s">
        <v>97</v>
      </c>
      <c r="I49" s="54" t="s">
        <v>97</v>
      </c>
      <c r="J49" s="54" t="s">
        <v>97</v>
      </c>
      <c r="K49" s="54" t="s">
        <v>97</v>
      </c>
      <c r="L49" s="54" t="s">
        <v>97</v>
      </c>
      <c r="M49" s="54" t="s">
        <v>97</v>
      </c>
      <c r="N49" s="54" t="s">
        <v>97</v>
      </c>
      <c r="O49" s="54">
        <v>141.96703287770001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2.57173146955637</v>
      </c>
      <c r="G51" s="54" t="s">
        <v>97</v>
      </c>
      <c r="H51" s="54" t="s">
        <v>97</v>
      </c>
      <c r="I51" s="54" t="s">
        <v>97</v>
      </c>
      <c r="J51" s="54" t="s">
        <v>97</v>
      </c>
      <c r="K51" s="54" t="s">
        <v>97</v>
      </c>
      <c r="L51" s="54" t="s">
        <v>97</v>
      </c>
      <c r="M51" s="54" t="s">
        <v>97</v>
      </c>
      <c r="N51" s="54" t="s">
        <v>97</v>
      </c>
      <c r="O51" s="54">
        <v>2.57173146955637</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95.5238360856996</v>
      </c>
      <c r="L58" s="65">
        <v>4.25957339216489E-2</v>
      </c>
      <c r="M58" s="65" t="s">
        <v>97</v>
      </c>
      <c r="N58" s="65" t="s">
        <v>97</v>
      </c>
      <c r="O58" s="65">
        <v>95.566431819621201</v>
      </c>
    </row>
    <row r="59" spans="1:15">
      <c r="A59" s="80" t="s">
        <v>80</v>
      </c>
      <c r="B59" s="81" t="s">
        <v>81</v>
      </c>
      <c r="C59" s="59"/>
      <c r="D59" s="61"/>
      <c r="E59" s="61"/>
      <c r="F59" s="65">
        <v>105.841583832491</v>
      </c>
      <c r="G59" s="65" t="s">
        <v>97</v>
      </c>
      <c r="H59" s="65" t="s">
        <v>97</v>
      </c>
      <c r="I59" s="65" t="s">
        <v>97</v>
      </c>
      <c r="J59" s="65" t="s">
        <v>97</v>
      </c>
      <c r="K59" s="65" t="s">
        <v>97</v>
      </c>
      <c r="L59" s="65" t="s">
        <v>97</v>
      </c>
      <c r="M59" s="65" t="s">
        <v>97</v>
      </c>
      <c r="N59" s="65" t="s">
        <v>97</v>
      </c>
      <c r="O59" s="65">
        <v>105.841583832491</v>
      </c>
    </row>
    <row r="60" spans="1:15">
      <c r="A60" s="69" t="s">
        <v>82</v>
      </c>
      <c r="B60" s="70" t="s">
        <v>40</v>
      </c>
      <c r="C60" s="82"/>
      <c r="D60" s="83"/>
      <c r="E60" s="83"/>
      <c r="F60" s="84" t="s">
        <v>97</v>
      </c>
      <c r="G60" s="84" t="s">
        <v>97</v>
      </c>
      <c r="H60" s="84" t="s">
        <v>97</v>
      </c>
      <c r="I60" s="84">
        <v>4.2138673638260599E-2</v>
      </c>
      <c r="J60" s="84">
        <v>12.557324744201701</v>
      </c>
      <c r="K60" s="84" t="s">
        <v>97</v>
      </c>
      <c r="L60" s="84">
        <v>1.2642835287051899E-2</v>
      </c>
      <c r="M60" s="84">
        <v>29.401727186880301</v>
      </c>
      <c r="N60" s="84" t="s">
        <v>97</v>
      </c>
      <c r="O60" s="84">
        <v>41.971694766369097</v>
      </c>
    </row>
    <row r="61" spans="1:15">
      <c r="A61" s="34" t="s">
        <v>41</v>
      </c>
      <c r="B61" s="74"/>
      <c r="C61" s="74"/>
      <c r="F61" s="85">
        <v>25.144462933333301</v>
      </c>
      <c r="G61" s="85">
        <v>10.700034854634801</v>
      </c>
      <c r="H61" s="85">
        <v>267.50087136586899</v>
      </c>
      <c r="I61" s="85">
        <v>0.384232198568425</v>
      </c>
      <c r="J61" s="85">
        <v>114.501195173391</v>
      </c>
      <c r="K61" s="37" t="s">
        <v>97</v>
      </c>
      <c r="L61" s="37" t="s">
        <v>97</v>
      </c>
      <c r="M61" s="37" t="s">
        <v>97</v>
      </c>
      <c r="N61" s="37" t="s">
        <v>97</v>
      </c>
      <c r="O61" s="37">
        <v>407.14652947259299</v>
      </c>
    </row>
    <row r="62" spans="1:15">
      <c r="A62" s="38" t="s">
        <v>64</v>
      </c>
      <c r="B62" s="39" t="s">
        <v>42</v>
      </c>
      <c r="C62" s="39"/>
      <c r="F62" s="65" t="s">
        <v>97</v>
      </c>
      <c r="G62" s="65">
        <v>8.8599809822974205</v>
      </c>
      <c r="H62" s="65">
        <v>221.49952455743599</v>
      </c>
      <c r="I62" s="65" t="s">
        <v>97</v>
      </c>
      <c r="J62" s="65" t="s">
        <v>97</v>
      </c>
      <c r="K62" s="44" t="s">
        <v>97</v>
      </c>
      <c r="L62" s="44" t="s">
        <v>97</v>
      </c>
      <c r="M62" s="44" t="s">
        <v>97</v>
      </c>
      <c r="N62" s="44" t="s">
        <v>97</v>
      </c>
      <c r="O62" s="44">
        <v>221.49952455743599</v>
      </c>
    </row>
    <row r="63" spans="1:15">
      <c r="A63" s="38" t="s">
        <v>66</v>
      </c>
      <c r="B63" s="39" t="s">
        <v>43</v>
      </c>
      <c r="C63" s="39"/>
      <c r="F63" s="65" t="s">
        <v>97</v>
      </c>
      <c r="G63" s="65">
        <v>1.83740760233735</v>
      </c>
      <c r="H63" s="65">
        <v>45.935190058433797</v>
      </c>
      <c r="I63" s="65">
        <v>0.17686799182660701</v>
      </c>
      <c r="J63" s="65">
        <v>52.706661564329004</v>
      </c>
      <c r="K63" s="44" t="s">
        <v>97</v>
      </c>
      <c r="L63" s="44" t="s">
        <v>97</v>
      </c>
      <c r="M63" s="44" t="s">
        <v>97</v>
      </c>
      <c r="N63" s="44" t="s">
        <v>97</v>
      </c>
      <c r="O63" s="44">
        <v>98.6418516227628</v>
      </c>
    </row>
    <row r="64" spans="1:15">
      <c r="A64" s="38" t="s">
        <v>71</v>
      </c>
      <c r="B64" s="39" t="s">
        <v>44</v>
      </c>
      <c r="C64" s="39"/>
      <c r="F64" s="44" t="s">
        <v>97</v>
      </c>
      <c r="G64" s="44" t="s">
        <v>97</v>
      </c>
      <c r="H64" s="44" t="s">
        <v>97</v>
      </c>
      <c r="I64" s="44">
        <v>0.20729559974181799</v>
      </c>
      <c r="J64" s="44">
        <v>61.774088723061702</v>
      </c>
      <c r="K64" s="40" t="s">
        <v>97</v>
      </c>
      <c r="L64" s="40" t="s">
        <v>97</v>
      </c>
      <c r="M64" s="40" t="s">
        <v>97</v>
      </c>
      <c r="N64" s="40" t="s">
        <v>97</v>
      </c>
      <c r="O64" s="40">
        <v>61.774088723061702</v>
      </c>
    </row>
    <row r="65" spans="1:27" s="53" customFormat="1" ht="12">
      <c r="A65" s="86"/>
      <c r="B65" s="87"/>
      <c r="C65" s="79" t="s">
        <v>45</v>
      </c>
      <c r="F65" s="57" t="s">
        <v>97</v>
      </c>
      <c r="G65" s="57" t="s">
        <v>97</v>
      </c>
      <c r="H65" s="57" t="s">
        <v>97</v>
      </c>
      <c r="I65" s="57">
        <v>0.121280087919967</v>
      </c>
      <c r="J65" s="57">
        <v>36.141466200149999</v>
      </c>
      <c r="K65" s="54" t="s">
        <v>97</v>
      </c>
      <c r="L65" s="54" t="s">
        <v>97</v>
      </c>
      <c r="M65" s="54" t="s">
        <v>97</v>
      </c>
      <c r="N65" s="54" t="s">
        <v>97</v>
      </c>
      <c r="O65" s="54">
        <v>36.141466200149999</v>
      </c>
    </row>
    <row r="66" spans="1:27" s="53" customFormat="1" ht="12">
      <c r="A66" s="78"/>
      <c r="B66" s="79"/>
      <c r="C66" s="79" t="s">
        <v>46</v>
      </c>
      <c r="D66" s="56"/>
      <c r="E66" s="56"/>
      <c r="F66" s="57" t="s">
        <v>97</v>
      </c>
      <c r="G66" s="57" t="s">
        <v>97</v>
      </c>
      <c r="H66" s="57" t="s">
        <v>97</v>
      </c>
      <c r="I66" s="57">
        <v>8.6015511821851298E-2</v>
      </c>
      <c r="J66" s="57">
        <v>25.632622522911699</v>
      </c>
      <c r="K66" s="57" t="s">
        <v>97</v>
      </c>
      <c r="L66" s="57" t="s">
        <v>97</v>
      </c>
      <c r="M66" s="57" t="s">
        <v>97</v>
      </c>
      <c r="N66" s="57" t="s">
        <v>97</v>
      </c>
      <c r="O66" s="57">
        <v>25.632622522911699</v>
      </c>
    </row>
    <row r="67" spans="1:27" s="90" customFormat="1" ht="12.75">
      <c r="A67" s="58" t="s">
        <v>73</v>
      </c>
      <c r="B67" s="59" t="s">
        <v>47</v>
      </c>
      <c r="C67" s="88"/>
      <c r="D67" s="89"/>
      <c r="E67" s="89"/>
      <c r="F67" s="65" t="s">
        <v>97</v>
      </c>
      <c r="G67" s="65">
        <v>2.64627E-3</v>
      </c>
      <c r="H67" s="65">
        <v>6.615675E-2</v>
      </c>
      <c r="I67" s="65">
        <v>6.8607000000000002E-5</v>
      </c>
      <c r="J67" s="65">
        <v>2.0444885999999999E-2</v>
      </c>
      <c r="K67" s="65" t="s">
        <v>97</v>
      </c>
      <c r="L67" s="65" t="s">
        <v>97</v>
      </c>
      <c r="M67" s="65" t="s">
        <v>97</v>
      </c>
      <c r="N67" s="65" t="s">
        <v>97</v>
      </c>
      <c r="O67" s="65">
        <v>8.6601635999999996E-2</v>
      </c>
    </row>
    <row r="68" spans="1:27">
      <c r="A68" s="91" t="s">
        <v>80</v>
      </c>
      <c r="B68" s="92" t="s">
        <v>83</v>
      </c>
      <c r="C68" s="93"/>
      <c r="D68" s="83"/>
      <c r="E68" s="83"/>
      <c r="F68" s="94">
        <v>25.144462933333301</v>
      </c>
      <c r="G68" s="94" t="s">
        <v>97</v>
      </c>
      <c r="H68" s="94" t="s">
        <v>97</v>
      </c>
      <c r="I68" s="94" t="s">
        <v>97</v>
      </c>
      <c r="J68" s="94" t="s">
        <v>97</v>
      </c>
      <c r="K68" s="84" t="s">
        <v>97</v>
      </c>
      <c r="L68" s="84" t="s">
        <v>97</v>
      </c>
      <c r="M68" s="84" t="s">
        <v>97</v>
      </c>
      <c r="N68" s="84" t="s">
        <v>97</v>
      </c>
      <c r="O68" s="84">
        <v>25.144462933333301</v>
      </c>
    </row>
    <row r="69" spans="1:27">
      <c r="A69" s="34" t="s">
        <v>48</v>
      </c>
      <c r="B69" s="74"/>
      <c r="C69" s="74"/>
      <c r="F69" s="37" t="s">
        <v>97</v>
      </c>
      <c r="G69" s="37">
        <v>27.585505402147199</v>
      </c>
      <c r="H69" s="37">
        <v>689.63763505368104</v>
      </c>
      <c r="I69" s="37">
        <v>0.113550007429766</v>
      </c>
      <c r="J69" s="37">
        <v>33.837902214070297</v>
      </c>
      <c r="K69" s="37" t="s">
        <v>97</v>
      </c>
      <c r="L69" s="37" t="s">
        <v>97</v>
      </c>
      <c r="M69" s="37" t="s">
        <v>97</v>
      </c>
      <c r="N69" s="37" t="s">
        <v>97</v>
      </c>
      <c r="O69" s="37">
        <v>723.47553726775095</v>
      </c>
    </row>
    <row r="70" spans="1:27">
      <c r="A70" s="58" t="s">
        <v>64</v>
      </c>
      <c r="B70" s="95" t="s">
        <v>84</v>
      </c>
      <c r="C70" s="59"/>
      <c r="D70" s="61"/>
      <c r="E70" s="61"/>
      <c r="F70" s="65" t="s">
        <v>97</v>
      </c>
      <c r="G70" s="65">
        <v>25.633096908254</v>
      </c>
      <c r="H70" s="65">
        <v>640.82742270634901</v>
      </c>
      <c r="I70" s="65" t="s">
        <v>97</v>
      </c>
      <c r="J70" s="65" t="s">
        <v>97</v>
      </c>
      <c r="K70" s="65" t="s">
        <v>97</v>
      </c>
      <c r="L70" s="65" t="s">
        <v>97</v>
      </c>
      <c r="M70" s="65" t="s">
        <v>97</v>
      </c>
      <c r="N70" s="65" t="s">
        <v>97</v>
      </c>
      <c r="O70" s="65">
        <v>640.82742270634901</v>
      </c>
    </row>
    <row r="71" spans="1:27">
      <c r="A71" s="58" t="s">
        <v>85</v>
      </c>
      <c r="B71" s="59" t="s">
        <v>49</v>
      </c>
      <c r="E71" s="61"/>
      <c r="F71" s="65" t="s">
        <v>97</v>
      </c>
      <c r="G71" s="65">
        <v>0.26649133000000003</v>
      </c>
      <c r="H71" s="65">
        <v>6.6622832499999998</v>
      </c>
      <c r="I71" s="65">
        <v>3.153794E-2</v>
      </c>
      <c r="J71" s="65">
        <v>9.3983061200000009</v>
      </c>
      <c r="K71" s="65" t="s">
        <v>97</v>
      </c>
      <c r="L71" s="65" t="s">
        <v>97</v>
      </c>
      <c r="M71" s="65" t="s">
        <v>97</v>
      </c>
      <c r="N71" s="65" t="s">
        <v>97</v>
      </c>
      <c r="O71" s="65">
        <v>16.060589369999999</v>
      </c>
    </row>
    <row r="72" spans="1:27">
      <c r="A72" s="58" t="s">
        <v>71</v>
      </c>
      <c r="B72" s="59" t="s">
        <v>86</v>
      </c>
      <c r="C72" s="59"/>
      <c r="D72" s="61"/>
      <c r="E72" s="61"/>
      <c r="F72" s="65" t="s">
        <v>97</v>
      </c>
      <c r="G72" s="65">
        <v>1.31009914995896</v>
      </c>
      <c r="H72" s="65">
        <v>32.7524787489739</v>
      </c>
      <c r="I72" s="65">
        <v>8.2012067429766106E-2</v>
      </c>
      <c r="J72" s="65">
        <v>24.4395960940703</v>
      </c>
      <c r="K72" s="65" t="s">
        <v>97</v>
      </c>
      <c r="L72" s="65" t="s">
        <v>97</v>
      </c>
      <c r="M72" s="65" t="s">
        <v>97</v>
      </c>
      <c r="N72" s="65" t="s">
        <v>97</v>
      </c>
      <c r="O72" s="65">
        <v>57.192074843044203</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0.37581801393431302</v>
      </c>
      <c r="H74" s="94">
        <v>9.39545034835783</v>
      </c>
      <c r="I74" s="94" t="s">
        <v>97</v>
      </c>
      <c r="J74" s="94" t="s">
        <v>97</v>
      </c>
      <c r="K74" s="94" t="s">
        <v>97</v>
      </c>
      <c r="L74" s="94" t="s">
        <v>97</v>
      </c>
      <c r="M74" s="94" t="s">
        <v>97</v>
      </c>
      <c r="N74" s="94" t="s">
        <v>97</v>
      </c>
      <c r="O74" s="94">
        <v>9.39545034835783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19672.045169483499</v>
      </c>
      <c r="G7" s="32">
        <v>69.464987489872598</v>
      </c>
      <c r="H7" s="32">
        <v>1736.62468724682</v>
      </c>
      <c r="I7" s="32">
        <v>1.50349932130821</v>
      </c>
      <c r="J7" s="32">
        <v>448.04279774984798</v>
      </c>
      <c r="K7" s="32">
        <v>84.804422337339204</v>
      </c>
      <c r="L7" s="32">
        <v>5.7864496234725102E-2</v>
      </c>
      <c r="M7" s="32">
        <v>22.513451970037501</v>
      </c>
      <c r="N7" s="32" t="s">
        <v>97</v>
      </c>
      <c r="O7" s="32">
        <v>21964.088393283801</v>
      </c>
    </row>
    <row r="8" spans="1:15" ht="15.75" thickTop="1">
      <c r="A8" s="34" t="s">
        <v>1</v>
      </c>
      <c r="B8" s="35"/>
      <c r="C8" s="35"/>
      <c r="F8" s="37">
        <v>19311.6067827687</v>
      </c>
      <c r="G8" s="37">
        <v>30.406984121037802</v>
      </c>
      <c r="H8" s="37">
        <v>760.17460302594395</v>
      </c>
      <c r="I8" s="37">
        <v>0.95172566196969199</v>
      </c>
      <c r="J8" s="37">
        <v>283.61424726696799</v>
      </c>
      <c r="K8" s="37" t="s">
        <v>97</v>
      </c>
      <c r="L8" s="37" t="s">
        <v>97</v>
      </c>
      <c r="M8" s="37" t="s">
        <v>97</v>
      </c>
      <c r="N8" s="37" t="s">
        <v>97</v>
      </c>
      <c r="O8" s="37">
        <v>20355.395633061598</v>
      </c>
    </row>
    <row r="9" spans="1:15">
      <c r="A9" s="38" t="s">
        <v>64</v>
      </c>
      <c r="B9" s="39" t="s">
        <v>2</v>
      </c>
      <c r="C9" s="39"/>
      <c r="F9" s="40">
        <v>14065.4762024713</v>
      </c>
      <c r="G9" s="40">
        <v>4.5381488493845197</v>
      </c>
      <c r="H9" s="40">
        <v>113.453721234613</v>
      </c>
      <c r="I9" s="40">
        <v>0.266797375152455</v>
      </c>
      <c r="J9" s="40">
        <v>79.505617795431704</v>
      </c>
      <c r="K9" s="40" t="s">
        <v>97</v>
      </c>
      <c r="L9" s="40" t="s">
        <v>97</v>
      </c>
      <c r="M9" s="40" t="s">
        <v>97</v>
      </c>
      <c r="N9" s="40" t="s">
        <v>97</v>
      </c>
      <c r="O9" s="40">
        <v>14258.4355415013</v>
      </c>
    </row>
    <row r="10" spans="1:15">
      <c r="A10" s="41"/>
      <c r="B10" s="42" t="s">
        <v>65</v>
      </c>
      <c r="C10" s="43"/>
      <c r="F10" s="44">
        <v>9551.9386214999995</v>
      </c>
      <c r="G10" s="44">
        <v>0.104669138288375</v>
      </c>
      <c r="H10" s="44">
        <v>2.6167284572093701</v>
      </c>
      <c r="I10" s="44">
        <v>0.14344300428829099</v>
      </c>
      <c r="J10" s="44">
        <v>42.7460152779108</v>
      </c>
      <c r="K10" s="44" t="s">
        <v>97</v>
      </c>
      <c r="L10" s="44" t="s">
        <v>97</v>
      </c>
      <c r="M10" s="44" t="s">
        <v>97</v>
      </c>
      <c r="N10" s="44" t="s">
        <v>97</v>
      </c>
      <c r="O10" s="44">
        <v>9597.3013652351201</v>
      </c>
    </row>
    <row r="11" spans="1:15">
      <c r="A11" s="41"/>
      <c r="B11" s="45" t="s">
        <v>3</v>
      </c>
      <c r="C11" s="43"/>
      <c r="F11" s="44">
        <v>543.93142007523898</v>
      </c>
      <c r="G11" s="44">
        <v>1.4735661782369E-2</v>
      </c>
      <c r="H11" s="44">
        <v>0.36839154455922501</v>
      </c>
      <c r="I11" s="44">
        <v>6.0701317248289498E-3</v>
      </c>
      <c r="J11" s="44">
        <v>1.8088992539990301</v>
      </c>
      <c r="K11" s="44" t="s">
        <v>97</v>
      </c>
      <c r="L11" s="44" t="s">
        <v>97</v>
      </c>
      <c r="M11" s="44" t="s">
        <v>97</v>
      </c>
      <c r="N11" s="44" t="s">
        <v>97</v>
      </c>
      <c r="O11" s="44">
        <v>546.10871087379701</v>
      </c>
    </row>
    <row r="12" spans="1:15">
      <c r="A12" s="41"/>
      <c r="B12" s="46" t="s">
        <v>4</v>
      </c>
      <c r="C12" s="47"/>
      <c r="F12" s="44">
        <v>353.815495</v>
      </c>
      <c r="G12" s="44">
        <v>0.69621190636708996</v>
      </c>
      <c r="H12" s="44">
        <v>17.4052976591773</v>
      </c>
      <c r="I12" s="44">
        <v>1.1789531991146501E-2</v>
      </c>
      <c r="J12" s="44">
        <v>3.5132805333616601</v>
      </c>
      <c r="K12" s="44" t="s">
        <v>97</v>
      </c>
      <c r="L12" s="44" t="s">
        <v>97</v>
      </c>
      <c r="M12" s="44" t="s">
        <v>97</v>
      </c>
      <c r="N12" s="44" t="s">
        <v>97</v>
      </c>
      <c r="O12" s="44">
        <v>374.73407319253897</v>
      </c>
    </row>
    <row r="13" spans="1:15">
      <c r="A13" s="41"/>
      <c r="B13" s="46" t="s">
        <v>5</v>
      </c>
      <c r="C13" s="47"/>
      <c r="F13" s="44">
        <v>53.958728000000001</v>
      </c>
      <c r="G13" s="44">
        <v>1.2657599847093199E-3</v>
      </c>
      <c r="H13" s="44">
        <v>3.16439996177331E-2</v>
      </c>
      <c r="I13" s="44">
        <v>2.3460400674045101E-3</v>
      </c>
      <c r="J13" s="44">
        <v>0.69911994008654299</v>
      </c>
      <c r="K13" s="44" t="s">
        <v>97</v>
      </c>
      <c r="L13" s="44" t="s">
        <v>97</v>
      </c>
      <c r="M13" s="44" t="s">
        <v>97</v>
      </c>
      <c r="N13" s="44" t="s">
        <v>97</v>
      </c>
      <c r="O13" s="44">
        <v>54.689491939704297</v>
      </c>
    </row>
    <row r="14" spans="1:15">
      <c r="A14" s="41"/>
      <c r="B14" s="45" t="s">
        <v>6</v>
      </c>
      <c r="C14" s="43"/>
      <c r="F14" s="44">
        <v>716.61175173840297</v>
      </c>
      <c r="G14" s="44">
        <v>5.7528803614698698E-2</v>
      </c>
      <c r="H14" s="44">
        <v>1.43822009036747</v>
      </c>
      <c r="I14" s="44">
        <v>3.3539929538956299E-2</v>
      </c>
      <c r="J14" s="44">
        <v>9.9948990026089906</v>
      </c>
      <c r="K14" s="44" t="s">
        <v>97</v>
      </c>
      <c r="L14" s="44" t="s">
        <v>97</v>
      </c>
      <c r="M14" s="44" t="s">
        <v>97</v>
      </c>
      <c r="N14" s="44" t="s">
        <v>97</v>
      </c>
      <c r="O14" s="44">
        <v>728.04487083137997</v>
      </c>
    </row>
    <row r="15" spans="1:15">
      <c r="A15" s="41"/>
      <c r="B15" s="45" t="s">
        <v>7</v>
      </c>
      <c r="C15" s="48"/>
      <c r="F15" s="44">
        <v>28.0122</v>
      </c>
      <c r="G15" s="44">
        <v>2.69400005415082E-4</v>
      </c>
      <c r="H15" s="44">
        <v>6.7350001353770504E-3</v>
      </c>
      <c r="I15" s="44">
        <v>3.6089999638497803E-4</v>
      </c>
      <c r="J15" s="44">
        <v>0.10754819892272301</v>
      </c>
      <c r="K15" s="44" t="s">
        <v>97</v>
      </c>
      <c r="L15" s="44" t="s">
        <v>97</v>
      </c>
      <c r="M15" s="44" t="s">
        <v>97</v>
      </c>
      <c r="N15" s="44" t="s">
        <v>97</v>
      </c>
      <c r="O15" s="44">
        <v>28.1264831990581</v>
      </c>
    </row>
    <row r="16" spans="1:15">
      <c r="A16" s="41"/>
      <c r="B16" s="45" t="s">
        <v>8</v>
      </c>
      <c r="C16" s="45"/>
      <c r="F16" s="44">
        <v>929.59600519278104</v>
      </c>
      <c r="G16" s="44">
        <v>1.1152958987078901E-2</v>
      </c>
      <c r="H16" s="44">
        <v>0.27882397467697201</v>
      </c>
      <c r="I16" s="44">
        <v>1.88605919806096E-2</v>
      </c>
      <c r="J16" s="44">
        <v>5.6204564102216601</v>
      </c>
      <c r="K16" s="44" t="s">
        <v>97</v>
      </c>
      <c r="L16" s="44" t="s">
        <v>97</v>
      </c>
      <c r="M16" s="44" t="s">
        <v>97</v>
      </c>
      <c r="N16" s="44" t="s">
        <v>97</v>
      </c>
      <c r="O16" s="44">
        <v>935.49528557767997</v>
      </c>
    </row>
    <row r="17" spans="1:15">
      <c r="A17" s="41"/>
      <c r="B17" s="45" t="s">
        <v>9</v>
      </c>
      <c r="C17" s="45"/>
      <c r="F17" s="44">
        <v>1652.9119211503901</v>
      </c>
      <c r="G17" s="44">
        <v>3.64984622031404</v>
      </c>
      <c r="H17" s="44">
        <v>91.246155507851</v>
      </c>
      <c r="I17" s="44">
        <v>4.7382245573326903E-2</v>
      </c>
      <c r="J17" s="44">
        <v>14.119909180851399</v>
      </c>
      <c r="K17" s="44" t="s">
        <v>97</v>
      </c>
      <c r="L17" s="44" t="s">
        <v>97</v>
      </c>
      <c r="M17" s="44" t="s">
        <v>97</v>
      </c>
      <c r="N17" s="44" t="s">
        <v>97</v>
      </c>
      <c r="O17" s="44">
        <v>1758.27798583909</v>
      </c>
    </row>
    <row r="18" spans="1:15">
      <c r="A18" s="41"/>
      <c r="B18" s="45" t="s">
        <v>10</v>
      </c>
      <c r="C18" s="45"/>
      <c r="F18" s="44">
        <v>234.700059814453</v>
      </c>
      <c r="G18" s="44">
        <v>2.4690000407397799E-3</v>
      </c>
      <c r="H18" s="44">
        <v>6.1725001018494402E-2</v>
      </c>
      <c r="I18" s="44">
        <v>3.0049999915063401E-3</v>
      </c>
      <c r="J18" s="44">
        <v>0.89548999746888902</v>
      </c>
      <c r="K18" s="44" t="s">
        <v>97</v>
      </c>
      <c r="L18" s="44" t="s">
        <v>97</v>
      </c>
      <c r="M18" s="44" t="s">
        <v>97</v>
      </c>
      <c r="N18" s="44" t="s">
        <v>97</v>
      </c>
      <c r="O18" s="44">
        <v>235.65727481293999</v>
      </c>
    </row>
    <row r="19" spans="1:15">
      <c r="A19" s="38" t="s">
        <v>66</v>
      </c>
      <c r="B19" s="49" t="s">
        <v>67</v>
      </c>
      <c r="C19" s="49"/>
      <c r="F19" s="40">
        <v>5163.0190095801099</v>
      </c>
      <c r="G19" s="40">
        <v>1.25537270869995</v>
      </c>
      <c r="H19" s="40">
        <v>31.384317717498799</v>
      </c>
      <c r="I19" s="40">
        <v>0.68073120933632503</v>
      </c>
      <c r="J19" s="40">
        <v>202.85790038222501</v>
      </c>
      <c r="K19" s="40" t="s">
        <v>97</v>
      </c>
      <c r="L19" s="40" t="s">
        <v>97</v>
      </c>
      <c r="M19" s="40" t="s">
        <v>97</v>
      </c>
      <c r="N19" s="40" t="s">
        <v>97</v>
      </c>
      <c r="O19" s="40">
        <v>5397.26122767983</v>
      </c>
    </row>
    <row r="20" spans="1:15">
      <c r="A20" s="41"/>
      <c r="B20" s="46" t="s">
        <v>11</v>
      </c>
      <c r="C20" s="50"/>
      <c r="F20" s="44">
        <v>321.67193075971801</v>
      </c>
      <c r="G20" s="44">
        <v>5.7766759525777599E-3</v>
      </c>
      <c r="H20" s="44">
        <v>0.144416898814444</v>
      </c>
      <c r="I20" s="44">
        <v>9.0767370673258806E-3</v>
      </c>
      <c r="J20" s="44">
        <v>2.7048676460631098</v>
      </c>
      <c r="K20" s="44" t="s">
        <v>97</v>
      </c>
      <c r="L20" s="44" t="s">
        <v>97</v>
      </c>
      <c r="M20" s="44" t="s">
        <v>97</v>
      </c>
      <c r="N20" s="44" t="s">
        <v>97</v>
      </c>
      <c r="O20" s="44">
        <v>324.52121530459601</v>
      </c>
    </row>
    <row r="21" spans="1:15">
      <c r="A21" s="41"/>
      <c r="B21" s="46" t="s">
        <v>12</v>
      </c>
      <c r="C21" s="50"/>
      <c r="F21" s="44">
        <v>3270.1128806040201</v>
      </c>
      <c r="G21" s="44">
        <v>0.333451833367785</v>
      </c>
      <c r="H21" s="44">
        <v>8.3362958341946207</v>
      </c>
      <c r="I21" s="44">
        <v>0.626907736695131</v>
      </c>
      <c r="J21" s="44">
        <v>186.818505535149</v>
      </c>
      <c r="K21" s="44" t="s">
        <v>97</v>
      </c>
      <c r="L21" s="44" t="s">
        <v>97</v>
      </c>
      <c r="M21" s="44" t="s">
        <v>97</v>
      </c>
      <c r="N21" s="44" t="s">
        <v>97</v>
      </c>
      <c r="O21" s="44">
        <v>3465.2676819733601</v>
      </c>
    </row>
    <row r="22" spans="1:15" s="53" customFormat="1" ht="12">
      <c r="A22" s="51"/>
      <c r="B22" s="50"/>
      <c r="C22" s="52" t="s">
        <v>13</v>
      </c>
      <c r="F22" s="54">
        <v>1270.1039163345399</v>
      </c>
      <c r="G22" s="54">
        <v>0.155761507152541</v>
      </c>
      <c r="H22" s="54">
        <v>3.89403767881352</v>
      </c>
      <c r="I22" s="54">
        <v>0.31689660796095598</v>
      </c>
      <c r="J22" s="54">
        <v>94.435189172364801</v>
      </c>
      <c r="K22" s="54" t="s">
        <v>97</v>
      </c>
      <c r="L22" s="54" t="s">
        <v>97</v>
      </c>
      <c r="M22" s="54" t="s">
        <v>97</v>
      </c>
      <c r="N22" s="54" t="s">
        <v>97</v>
      </c>
      <c r="O22" s="54">
        <v>1368.4331431857199</v>
      </c>
    </row>
    <row r="23" spans="1:15" s="53" customFormat="1" ht="12">
      <c r="A23" s="51"/>
      <c r="B23" s="50"/>
      <c r="C23" s="52" t="s">
        <v>14</v>
      </c>
      <c r="F23" s="54">
        <v>1110.06716786008</v>
      </c>
      <c r="G23" s="54">
        <v>0.121487112081925</v>
      </c>
      <c r="H23" s="54">
        <v>3.0371778020481401</v>
      </c>
      <c r="I23" s="54">
        <v>0.27188953285186002</v>
      </c>
      <c r="J23" s="54">
        <v>81.023080789854305</v>
      </c>
      <c r="K23" s="54" t="s">
        <v>97</v>
      </c>
      <c r="L23" s="54" t="s">
        <v>97</v>
      </c>
      <c r="M23" s="54" t="s">
        <v>97</v>
      </c>
      <c r="N23" s="54" t="s">
        <v>97</v>
      </c>
      <c r="O23" s="54">
        <v>1194.12742645198</v>
      </c>
    </row>
    <row r="24" spans="1:15" s="53" customFormat="1" ht="12">
      <c r="A24" s="51"/>
      <c r="B24" s="50"/>
      <c r="C24" s="52" t="s">
        <v>15</v>
      </c>
      <c r="F24" s="54">
        <v>141.40239304100899</v>
      </c>
      <c r="G24" s="54">
        <v>1.65519297327236E-2</v>
      </c>
      <c r="H24" s="54">
        <v>0.41379824331809101</v>
      </c>
      <c r="I24" s="54">
        <v>5.3827398325105302E-3</v>
      </c>
      <c r="J24" s="54">
        <v>1.6040564700881399</v>
      </c>
      <c r="K24" s="54" t="s">
        <v>97</v>
      </c>
      <c r="L24" s="54" t="s">
        <v>97</v>
      </c>
      <c r="M24" s="54" t="s">
        <v>97</v>
      </c>
      <c r="N24" s="54" t="s">
        <v>97</v>
      </c>
      <c r="O24" s="54">
        <v>143.42024775441601</v>
      </c>
    </row>
    <row r="25" spans="1:15" s="53" customFormat="1" ht="12">
      <c r="A25" s="51"/>
      <c r="B25" s="50"/>
      <c r="C25" s="52" t="s">
        <v>16</v>
      </c>
      <c r="F25" s="54">
        <v>9.8923047476966204</v>
      </c>
      <c r="G25" s="54">
        <v>5.6115582108204002E-3</v>
      </c>
      <c r="H25" s="54">
        <v>0.14028895527051</v>
      </c>
      <c r="I25" s="54">
        <v>1.8635300237799E-4</v>
      </c>
      <c r="J25" s="54">
        <v>5.5533194708640897E-2</v>
      </c>
      <c r="K25" s="54" t="s">
        <v>97</v>
      </c>
      <c r="L25" s="54" t="s">
        <v>97</v>
      </c>
      <c r="M25" s="54" t="s">
        <v>97</v>
      </c>
      <c r="N25" s="54" t="s">
        <v>97</v>
      </c>
      <c r="O25" s="54">
        <v>10.088126897675799</v>
      </c>
    </row>
    <row r="26" spans="1:15" s="53" customFormat="1" ht="12">
      <c r="A26" s="51"/>
      <c r="B26" s="50"/>
      <c r="C26" s="52" t="s">
        <v>17</v>
      </c>
      <c r="F26" s="54">
        <v>19.6598674770297</v>
      </c>
      <c r="G26" s="54">
        <v>4.6023911075541703E-4</v>
      </c>
      <c r="H26" s="54">
        <v>1.15059777688854E-2</v>
      </c>
      <c r="I26" s="54">
        <v>1.55962727987309E-3</v>
      </c>
      <c r="J26" s="54">
        <v>0.46476892940218001</v>
      </c>
      <c r="K26" s="54" t="s">
        <v>97</v>
      </c>
      <c r="L26" s="54" t="s">
        <v>97</v>
      </c>
      <c r="M26" s="54" t="s">
        <v>97</v>
      </c>
      <c r="N26" s="54" t="s">
        <v>97</v>
      </c>
      <c r="O26" s="54">
        <v>20.136142384200699</v>
      </c>
    </row>
    <row r="27" spans="1:15" s="53" customFormat="1" ht="12">
      <c r="A27" s="51"/>
      <c r="B27" s="50"/>
      <c r="C27" s="52" t="s">
        <v>18</v>
      </c>
      <c r="F27" s="54">
        <v>26.029546913446001</v>
      </c>
      <c r="G27" s="54">
        <v>6.6162337142943904E-4</v>
      </c>
      <c r="H27" s="54">
        <v>1.6540584285736001E-2</v>
      </c>
      <c r="I27" s="54">
        <v>2.0507974402623401E-3</v>
      </c>
      <c r="J27" s="54">
        <v>0.61113763719817804</v>
      </c>
      <c r="K27" s="54" t="s">
        <v>97</v>
      </c>
      <c r="L27" s="54" t="s">
        <v>97</v>
      </c>
      <c r="M27" s="54" t="s">
        <v>97</v>
      </c>
      <c r="N27" s="54" t="s">
        <v>97</v>
      </c>
      <c r="O27" s="54">
        <v>26.657225134929998</v>
      </c>
    </row>
    <row r="28" spans="1:15" s="53" customFormat="1" ht="12">
      <c r="A28" s="51"/>
      <c r="B28" s="50"/>
      <c r="C28" s="52" t="s">
        <v>19</v>
      </c>
      <c r="F28" s="54">
        <v>692.90330641247101</v>
      </c>
      <c r="G28" s="54">
        <v>3.2894892220227297E-2</v>
      </c>
      <c r="H28" s="54">
        <v>0.82237230550568197</v>
      </c>
      <c r="I28" s="54">
        <v>2.8941073324719201E-2</v>
      </c>
      <c r="J28" s="54">
        <v>8.6244398507663096</v>
      </c>
      <c r="K28" s="54" t="s">
        <v>97</v>
      </c>
      <c r="L28" s="54" t="s">
        <v>97</v>
      </c>
      <c r="M28" s="54" t="s">
        <v>97</v>
      </c>
      <c r="N28" s="54" t="s">
        <v>97</v>
      </c>
      <c r="O28" s="54">
        <v>702.35011856874303</v>
      </c>
    </row>
    <row r="29" spans="1:15" s="53" customFormat="1" ht="12">
      <c r="A29" s="51"/>
      <c r="B29" s="50"/>
      <c r="C29" s="52" t="s">
        <v>20</v>
      </c>
      <c r="F29" s="54">
        <v>5.4377817740221102E-2</v>
      </c>
      <c r="G29" s="54">
        <v>2.2971487362205599E-5</v>
      </c>
      <c r="H29" s="54">
        <v>5.7428718405514096E-4</v>
      </c>
      <c r="I29" s="54">
        <v>1.0050025720965001E-6</v>
      </c>
      <c r="J29" s="54">
        <v>2.99490766484756E-4</v>
      </c>
      <c r="K29" s="54" t="s">
        <v>97</v>
      </c>
      <c r="L29" s="54" t="s">
        <v>97</v>
      </c>
      <c r="M29" s="54" t="s">
        <v>97</v>
      </c>
      <c r="N29" s="54" t="s">
        <v>97</v>
      </c>
      <c r="O29" s="54">
        <v>5.5251595690760998E-2</v>
      </c>
    </row>
    <row r="30" spans="1:15">
      <c r="A30" s="41"/>
      <c r="B30" s="46" t="s">
        <v>21</v>
      </c>
      <c r="C30" s="50"/>
      <c r="F30" s="44">
        <v>50.642733633257997</v>
      </c>
      <c r="G30" s="44">
        <v>2.81505961997965E-3</v>
      </c>
      <c r="H30" s="44">
        <v>7.0376490499491198E-2</v>
      </c>
      <c r="I30" s="44">
        <v>1.94409150936849E-2</v>
      </c>
      <c r="J30" s="44">
        <v>5.7933926979181098</v>
      </c>
      <c r="K30" s="44" t="s">
        <v>97</v>
      </c>
      <c r="L30" s="44" t="s">
        <v>97</v>
      </c>
      <c r="M30" s="44" t="s">
        <v>97</v>
      </c>
      <c r="N30" s="44" t="s">
        <v>97</v>
      </c>
      <c r="O30" s="44">
        <v>56.506502821675603</v>
      </c>
    </row>
    <row r="31" spans="1:15">
      <c r="A31" s="41"/>
      <c r="B31" s="46" t="s">
        <v>22</v>
      </c>
      <c r="C31" s="50"/>
      <c r="F31" s="44">
        <v>518.94446126641105</v>
      </c>
      <c r="G31" s="44">
        <v>4.8226947133459298E-2</v>
      </c>
      <c r="H31" s="44">
        <v>1.2056736783364801</v>
      </c>
      <c r="I31" s="44">
        <v>1.37791277524169E-2</v>
      </c>
      <c r="J31" s="44">
        <v>4.1061800702202502</v>
      </c>
      <c r="K31" s="44" t="s">
        <v>97</v>
      </c>
      <c r="L31" s="44" t="s">
        <v>97</v>
      </c>
      <c r="M31" s="44" t="s">
        <v>97</v>
      </c>
      <c r="N31" s="44" t="s">
        <v>97</v>
      </c>
      <c r="O31" s="44">
        <v>524.25631501496696</v>
      </c>
    </row>
    <row r="32" spans="1:15">
      <c r="A32" s="41"/>
      <c r="B32" s="46" t="s">
        <v>23</v>
      </c>
      <c r="C32" s="52"/>
      <c r="F32" s="44">
        <v>1001.64700331671</v>
      </c>
      <c r="G32" s="44">
        <v>0.86510219262614996</v>
      </c>
      <c r="H32" s="44">
        <v>21.627554815653799</v>
      </c>
      <c r="I32" s="44">
        <v>1.1526692727766101E-2</v>
      </c>
      <c r="J32" s="44">
        <v>3.4349544328742998</v>
      </c>
      <c r="K32" s="44" t="s">
        <v>97</v>
      </c>
      <c r="L32" s="44" t="s">
        <v>97</v>
      </c>
      <c r="M32" s="44" t="s">
        <v>97</v>
      </c>
      <c r="N32" s="44" t="s">
        <v>97</v>
      </c>
      <c r="O32" s="44">
        <v>1026.7095125652299</v>
      </c>
    </row>
    <row r="33" spans="1:15" s="53" customFormat="1" ht="12">
      <c r="A33" s="51"/>
      <c r="B33" s="50"/>
      <c r="C33" s="52" t="s">
        <v>68</v>
      </c>
      <c r="F33" s="54">
        <v>125.461914485265</v>
      </c>
      <c r="G33" s="54">
        <v>6.0656387710433801E-3</v>
      </c>
      <c r="H33" s="54">
        <v>0.151640969276084</v>
      </c>
      <c r="I33" s="54">
        <v>1.04068831112465E-3</v>
      </c>
      <c r="J33" s="54">
        <v>0.31012511671514498</v>
      </c>
      <c r="K33" s="54" t="s">
        <v>97</v>
      </c>
      <c r="L33" s="54" t="s">
        <v>97</v>
      </c>
      <c r="M33" s="54" t="s">
        <v>97</v>
      </c>
      <c r="N33" s="54" t="s">
        <v>97</v>
      </c>
      <c r="O33" s="54">
        <v>125.923680571256</v>
      </c>
    </row>
    <row r="34" spans="1:15" s="53" customFormat="1" ht="12">
      <c r="A34" s="51"/>
      <c r="B34" s="50"/>
      <c r="C34" s="52" t="s">
        <v>69</v>
      </c>
      <c r="F34" s="54">
        <v>98.206037255656398</v>
      </c>
      <c r="G34" s="54">
        <v>0.12189109272542201</v>
      </c>
      <c r="H34" s="54">
        <v>3.0472773181355399</v>
      </c>
      <c r="I34" s="54">
        <v>1.67402011185668E-3</v>
      </c>
      <c r="J34" s="54">
        <v>0.49885799333329101</v>
      </c>
      <c r="K34" s="54" t="s">
        <v>97</v>
      </c>
      <c r="L34" s="54" t="s">
        <v>97</v>
      </c>
      <c r="M34" s="54" t="s">
        <v>97</v>
      </c>
      <c r="N34" s="54" t="s">
        <v>97</v>
      </c>
      <c r="O34" s="54">
        <v>101.752172567125</v>
      </c>
    </row>
    <row r="35" spans="1:15" s="53" customFormat="1" ht="12">
      <c r="A35" s="51"/>
      <c r="B35" s="50"/>
      <c r="C35" s="52" t="s">
        <v>70</v>
      </c>
      <c r="F35" s="54">
        <v>558.58621421171097</v>
      </c>
      <c r="G35" s="54">
        <v>7.5092022387278606E-2</v>
      </c>
      <c r="H35" s="54">
        <v>1.8773005596819601</v>
      </c>
      <c r="I35" s="54">
        <v>5.1092478991963397E-3</v>
      </c>
      <c r="J35" s="54">
        <v>1.5225558739605101</v>
      </c>
      <c r="K35" s="54" t="s">
        <v>97</v>
      </c>
      <c r="L35" s="54" t="s">
        <v>97</v>
      </c>
      <c r="M35" s="54" t="s">
        <v>97</v>
      </c>
      <c r="N35" s="54" t="s">
        <v>97</v>
      </c>
      <c r="O35" s="54">
        <v>561.98607064535304</v>
      </c>
    </row>
    <row r="36" spans="1:15" s="53" customFormat="1" ht="12">
      <c r="A36" s="51"/>
      <c r="B36" s="50"/>
      <c r="C36" s="52" t="s">
        <v>24</v>
      </c>
      <c r="F36" s="54">
        <v>32.475701988983502</v>
      </c>
      <c r="G36" s="54">
        <v>8.5565201548094494E-2</v>
      </c>
      <c r="H36" s="54">
        <v>2.1391300387023602</v>
      </c>
      <c r="I36" s="54">
        <v>7.7018137946080901E-4</v>
      </c>
      <c r="J36" s="54">
        <v>0.22951405107932099</v>
      </c>
      <c r="K36" s="54" t="s">
        <v>97</v>
      </c>
      <c r="L36" s="54" t="s">
        <v>97</v>
      </c>
      <c r="M36" s="54" t="s">
        <v>97</v>
      </c>
      <c r="N36" s="54" t="s">
        <v>97</v>
      </c>
      <c r="O36" s="54">
        <v>34.844346078765099</v>
      </c>
    </row>
    <row r="37" spans="1:15" s="53" customFormat="1" ht="12">
      <c r="A37" s="51"/>
      <c r="B37" s="43"/>
      <c r="C37" s="55" t="s">
        <v>25</v>
      </c>
      <c r="F37" s="54">
        <v>186.91713537509099</v>
      </c>
      <c r="G37" s="54">
        <v>0.57648823719431197</v>
      </c>
      <c r="H37" s="54">
        <v>14.4122059298578</v>
      </c>
      <c r="I37" s="54">
        <v>2.9325550261276099E-3</v>
      </c>
      <c r="J37" s="54">
        <v>0.87390139778602904</v>
      </c>
      <c r="K37" s="54" t="s">
        <v>97</v>
      </c>
      <c r="L37" s="54" t="s">
        <v>97</v>
      </c>
      <c r="M37" s="54" t="s">
        <v>97</v>
      </c>
      <c r="N37" s="54" t="s">
        <v>97</v>
      </c>
      <c r="O37" s="54">
        <v>202.203242702735</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83.111570717311906</v>
      </c>
      <c r="G39" s="62">
        <v>24.613462562953298</v>
      </c>
      <c r="H39" s="62">
        <v>615.33656407383205</v>
      </c>
      <c r="I39" s="62">
        <v>4.1970774809112496E-3</v>
      </c>
      <c r="J39" s="62">
        <v>1.2507290893115499</v>
      </c>
      <c r="K39" s="62" t="s">
        <v>97</v>
      </c>
      <c r="L39" s="62" t="s">
        <v>97</v>
      </c>
      <c r="M39" s="62" t="s">
        <v>97</v>
      </c>
      <c r="N39" s="62" t="s">
        <v>97</v>
      </c>
      <c r="O39" s="62">
        <v>699.69886388045597</v>
      </c>
    </row>
    <row r="40" spans="1:15">
      <c r="A40" s="63"/>
      <c r="B40" s="42" t="s">
        <v>72</v>
      </c>
      <c r="C40" s="64"/>
      <c r="D40" s="61"/>
      <c r="E40" s="61"/>
      <c r="F40" s="65" t="s">
        <v>97</v>
      </c>
      <c r="G40" s="65">
        <v>22.214275535488799</v>
      </c>
      <c r="H40" s="65">
        <v>555.35688838722103</v>
      </c>
      <c r="I40" s="65" t="s">
        <v>97</v>
      </c>
      <c r="J40" s="65" t="s">
        <v>97</v>
      </c>
      <c r="K40" s="65" t="s">
        <v>97</v>
      </c>
      <c r="L40" s="65" t="s">
        <v>97</v>
      </c>
      <c r="M40" s="65" t="s">
        <v>97</v>
      </c>
      <c r="N40" s="65" t="s">
        <v>97</v>
      </c>
      <c r="O40" s="65">
        <v>555.35688838722103</v>
      </c>
    </row>
    <row r="41" spans="1:15">
      <c r="A41" s="63"/>
      <c r="B41" s="66" t="s">
        <v>28</v>
      </c>
      <c r="C41" s="64"/>
      <c r="D41" s="61"/>
      <c r="E41" s="61"/>
      <c r="F41" s="65">
        <v>83.111570717311906</v>
      </c>
      <c r="G41" s="65">
        <v>2.3991870274644702</v>
      </c>
      <c r="H41" s="65">
        <v>59.979675686611799</v>
      </c>
      <c r="I41" s="65">
        <v>4.1970774809112496E-3</v>
      </c>
      <c r="J41" s="65">
        <v>1.2507290893115499</v>
      </c>
      <c r="K41" s="65" t="s">
        <v>97</v>
      </c>
      <c r="L41" s="65" t="s">
        <v>97</v>
      </c>
      <c r="M41" s="65" t="s">
        <v>97</v>
      </c>
      <c r="N41" s="65" t="s">
        <v>97</v>
      </c>
      <c r="O41" s="65">
        <v>144.341975493235</v>
      </c>
    </row>
    <row r="42" spans="1:15">
      <c r="A42" s="63"/>
      <c r="B42" s="66"/>
      <c r="C42" s="67" t="s">
        <v>29</v>
      </c>
      <c r="D42" s="61"/>
      <c r="E42" s="61"/>
      <c r="F42" s="65">
        <v>3.4477136416555899E-2</v>
      </c>
      <c r="G42" s="65">
        <v>0.14745809728995199</v>
      </c>
      <c r="H42" s="65">
        <v>3.6864524322487902</v>
      </c>
      <c r="I42" s="65">
        <v>4.0525552241411199E-3</v>
      </c>
      <c r="J42" s="65">
        <v>1.20766145679405</v>
      </c>
      <c r="K42" s="65" t="s">
        <v>97</v>
      </c>
      <c r="L42" s="65" t="s">
        <v>97</v>
      </c>
      <c r="M42" s="65" t="s">
        <v>97</v>
      </c>
      <c r="N42" s="65" t="s">
        <v>97</v>
      </c>
      <c r="O42" s="65">
        <v>4.9285910254593999</v>
      </c>
    </row>
    <row r="43" spans="1:15">
      <c r="A43" s="63"/>
      <c r="B43" s="66"/>
      <c r="C43" s="67" t="s">
        <v>30</v>
      </c>
      <c r="D43" s="61"/>
      <c r="E43" s="61"/>
      <c r="F43" s="65">
        <v>1.3999225400923399E-2</v>
      </c>
      <c r="G43" s="65">
        <v>0.809574118471031</v>
      </c>
      <c r="H43" s="65">
        <v>20.239352961775801</v>
      </c>
      <c r="I43" s="65" t="s">
        <v>97</v>
      </c>
      <c r="J43" s="65" t="s">
        <v>97</v>
      </c>
      <c r="K43" s="65" t="s">
        <v>97</v>
      </c>
      <c r="L43" s="65" t="s">
        <v>97</v>
      </c>
      <c r="M43" s="65" t="s">
        <v>97</v>
      </c>
      <c r="N43" s="65" t="s">
        <v>97</v>
      </c>
      <c r="O43" s="65">
        <v>20.253352187176699</v>
      </c>
    </row>
    <row r="44" spans="1:15">
      <c r="A44" s="63"/>
      <c r="B44" s="66"/>
      <c r="C44" s="68" t="s">
        <v>31</v>
      </c>
      <c r="D44" s="61"/>
      <c r="E44" s="61"/>
      <c r="F44" s="65">
        <v>35.250466585621403</v>
      </c>
      <c r="G44" s="65">
        <v>1.33102725323389</v>
      </c>
      <c r="H44" s="65">
        <v>33.275681330847199</v>
      </c>
      <c r="I44" s="65" t="s">
        <v>97</v>
      </c>
      <c r="J44" s="65" t="s">
        <v>97</v>
      </c>
      <c r="K44" s="65" t="s">
        <v>97</v>
      </c>
      <c r="L44" s="65" t="s">
        <v>97</v>
      </c>
      <c r="M44" s="65" t="s">
        <v>97</v>
      </c>
      <c r="N44" s="65" t="s">
        <v>97</v>
      </c>
      <c r="O44" s="65">
        <v>68.526147916468602</v>
      </c>
    </row>
    <row r="45" spans="1:15">
      <c r="A45" s="63"/>
      <c r="B45" s="66"/>
      <c r="C45" s="68" t="s">
        <v>32</v>
      </c>
      <c r="D45" s="61"/>
      <c r="E45" s="61"/>
      <c r="F45" s="65">
        <v>47.812627769873103</v>
      </c>
      <c r="G45" s="65">
        <v>0.111127558469602</v>
      </c>
      <c r="H45" s="65">
        <v>2.7781889617400499</v>
      </c>
      <c r="I45" s="65">
        <v>1.4452225677012801E-4</v>
      </c>
      <c r="J45" s="65">
        <v>4.3067632517497997E-2</v>
      </c>
      <c r="K45" s="65" t="s">
        <v>97</v>
      </c>
      <c r="L45" s="65" t="s">
        <v>97</v>
      </c>
      <c r="M45" s="65" t="s">
        <v>97</v>
      </c>
      <c r="N45" s="65" t="s">
        <v>97</v>
      </c>
      <c r="O45" s="65">
        <v>50.633884364130601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320.87846778148298</v>
      </c>
      <c r="G47" s="37" t="s">
        <v>97</v>
      </c>
      <c r="H47" s="37" t="s">
        <v>97</v>
      </c>
      <c r="I47" s="37">
        <v>4.2169542477688102E-2</v>
      </c>
      <c r="J47" s="37">
        <v>12.566523658351</v>
      </c>
      <c r="K47" s="37">
        <v>84.804422337339204</v>
      </c>
      <c r="L47" s="37">
        <v>5.7864496234725102E-2</v>
      </c>
      <c r="M47" s="37">
        <v>22.513451970037501</v>
      </c>
      <c r="N47" s="37" t="s">
        <v>97</v>
      </c>
      <c r="O47" s="37">
        <v>440.82073024344498</v>
      </c>
    </row>
    <row r="48" spans="1:15">
      <c r="A48" s="38" t="s">
        <v>64</v>
      </c>
      <c r="B48" s="39" t="s">
        <v>34</v>
      </c>
      <c r="C48" s="39"/>
      <c r="F48" s="40">
        <v>235.72869682350799</v>
      </c>
      <c r="G48" s="40" t="s">
        <v>97</v>
      </c>
      <c r="H48" s="40" t="s">
        <v>97</v>
      </c>
      <c r="I48" s="40" t="s">
        <v>97</v>
      </c>
      <c r="J48" s="40" t="s">
        <v>97</v>
      </c>
      <c r="K48" s="40" t="s">
        <v>97</v>
      </c>
      <c r="L48" s="40" t="s">
        <v>97</v>
      </c>
      <c r="M48" s="40" t="s">
        <v>97</v>
      </c>
      <c r="N48" s="40" t="s">
        <v>97</v>
      </c>
      <c r="O48" s="40">
        <v>235.72869682350799</v>
      </c>
    </row>
    <row r="49" spans="1:15" s="53" customFormat="1" ht="12">
      <c r="A49" s="51"/>
      <c r="B49" s="75"/>
      <c r="C49" s="55" t="s">
        <v>35</v>
      </c>
      <c r="F49" s="54">
        <v>232.29007130519699</v>
      </c>
      <c r="G49" s="54" t="s">
        <v>97</v>
      </c>
      <c r="H49" s="54" t="s">
        <v>97</v>
      </c>
      <c r="I49" s="54" t="s">
        <v>97</v>
      </c>
      <c r="J49" s="54" t="s">
        <v>97</v>
      </c>
      <c r="K49" s="54" t="s">
        <v>97</v>
      </c>
      <c r="L49" s="54" t="s">
        <v>97</v>
      </c>
      <c r="M49" s="54" t="s">
        <v>97</v>
      </c>
      <c r="N49" s="54" t="s">
        <v>97</v>
      </c>
      <c r="O49" s="54">
        <v>232.29007130519699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3.4386255183108898</v>
      </c>
      <c r="G51" s="54" t="s">
        <v>97</v>
      </c>
      <c r="H51" s="54" t="s">
        <v>97</v>
      </c>
      <c r="I51" s="54" t="s">
        <v>97</v>
      </c>
      <c r="J51" s="54" t="s">
        <v>97</v>
      </c>
      <c r="K51" s="54" t="s">
        <v>97</v>
      </c>
      <c r="L51" s="54" t="s">
        <v>97</v>
      </c>
      <c r="M51" s="54" t="s">
        <v>97</v>
      </c>
      <c r="N51" s="54" t="s">
        <v>97</v>
      </c>
      <c r="O51" s="54">
        <v>3.4386255183108898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84.804422337339204</v>
      </c>
      <c r="L58" s="65">
        <v>4.6770188421588602E-2</v>
      </c>
      <c r="M58" s="65" t="s">
        <v>97</v>
      </c>
      <c r="N58" s="65" t="s">
        <v>97</v>
      </c>
      <c r="O58" s="65">
        <v>84.851192525760794</v>
      </c>
    </row>
    <row r="59" spans="1:15">
      <c r="A59" s="80" t="s">
        <v>80</v>
      </c>
      <c r="B59" s="81" t="s">
        <v>81</v>
      </c>
      <c r="C59" s="59"/>
      <c r="D59" s="61"/>
      <c r="E59" s="61"/>
      <c r="F59" s="65">
        <v>85.149770957974695</v>
      </c>
      <c r="G59" s="65" t="s">
        <v>97</v>
      </c>
      <c r="H59" s="65" t="s">
        <v>97</v>
      </c>
      <c r="I59" s="65" t="s">
        <v>97</v>
      </c>
      <c r="J59" s="65" t="s">
        <v>97</v>
      </c>
      <c r="K59" s="65" t="s">
        <v>97</v>
      </c>
      <c r="L59" s="65" t="s">
        <v>97</v>
      </c>
      <c r="M59" s="65" t="s">
        <v>97</v>
      </c>
      <c r="N59" s="65" t="s">
        <v>97</v>
      </c>
      <c r="O59" s="65">
        <v>85.149770957974695</v>
      </c>
    </row>
    <row r="60" spans="1:15">
      <c r="A60" s="69" t="s">
        <v>82</v>
      </c>
      <c r="B60" s="70" t="s">
        <v>40</v>
      </c>
      <c r="C60" s="82"/>
      <c r="D60" s="83"/>
      <c r="E60" s="83"/>
      <c r="F60" s="84" t="s">
        <v>97</v>
      </c>
      <c r="G60" s="84" t="s">
        <v>97</v>
      </c>
      <c r="H60" s="84" t="s">
        <v>97</v>
      </c>
      <c r="I60" s="84">
        <v>4.2169542477688102E-2</v>
      </c>
      <c r="J60" s="84">
        <v>12.566523658351</v>
      </c>
      <c r="K60" s="84" t="s">
        <v>97</v>
      </c>
      <c r="L60" s="84">
        <v>1.10943078131365E-2</v>
      </c>
      <c r="M60" s="84">
        <v>22.513451970037501</v>
      </c>
      <c r="N60" s="84" t="s">
        <v>97</v>
      </c>
      <c r="O60" s="84">
        <v>35.091069936201599</v>
      </c>
    </row>
    <row r="61" spans="1:15">
      <c r="A61" s="34" t="s">
        <v>41</v>
      </c>
      <c r="B61" s="74"/>
      <c r="C61" s="74"/>
      <c r="F61" s="85">
        <v>39.5599189333333</v>
      </c>
      <c r="G61" s="85">
        <v>10.825549903817601</v>
      </c>
      <c r="H61" s="85">
        <v>270.63874759544001</v>
      </c>
      <c r="I61" s="85">
        <v>0.39814376793610901</v>
      </c>
      <c r="J61" s="85">
        <v>118.646842844961</v>
      </c>
      <c r="K61" s="37" t="s">
        <v>97</v>
      </c>
      <c r="L61" s="37" t="s">
        <v>97</v>
      </c>
      <c r="M61" s="37" t="s">
        <v>97</v>
      </c>
      <c r="N61" s="37" t="s">
        <v>97</v>
      </c>
      <c r="O61" s="37">
        <v>428.84550937373399</v>
      </c>
    </row>
    <row r="62" spans="1:15">
      <c r="A62" s="38" t="s">
        <v>64</v>
      </c>
      <c r="B62" s="39" t="s">
        <v>42</v>
      </c>
      <c r="C62" s="39"/>
      <c r="F62" s="65" t="s">
        <v>97</v>
      </c>
      <c r="G62" s="65">
        <v>9.0359006266803803</v>
      </c>
      <c r="H62" s="65">
        <v>225.89751566701</v>
      </c>
      <c r="I62" s="65" t="s">
        <v>97</v>
      </c>
      <c r="J62" s="65" t="s">
        <v>97</v>
      </c>
      <c r="K62" s="44" t="s">
        <v>97</v>
      </c>
      <c r="L62" s="44" t="s">
        <v>97</v>
      </c>
      <c r="M62" s="44" t="s">
        <v>97</v>
      </c>
      <c r="N62" s="44" t="s">
        <v>97</v>
      </c>
      <c r="O62" s="44">
        <v>225.89751566701</v>
      </c>
    </row>
    <row r="63" spans="1:15">
      <c r="A63" s="38" t="s">
        <v>66</v>
      </c>
      <c r="B63" s="39" t="s">
        <v>43</v>
      </c>
      <c r="C63" s="39"/>
      <c r="F63" s="65" t="s">
        <v>97</v>
      </c>
      <c r="G63" s="65">
        <v>1.78509769273722</v>
      </c>
      <c r="H63" s="65">
        <v>44.627442318430397</v>
      </c>
      <c r="I63" s="65">
        <v>0.18013263604902299</v>
      </c>
      <c r="J63" s="65">
        <v>53.6795255426089</v>
      </c>
      <c r="K63" s="44" t="s">
        <v>97</v>
      </c>
      <c r="L63" s="44" t="s">
        <v>97</v>
      </c>
      <c r="M63" s="44" t="s">
        <v>97</v>
      </c>
      <c r="N63" s="44" t="s">
        <v>97</v>
      </c>
      <c r="O63" s="44">
        <v>98.306967861039297</v>
      </c>
    </row>
    <row r="64" spans="1:15">
      <c r="A64" s="38" t="s">
        <v>71</v>
      </c>
      <c r="B64" s="39" t="s">
        <v>44</v>
      </c>
      <c r="C64" s="39"/>
      <c r="F64" s="44" t="s">
        <v>97</v>
      </c>
      <c r="G64" s="44" t="s">
        <v>97</v>
      </c>
      <c r="H64" s="44" t="s">
        <v>97</v>
      </c>
      <c r="I64" s="44">
        <v>0.217893127847086</v>
      </c>
      <c r="J64" s="44">
        <v>64.9321520984317</v>
      </c>
      <c r="K64" s="40" t="s">
        <v>97</v>
      </c>
      <c r="L64" s="40" t="s">
        <v>97</v>
      </c>
      <c r="M64" s="40" t="s">
        <v>97</v>
      </c>
      <c r="N64" s="40" t="s">
        <v>97</v>
      </c>
      <c r="O64" s="40">
        <v>64.9321520984317</v>
      </c>
    </row>
    <row r="65" spans="1:27" s="53" customFormat="1" ht="12">
      <c r="A65" s="86"/>
      <c r="B65" s="87"/>
      <c r="C65" s="79" t="s">
        <v>45</v>
      </c>
      <c r="F65" s="57" t="s">
        <v>97</v>
      </c>
      <c r="G65" s="57" t="s">
        <v>97</v>
      </c>
      <c r="H65" s="57" t="s">
        <v>97</v>
      </c>
      <c r="I65" s="57">
        <v>0.128290578425062</v>
      </c>
      <c r="J65" s="57">
        <v>38.230592370668496</v>
      </c>
      <c r="K65" s="54" t="s">
        <v>97</v>
      </c>
      <c r="L65" s="54" t="s">
        <v>97</v>
      </c>
      <c r="M65" s="54" t="s">
        <v>97</v>
      </c>
      <c r="N65" s="54" t="s">
        <v>97</v>
      </c>
      <c r="O65" s="54">
        <v>38.230592370668496</v>
      </c>
    </row>
    <row r="66" spans="1:27" s="53" customFormat="1" ht="12">
      <c r="A66" s="78"/>
      <c r="B66" s="79"/>
      <c r="C66" s="79" t="s">
        <v>46</v>
      </c>
      <c r="D66" s="56"/>
      <c r="E66" s="56"/>
      <c r="F66" s="57" t="s">
        <v>97</v>
      </c>
      <c r="G66" s="57" t="s">
        <v>97</v>
      </c>
      <c r="H66" s="57" t="s">
        <v>97</v>
      </c>
      <c r="I66" s="57">
        <v>8.9602549422023905E-2</v>
      </c>
      <c r="J66" s="57">
        <v>26.701559727763101</v>
      </c>
      <c r="K66" s="57" t="s">
        <v>97</v>
      </c>
      <c r="L66" s="57" t="s">
        <v>97</v>
      </c>
      <c r="M66" s="57" t="s">
        <v>97</v>
      </c>
      <c r="N66" s="57" t="s">
        <v>97</v>
      </c>
      <c r="O66" s="57">
        <v>26.701559727763101</v>
      </c>
    </row>
    <row r="67" spans="1:27" s="90" customFormat="1" ht="12.75">
      <c r="A67" s="58" t="s">
        <v>73</v>
      </c>
      <c r="B67" s="59" t="s">
        <v>47</v>
      </c>
      <c r="C67" s="88"/>
      <c r="D67" s="89"/>
      <c r="E67" s="89"/>
      <c r="F67" s="65" t="s">
        <v>97</v>
      </c>
      <c r="G67" s="65">
        <v>4.5515844000000001E-3</v>
      </c>
      <c r="H67" s="65">
        <v>0.11378961</v>
      </c>
      <c r="I67" s="65">
        <v>1.1800404000000001E-4</v>
      </c>
      <c r="J67" s="65">
        <v>3.5165203919999999E-2</v>
      </c>
      <c r="K67" s="65" t="s">
        <v>97</v>
      </c>
      <c r="L67" s="65" t="s">
        <v>97</v>
      </c>
      <c r="M67" s="65" t="s">
        <v>97</v>
      </c>
      <c r="N67" s="65" t="s">
        <v>97</v>
      </c>
      <c r="O67" s="65">
        <v>0.14895481392000001</v>
      </c>
    </row>
    <row r="68" spans="1:27">
      <c r="A68" s="91" t="s">
        <v>80</v>
      </c>
      <c r="B68" s="92" t="s">
        <v>83</v>
      </c>
      <c r="C68" s="93"/>
      <c r="D68" s="83"/>
      <c r="E68" s="83"/>
      <c r="F68" s="94">
        <v>39.5599189333333</v>
      </c>
      <c r="G68" s="94" t="s">
        <v>97</v>
      </c>
      <c r="H68" s="94" t="s">
        <v>97</v>
      </c>
      <c r="I68" s="94" t="s">
        <v>97</v>
      </c>
      <c r="J68" s="94" t="s">
        <v>97</v>
      </c>
      <c r="K68" s="84" t="s">
        <v>97</v>
      </c>
      <c r="L68" s="84" t="s">
        <v>97</v>
      </c>
      <c r="M68" s="84" t="s">
        <v>97</v>
      </c>
      <c r="N68" s="84" t="s">
        <v>97</v>
      </c>
      <c r="O68" s="84">
        <v>39.5599189333333</v>
      </c>
    </row>
    <row r="69" spans="1:27">
      <c r="A69" s="34" t="s">
        <v>48</v>
      </c>
      <c r="B69" s="74"/>
      <c r="C69" s="74"/>
      <c r="F69" s="37" t="s">
        <v>97</v>
      </c>
      <c r="G69" s="37">
        <v>28.232453465017301</v>
      </c>
      <c r="H69" s="37">
        <v>705.81133662543095</v>
      </c>
      <c r="I69" s="37">
        <v>0.11146034892472401</v>
      </c>
      <c r="J69" s="37">
        <v>33.215183979567897</v>
      </c>
      <c r="K69" s="37" t="s">
        <v>97</v>
      </c>
      <c r="L69" s="37" t="s">
        <v>97</v>
      </c>
      <c r="M69" s="37" t="s">
        <v>97</v>
      </c>
      <c r="N69" s="37" t="s">
        <v>97</v>
      </c>
      <c r="O69" s="37">
        <v>739.02652060499895</v>
      </c>
    </row>
    <row r="70" spans="1:27">
      <c r="A70" s="58" t="s">
        <v>64</v>
      </c>
      <c r="B70" s="95" t="s">
        <v>84</v>
      </c>
      <c r="C70" s="59"/>
      <c r="D70" s="61"/>
      <c r="E70" s="61"/>
      <c r="F70" s="65" t="s">
        <v>97</v>
      </c>
      <c r="G70" s="65">
        <v>26.299577376807399</v>
      </c>
      <c r="H70" s="65">
        <v>657.48943442018594</v>
      </c>
      <c r="I70" s="65" t="s">
        <v>97</v>
      </c>
      <c r="J70" s="65" t="s">
        <v>97</v>
      </c>
      <c r="K70" s="65" t="s">
        <v>97</v>
      </c>
      <c r="L70" s="65" t="s">
        <v>97</v>
      </c>
      <c r="M70" s="65" t="s">
        <v>97</v>
      </c>
      <c r="N70" s="65" t="s">
        <v>97</v>
      </c>
      <c r="O70" s="65">
        <v>657.48943442018594</v>
      </c>
    </row>
    <row r="71" spans="1:27">
      <c r="A71" s="58" t="s">
        <v>85</v>
      </c>
      <c r="B71" s="59" t="s">
        <v>49</v>
      </c>
      <c r="E71" s="61"/>
      <c r="F71" s="65" t="s">
        <v>97</v>
      </c>
      <c r="G71" s="65">
        <v>0.24323312</v>
      </c>
      <c r="H71" s="65">
        <v>6.0808280000000003</v>
      </c>
      <c r="I71" s="65">
        <v>2.8849159999999999E-2</v>
      </c>
      <c r="J71" s="65">
        <v>8.5970496799999996</v>
      </c>
      <c r="K71" s="65" t="s">
        <v>97</v>
      </c>
      <c r="L71" s="65" t="s">
        <v>97</v>
      </c>
      <c r="M71" s="65" t="s">
        <v>97</v>
      </c>
      <c r="N71" s="65" t="s">
        <v>97</v>
      </c>
      <c r="O71" s="65">
        <v>14.67787768</v>
      </c>
    </row>
    <row r="72" spans="1:27">
      <c r="A72" s="58" t="s">
        <v>71</v>
      </c>
      <c r="B72" s="59" t="s">
        <v>86</v>
      </c>
      <c r="C72" s="59"/>
      <c r="D72" s="61"/>
      <c r="E72" s="61"/>
      <c r="F72" s="65" t="s">
        <v>97</v>
      </c>
      <c r="G72" s="65">
        <v>1.31194911050237</v>
      </c>
      <c r="H72" s="65">
        <v>32.798727762559103</v>
      </c>
      <c r="I72" s="65">
        <v>8.2611188924724396E-2</v>
      </c>
      <c r="J72" s="65">
        <v>24.618134299567899</v>
      </c>
      <c r="K72" s="65" t="s">
        <v>97</v>
      </c>
      <c r="L72" s="65" t="s">
        <v>97</v>
      </c>
      <c r="M72" s="65" t="s">
        <v>97</v>
      </c>
      <c r="N72" s="65" t="s">
        <v>97</v>
      </c>
      <c r="O72" s="65">
        <v>57.416862062127002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0.377693857707462</v>
      </c>
      <c r="H74" s="94">
        <v>9.4423464426865493</v>
      </c>
      <c r="I74" s="94" t="s">
        <v>97</v>
      </c>
      <c r="J74" s="94" t="s">
        <v>97</v>
      </c>
      <c r="K74" s="94" t="s">
        <v>97</v>
      </c>
      <c r="L74" s="94" t="s">
        <v>97</v>
      </c>
      <c r="M74" s="94" t="s">
        <v>97</v>
      </c>
      <c r="N74" s="94" t="s">
        <v>97</v>
      </c>
      <c r="O74" s="94">
        <v>9.4423464426865493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123</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18199.966482544802</v>
      </c>
      <c r="G7" s="32">
        <v>64.012482572829299</v>
      </c>
      <c r="H7" s="32">
        <v>1600.3120643207301</v>
      </c>
      <c r="I7" s="32">
        <v>1.4840776568374601</v>
      </c>
      <c r="J7" s="32">
        <v>442.25514173756397</v>
      </c>
      <c r="K7" s="32">
        <v>67.886402692145893</v>
      </c>
      <c r="L7" s="32">
        <v>6.11477212179104E-2</v>
      </c>
      <c r="M7" s="32">
        <v>21.703136847930601</v>
      </c>
      <c r="N7" s="32" t="s">
        <v>97</v>
      </c>
      <c r="O7" s="32">
        <v>20332.184375864399</v>
      </c>
    </row>
    <row r="8" spans="1:15" ht="15.75" thickTop="1">
      <c r="A8" s="34" t="s">
        <v>1</v>
      </c>
      <c r="B8" s="35"/>
      <c r="C8" s="35"/>
      <c r="F8" s="37">
        <v>17807.166932626998</v>
      </c>
      <c r="G8" s="37">
        <v>24.336993436164999</v>
      </c>
      <c r="H8" s="37">
        <v>608.42483590412496</v>
      </c>
      <c r="I8" s="37">
        <v>0.94384379293280796</v>
      </c>
      <c r="J8" s="37">
        <v>281.26545029397698</v>
      </c>
      <c r="K8" s="37" t="s">
        <v>97</v>
      </c>
      <c r="L8" s="37" t="s">
        <v>97</v>
      </c>
      <c r="M8" s="37" t="s">
        <v>97</v>
      </c>
      <c r="N8" s="37" t="s">
        <v>97</v>
      </c>
      <c r="O8" s="37">
        <v>18696.857218825098</v>
      </c>
    </row>
    <row r="9" spans="1:15">
      <c r="A9" s="38" t="s">
        <v>64</v>
      </c>
      <c r="B9" s="39" t="s">
        <v>2</v>
      </c>
      <c r="C9" s="39"/>
      <c r="F9" s="40">
        <v>12614.102903450799</v>
      </c>
      <c r="G9" s="40">
        <v>3.6611639296237102</v>
      </c>
      <c r="H9" s="40">
        <v>91.529098240592702</v>
      </c>
      <c r="I9" s="40">
        <v>0.24786953617725799</v>
      </c>
      <c r="J9" s="40">
        <v>73.865121780823003</v>
      </c>
      <c r="K9" s="40" t="s">
        <v>97</v>
      </c>
      <c r="L9" s="40" t="s">
        <v>97</v>
      </c>
      <c r="M9" s="40" t="s">
        <v>97</v>
      </c>
      <c r="N9" s="40" t="s">
        <v>97</v>
      </c>
      <c r="O9" s="40">
        <v>12779.4971234723</v>
      </c>
    </row>
    <row r="10" spans="1:15">
      <c r="A10" s="41"/>
      <c r="B10" s="42" t="s">
        <v>65</v>
      </c>
      <c r="C10" s="43"/>
      <c r="F10" s="44">
        <v>8571.5488014999992</v>
      </c>
      <c r="G10" s="44">
        <v>9.4511267531582593E-2</v>
      </c>
      <c r="H10" s="44">
        <v>2.36278168828956</v>
      </c>
      <c r="I10" s="44">
        <v>0.13252296920048501</v>
      </c>
      <c r="J10" s="44">
        <v>39.4918448217445</v>
      </c>
      <c r="K10" s="44" t="s">
        <v>97</v>
      </c>
      <c r="L10" s="44" t="s">
        <v>97</v>
      </c>
      <c r="M10" s="44" t="s">
        <v>97</v>
      </c>
      <c r="N10" s="44" t="s">
        <v>97</v>
      </c>
      <c r="O10" s="44">
        <v>8613.4034280100404</v>
      </c>
    </row>
    <row r="11" spans="1:15">
      <c r="A11" s="41"/>
      <c r="B11" s="45" t="s">
        <v>3</v>
      </c>
      <c r="C11" s="43"/>
      <c r="F11" s="44">
        <v>464.87026594153701</v>
      </c>
      <c r="G11" s="44">
        <v>1.023309157469E-2</v>
      </c>
      <c r="H11" s="44">
        <v>0.25582728936725002</v>
      </c>
      <c r="I11" s="44">
        <v>6.2893627008977901E-3</v>
      </c>
      <c r="J11" s="44">
        <v>1.8742300848675399</v>
      </c>
      <c r="K11" s="44" t="s">
        <v>97</v>
      </c>
      <c r="L11" s="44" t="s">
        <v>97</v>
      </c>
      <c r="M11" s="44" t="s">
        <v>97</v>
      </c>
      <c r="N11" s="44" t="s">
        <v>97</v>
      </c>
      <c r="O11" s="44">
        <v>467.00032331577199</v>
      </c>
    </row>
    <row r="12" spans="1:15">
      <c r="A12" s="41"/>
      <c r="B12" s="46" t="s">
        <v>4</v>
      </c>
      <c r="C12" s="47"/>
      <c r="F12" s="44">
        <v>66.113467999999997</v>
      </c>
      <c r="G12" s="44">
        <v>9.0825600789487396E-4</v>
      </c>
      <c r="H12" s="44">
        <v>2.2706400197371902E-2</v>
      </c>
      <c r="I12" s="44">
        <v>4.0871521060168699E-3</v>
      </c>
      <c r="J12" s="44">
        <v>1.21797132759303</v>
      </c>
      <c r="K12" s="44" t="s">
        <v>97</v>
      </c>
      <c r="L12" s="44" t="s">
        <v>97</v>
      </c>
      <c r="M12" s="44" t="s">
        <v>97</v>
      </c>
      <c r="N12" s="44" t="s">
        <v>97</v>
      </c>
      <c r="O12" s="44">
        <v>67.354145727790396</v>
      </c>
    </row>
    <row r="13" spans="1:15">
      <c r="A13" s="41"/>
      <c r="B13" s="46" t="s">
        <v>5</v>
      </c>
      <c r="C13" s="47"/>
      <c r="F13" s="44">
        <v>48.958371999999997</v>
      </c>
      <c r="G13" s="44">
        <v>1.2212399800978599E-3</v>
      </c>
      <c r="H13" s="44">
        <v>3.0530999502446501E-2</v>
      </c>
      <c r="I13" s="44">
        <v>1.6108600482791699E-3</v>
      </c>
      <c r="J13" s="44">
        <v>0.48003629438719198</v>
      </c>
      <c r="K13" s="44" t="s">
        <v>97</v>
      </c>
      <c r="L13" s="44" t="s">
        <v>97</v>
      </c>
      <c r="M13" s="44" t="s">
        <v>97</v>
      </c>
      <c r="N13" s="44" t="s">
        <v>97</v>
      </c>
      <c r="O13" s="44">
        <v>49.468939293889598</v>
      </c>
    </row>
    <row r="14" spans="1:15">
      <c r="A14" s="41"/>
      <c r="B14" s="45" t="s">
        <v>6</v>
      </c>
      <c r="C14" s="43"/>
      <c r="F14" s="44">
        <v>731.99129572448703</v>
      </c>
      <c r="G14" s="44">
        <v>6.3018392476154997E-2</v>
      </c>
      <c r="H14" s="44">
        <v>1.5754598119038701</v>
      </c>
      <c r="I14" s="44">
        <v>3.7699628347899E-2</v>
      </c>
      <c r="J14" s="44">
        <v>11.234489247673899</v>
      </c>
      <c r="K14" s="44" t="s">
        <v>97</v>
      </c>
      <c r="L14" s="44" t="s">
        <v>97</v>
      </c>
      <c r="M14" s="44" t="s">
        <v>97</v>
      </c>
      <c r="N14" s="44" t="s">
        <v>97</v>
      </c>
      <c r="O14" s="44">
        <v>744.80124478406503</v>
      </c>
    </row>
    <row r="15" spans="1:15">
      <c r="A15" s="41"/>
      <c r="B15" s="45" t="s">
        <v>7</v>
      </c>
      <c r="C15" s="48"/>
      <c r="F15" s="44">
        <v>31.0901</v>
      </c>
      <c r="G15" s="44">
        <v>3.2060000561177698E-4</v>
      </c>
      <c r="H15" s="44">
        <v>8.0150001402944197E-3</v>
      </c>
      <c r="I15" s="44">
        <v>4.6719999983906799E-4</v>
      </c>
      <c r="J15" s="44">
        <v>0.13922559995204201</v>
      </c>
      <c r="K15" s="44" t="s">
        <v>97</v>
      </c>
      <c r="L15" s="44" t="s">
        <v>97</v>
      </c>
      <c r="M15" s="44" t="s">
        <v>97</v>
      </c>
      <c r="N15" s="44" t="s">
        <v>97</v>
      </c>
      <c r="O15" s="44">
        <v>31.237340600092299</v>
      </c>
    </row>
    <row r="16" spans="1:15">
      <c r="A16" s="41"/>
      <c r="B16" s="45" t="s">
        <v>8</v>
      </c>
      <c r="C16" s="45"/>
      <c r="F16" s="44">
        <v>911.88757534903095</v>
      </c>
      <c r="G16" s="44">
        <v>1.08885369852335E-2</v>
      </c>
      <c r="H16" s="44">
        <v>0.27221342463083797</v>
      </c>
      <c r="I16" s="44">
        <v>1.8417601968671701E-2</v>
      </c>
      <c r="J16" s="44">
        <v>5.48844538666415</v>
      </c>
      <c r="K16" s="44" t="s">
        <v>97</v>
      </c>
      <c r="L16" s="44" t="s">
        <v>97</v>
      </c>
      <c r="M16" s="44" t="s">
        <v>97</v>
      </c>
      <c r="N16" s="44" t="s">
        <v>97</v>
      </c>
      <c r="O16" s="44">
        <v>917.64823416032596</v>
      </c>
    </row>
    <row r="17" spans="1:15">
      <c r="A17" s="41"/>
      <c r="B17" s="45" t="s">
        <v>9</v>
      </c>
      <c r="C17" s="45"/>
      <c r="F17" s="44">
        <v>1584.4220480966801</v>
      </c>
      <c r="G17" s="44">
        <v>3.4781143270228498</v>
      </c>
      <c r="H17" s="44">
        <v>86.952858175571293</v>
      </c>
      <c r="I17" s="44">
        <v>4.4317328837160601E-2</v>
      </c>
      <c r="J17" s="44">
        <v>13.2065639934739</v>
      </c>
      <c r="K17" s="44" t="s">
        <v>97</v>
      </c>
      <c r="L17" s="44" t="s">
        <v>97</v>
      </c>
      <c r="M17" s="44" t="s">
        <v>97</v>
      </c>
      <c r="N17" s="44" t="s">
        <v>97</v>
      </c>
      <c r="O17" s="44">
        <v>1684.5814702657301</v>
      </c>
    </row>
    <row r="18" spans="1:15">
      <c r="A18" s="41"/>
      <c r="B18" s="45" t="s">
        <v>10</v>
      </c>
      <c r="C18" s="45"/>
      <c r="F18" s="44">
        <v>203.22097683911099</v>
      </c>
      <c r="G18" s="44">
        <v>1.94821803959459E-3</v>
      </c>
      <c r="H18" s="44">
        <v>4.8705450989864903E-2</v>
      </c>
      <c r="I18" s="44">
        <v>2.4574329680092598E-3</v>
      </c>
      <c r="J18" s="44">
        <v>0.73231502446676</v>
      </c>
      <c r="K18" s="44" t="s">
        <v>97</v>
      </c>
      <c r="L18" s="44" t="s">
        <v>97</v>
      </c>
      <c r="M18" s="44" t="s">
        <v>97</v>
      </c>
      <c r="N18" s="44" t="s">
        <v>97</v>
      </c>
      <c r="O18" s="44">
        <v>204.001997314568</v>
      </c>
    </row>
    <row r="19" spans="1:15">
      <c r="A19" s="38" t="s">
        <v>66</v>
      </c>
      <c r="B19" s="49" t="s">
        <v>67</v>
      </c>
      <c r="C19" s="49"/>
      <c r="F19" s="40">
        <v>5153.5943017639602</v>
      </c>
      <c r="G19" s="40">
        <v>1.2725415592143201</v>
      </c>
      <c r="H19" s="40">
        <v>31.813538980357901</v>
      </c>
      <c r="I19" s="40">
        <v>0.69155622558721996</v>
      </c>
      <c r="J19" s="40">
        <v>206.08375522499099</v>
      </c>
      <c r="K19" s="40" t="s">
        <v>97</v>
      </c>
      <c r="L19" s="40" t="s">
        <v>97</v>
      </c>
      <c r="M19" s="40" t="s">
        <v>97</v>
      </c>
      <c r="N19" s="40" t="s">
        <v>97</v>
      </c>
      <c r="O19" s="40">
        <v>5391.4915959693099</v>
      </c>
    </row>
    <row r="20" spans="1:15">
      <c r="A20" s="41"/>
      <c r="B20" s="46" t="s">
        <v>11</v>
      </c>
      <c r="C20" s="50"/>
      <c r="F20" s="44">
        <v>324.26370822911201</v>
      </c>
      <c r="G20" s="44">
        <v>5.39564850323071E-3</v>
      </c>
      <c r="H20" s="44">
        <v>0.134891212580768</v>
      </c>
      <c r="I20" s="44">
        <v>9.1499456250049797E-3</v>
      </c>
      <c r="J20" s="44">
        <v>2.7266837962514798</v>
      </c>
      <c r="K20" s="44" t="s">
        <v>97</v>
      </c>
      <c r="L20" s="44" t="s">
        <v>97</v>
      </c>
      <c r="M20" s="44" t="s">
        <v>97</v>
      </c>
      <c r="N20" s="44" t="s">
        <v>97</v>
      </c>
      <c r="O20" s="44">
        <v>327.12528323794498</v>
      </c>
    </row>
    <row r="21" spans="1:15">
      <c r="A21" s="41"/>
      <c r="B21" s="46" t="s">
        <v>12</v>
      </c>
      <c r="C21" s="50"/>
      <c r="F21" s="44">
        <v>3320.5768162077802</v>
      </c>
      <c r="G21" s="44">
        <v>0.34877729326435802</v>
      </c>
      <c r="H21" s="44">
        <v>8.7194323316089495</v>
      </c>
      <c r="I21" s="44">
        <v>0.64004143427752902</v>
      </c>
      <c r="J21" s="44">
        <v>190.73234741470401</v>
      </c>
      <c r="K21" s="44" t="s">
        <v>97</v>
      </c>
      <c r="L21" s="44" t="s">
        <v>97</v>
      </c>
      <c r="M21" s="44" t="s">
        <v>97</v>
      </c>
      <c r="N21" s="44" t="s">
        <v>97</v>
      </c>
      <c r="O21" s="44">
        <v>3520.0285959540902</v>
      </c>
    </row>
    <row r="22" spans="1:15" s="53" customFormat="1" ht="12">
      <c r="A22" s="51"/>
      <c r="B22" s="50"/>
      <c r="C22" s="52" t="s">
        <v>13</v>
      </c>
      <c r="F22" s="54">
        <v>1352.8076633031401</v>
      </c>
      <c r="G22" s="54">
        <v>0.170369394836481</v>
      </c>
      <c r="H22" s="54">
        <v>4.2592348709120298</v>
      </c>
      <c r="I22" s="54">
        <v>0.34454710875282402</v>
      </c>
      <c r="J22" s="54">
        <v>102.675038408341</v>
      </c>
      <c r="K22" s="54" t="s">
        <v>97</v>
      </c>
      <c r="L22" s="54" t="s">
        <v>97</v>
      </c>
      <c r="M22" s="54" t="s">
        <v>97</v>
      </c>
      <c r="N22" s="54" t="s">
        <v>97</v>
      </c>
      <c r="O22" s="54">
        <v>1459.7419365824001</v>
      </c>
    </row>
    <row r="23" spans="1:15" s="53" customFormat="1" ht="12">
      <c r="A23" s="51"/>
      <c r="B23" s="50"/>
      <c r="C23" s="52" t="s">
        <v>14</v>
      </c>
      <c r="F23" s="54">
        <v>1077.15739329398</v>
      </c>
      <c r="G23" s="54">
        <v>0.12001071492080401</v>
      </c>
      <c r="H23" s="54">
        <v>3.00026787302009</v>
      </c>
      <c r="I23" s="54">
        <v>0.259844441094017</v>
      </c>
      <c r="J23" s="54">
        <v>77.433643446017001</v>
      </c>
      <c r="K23" s="54" t="s">
        <v>97</v>
      </c>
      <c r="L23" s="54" t="s">
        <v>97</v>
      </c>
      <c r="M23" s="54" t="s">
        <v>97</v>
      </c>
      <c r="N23" s="54" t="s">
        <v>97</v>
      </c>
      <c r="O23" s="54">
        <v>1157.5913046130099</v>
      </c>
    </row>
    <row r="24" spans="1:15" s="53" customFormat="1" ht="12">
      <c r="A24" s="51"/>
      <c r="B24" s="50"/>
      <c r="C24" s="52" t="s">
        <v>15</v>
      </c>
      <c r="F24" s="54">
        <v>138.72248324383401</v>
      </c>
      <c r="G24" s="54">
        <v>1.7615336648677399E-2</v>
      </c>
      <c r="H24" s="54">
        <v>0.440383416216935</v>
      </c>
      <c r="I24" s="54">
        <v>4.6691097699868298E-3</v>
      </c>
      <c r="J24" s="54">
        <v>1.3913947114560801</v>
      </c>
      <c r="K24" s="54" t="s">
        <v>97</v>
      </c>
      <c r="L24" s="54" t="s">
        <v>97</v>
      </c>
      <c r="M24" s="54" t="s">
        <v>97</v>
      </c>
      <c r="N24" s="54" t="s">
        <v>97</v>
      </c>
      <c r="O24" s="54">
        <v>140.55426137150701</v>
      </c>
    </row>
    <row r="25" spans="1:15" s="53" customFormat="1" ht="12">
      <c r="A25" s="51"/>
      <c r="B25" s="50"/>
      <c r="C25" s="52" t="s">
        <v>16</v>
      </c>
      <c r="F25" s="54">
        <v>9.0251476245496995</v>
      </c>
      <c r="G25" s="54">
        <v>5.6515763239063099E-3</v>
      </c>
      <c r="H25" s="54">
        <v>0.141289408097658</v>
      </c>
      <c r="I25" s="54">
        <v>1.7245099006781901E-4</v>
      </c>
      <c r="J25" s="54">
        <v>5.1390395040210098E-2</v>
      </c>
      <c r="K25" s="54" t="s">
        <v>97</v>
      </c>
      <c r="L25" s="54" t="s">
        <v>97</v>
      </c>
      <c r="M25" s="54" t="s">
        <v>97</v>
      </c>
      <c r="N25" s="54" t="s">
        <v>97</v>
      </c>
      <c r="O25" s="54">
        <v>9.2178274276875705</v>
      </c>
    </row>
    <row r="26" spans="1:15" s="53" customFormat="1" ht="12">
      <c r="A26" s="51"/>
      <c r="B26" s="50"/>
      <c r="C26" s="52" t="s">
        <v>17</v>
      </c>
      <c r="F26" s="54">
        <v>20.518221494856299</v>
      </c>
      <c r="G26" s="54">
        <v>4.9386990722971103E-4</v>
      </c>
      <c r="H26" s="54">
        <v>1.2346747680742801E-2</v>
      </c>
      <c r="I26" s="54">
        <v>1.61811142987876E-3</v>
      </c>
      <c r="J26" s="54">
        <v>0.48219720610386901</v>
      </c>
      <c r="K26" s="54" t="s">
        <v>97</v>
      </c>
      <c r="L26" s="54" t="s">
        <v>97</v>
      </c>
      <c r="M26" s="54" t="s">
        <v>97</v>
      </c>
      <c r="N26" s="54" t="s">
        <v>97</v>
      </c>
      <c r="O26" s="54">
        <v>21.012765448640899</v>
      </c>
    </row>
    <row r="27" spans="1:15" s="53" customFormat="1" ht="12">
      <c r="A27" s="51"/>
      <c r="B27" s="50"/>
      <c r="C27" s="52" t="s">
        <v>18</v>
      </c>
      <c r="F27" s="54">
        <v>29.553971373224002</v>
      </c>
      <c r="G27" s="54">
        <v>7.5140545732033603E-4</v>
      </c>
      <c r="H27" s="54">
        <v>1.8785136433008401E-2</v>
      </c>
      <c r="I27" s="54">
        <v>2.3269135783309199E-3</v>
      </c>
      <c r="J27" s="54">
        <v>0.69342024634261501</v>
      </c>
      <c r="K27" s="54" t="s">
        <v>97</v>
      </c>
      <c r="L27" s="54" t="s">
        <v>97</v>
      </c>
      <c r="M27" s="54" t="s">
        <v>97</v>
      </c>
      <c r="N27" s="54" t="s">
        <v>97</v>
      </c>
      <c r="O27" s="54">
        <v>30.266176755999599</v>
      </c>
    </row>
    <row r="28" spans="1:15" s="53" customFormat="1" ht="12">
      <c r="A28" s="51"/>
      <c r="B28" s="50"/>
      <c r="C28" s="52" t="s">
        <v>19</v>
      </c>
      <c r="F28" s="54">
        <v>692.57808565270898</v>
      </c>
      <c r="G28" s="54">
        <v>3.3794655802447303E-2</v>
      </c>
      <c r="H28" s="54">
        <v>0.844866395061183</v>
      </c>
      <c r="I28" s="54">
        <v>2.68593463150964E-2</v>
      </c>
      <c r="J28" s="54">
        <v>8.0040852018987394</v>
      </c>
      <c r="K28" s="54" t="s">
        <v>97</v>
      </c>
      <c r="L28" s="54" t="s">
        <v>97</v>
      </c>
      <c r="M28" s="54" t="s">
        <v>97</v>
      </c>
      <c r="N28" s="54" t="s">
        <v>97</v>
      </c>
      <c r="O28" s="54">
        <v>701.42703724966896</v>
      </c>
    </row>
    <row r="29" spans="1:15" s="53" customFormat="1" ht="12">
      <c r="A29" s="51"/>
      <c r="B29" s="50"/>
      <c r="C29" s="52" t="s">
        <v>20</v>
      </c>
      <c r="F29" s="54">
        <v>0.21385022148452201</v>
      </c>
      <c r="G29" s="54">
        <v>9.0339367491811101E-5</v>
      </c>
      <c r="H29" s="54">
        <v>2.2584841872952798E-3</v>
      </c>
      <c r="I29" s="54">
        <v>3.9523473277667398E-6</v>
      </c>
      <c r="J29" s="54">
        <v>1.1777995036744899E-3</v>
      </c>
      <c r="K29" s="54" t="s">
        <v>97</v>
      </c>
      <c r="L29" s="54" t="s">
        <v>97</v>
      </c>
      <c r="M29" s="54" t="s">
        <v>97</v>
      </c>
      <c r="N29" s="54" t="s">
        <v>97</v>
      </c>
      <c r="O29" s="54">
        <v>0.217286505175491</v>
      </c>
    </row>
    <row r="30" spans="1:15">
      <c r="A30" s="41"/>
      <c r="B30" s="46" t="s">
        <v>21</v>
      </c>
      <c r="C30" s="50"/>
      <c r="F30" s="44">
        <v>44.636292357900402</v>
      </c>
      <c r="G30" s="44">
        <v>2.4811817054009198E-3</v>
      </c>
      <c r="H30" s="44">
        <v>6.2029542635022902E-2</v>
      </c>
      <c r="I30" s="44">
        <v>1.7135140770856001E-2</v>
      </c>
      <c r="J30" s="44">
        <v>5.1062719497150804</v>
      </c>
      <c r="K30" s="44" t="s">
        <v>97</v>
      </c>
      <c r="L30" s="44" t="s">
        <v>97</v>
      </c>
      <c r="M30" s="44" t="s">
        <v>97</v>
      </c>
      <c r="N30" s="44" t="s">
        <v>97</v>
      </c>
      <c r="O30" s="44">
        <v>49.804593850250498</v>
      </c>
    </row>
    <row r="31" spans="1:15">
      <c r="A31" s="41"/>
      <c r="B31" s="46" t="s">
        <v>22</v>
      </c>
      <c r="C31" s="50"/>
      <c r="F31" s="44">
        <v>511.950488119174</v>
      </c>
      <c r="G31" s="44">
        <v>4.75927676988573E-2</v>
      </c>
      <c r="H31" s="44">
        <v>1.1898191924714301</v>
      </c>
      <c r="I31" s="44">
        <v>1.35979336282449E-2</v>
      </c>
      <c r="J31" s="44">
        <v>4.0521842212169901</v>
      </c>
      <c r="K31" s="44" t="s">
        <v>97</v>
      </c>
      <c r="L31" s="44" t="s">
        <v>97</v>
      </c>
      <c r="M31" s="44" t="s">
        <v>97</v>
      </c>
      <c r="N31" s="44" t="s">
        <v>97</v>
      </c>
      <c r="O31" s="44">
        <v>517.19249153286296</v>
      </c>
    </row>
    <row r="32" spans="1:15">
      <c r="A32" s="41"/>
      <c r="B32" s="46" t="s">
        <v>23</v>
      </c>
      <c r="C32" s="52"/>
      <c r="F32" s="44">
        <v>952.16699685000003</v>
      </c>
      <c r="G32" s="44">
        <v>0.86829466804246802</v>
      </c>
      <c r="H32" s="44">
        <v>21.707366701061702</v>
      </c>
      <c r="I32" s="44">
        <v>1.16317712855845E-2</v>
      </c>
      <c r="J32" s="44">
        <v>3.4662678431041898</v>
      </c>
      <c r="K32" s="44" t="s">
        <v>97</v>
      </c>
      <c r="L32" s="44" t="s">
        <v>97</v>
      </c>
      <c r="M32" s="44" t="s">
        <v>97</v>
      </c>
      <c r="N32" s="44" t="s">
        <v>97</v>
      </c>
      <c r="O32" s="44">
        <v>977.34063139416503</v>
      </c>
    </row>
    <row r="33" spans="1:15" s="53" customFormat="1" ht="12">
      <c r="A33" s="51"/>
      <c r="B33" s="50"/>
      <c r="C33" s="52" t="s">
        <v>68</v>
      </c>
      <c r="F33" s="54">
        <v>116.70011246662401</v>
      </c>
      <c r="G33" s="54">
        <v>5.9620315234121301E-3</v>
      </c>
      <c r="H33" s="54">
        <v>0.149050788085303</v>
      </c>
      <c r="I33" s="54">
        <v>9.6960379572566004E-4</v>
      </c>
      <c r="J33" s="54">
        <v>0.288941931126247</v>
      </c>
      <c r="K33" s="54" t="s">
        <v>97</v>
      </c>
      <c r="L33" s="54" t="s">
        <v>97</v>
      </c>
      <c r="M33" s="54" t="s">
        <v>97</v>
      </c>
      <c r="N33" s="54" t="s">
        <v>97</v>
      </c>
      <c r="O33" s="54">
        <v>117.138105185835</v>
      </c>
    </row>
    <row r="34" spans="1:15" s="53" customFormat="1" ht="12">
      <c r="A34" s="51"/>
      <c r="B34" s="50"/>
      <c r="C34" s="52" t="s">
        <v>69</v>
      </c>
      <c r="F34" s="54">
        <v>98.124933844670494</v>
      </c>
      <c r="G34" s="54">
        <v>0.131950681901254</v>
      </c>
      <c r="H34" s="54">
        <v>3.29876704753134</v>
      </c>
      <c r="I34" s="54">
        <v>1.7494332100377501E-3</v>
      </c>
      <c r="J34" s="54">
        <v>0.52133109659125099</v>
      </c>
      <c r="K34" s="54" t="s">
        <v>97</v>
      </c>
      <c r="L34" s="54" t="s">
        <v>97</v>
      </c>
      <c r="M34" s="54" t="s">
        <v>97</v>
      </c>
      <c r="N34" s="54" t="s">
        <v>97</v>
      </c>
      <c r="O34" s="54">
        <v>101.945031988793</v>
      </c>
    </row>
    <row r="35" spans="1:15" s="53" customFormat="1" ht="12">
      <c r="A35" s="51"/>
      <c r="B35" s="50"/>
      <c r="C35" s="52" t="s">
        <v>70</v>
      </c>
      <c r="F35" s="54">
        <v>523.17253994091902</v>
      </c>
      <c r="G35" s="54">
        <v>8.0798929489963006E-2</v>
      </c>
      <c r="H35" s="54">
        <v>2.0199732372490802</v>
      </c>
      <c r="I35" s="54">
        <v>5.2996271033866798E-3</v>
      </c>
      <c r="J35" s="54">
        <v>1.5792888768092299</v>
      </c>
      <c r="K35" s="54" t="s">
        <v>97</v>
      </c>
      <c r="L35" s="54" t="s">
        <v>97</v>
      </c>
      <c r="M35" s="54" t="s">
        <v>97</v>
      </c>
      <c r="N35" s="54" t="s">
        <v>97</v>
      </c>
      <c r="O35" s="54">
        <v>526.771802054977</v>
      </c>
    </row>
    <row r="36" spans="1:15" s="53" customFormat="1" ht="12">
      <c r="A36" s="51"/>
      <c r="B36" s="50"/>
      <c r="C36" s="52" t="s">
        <v>24</v>
      </c>
      <c r="F36" s="54">
        <v>32.0283511929076</v>
      </c>
      <c r="G36" s="54">
        <v>8.4257389410853298E-2</v>
      </c>
      <c r="H36" s="54">
        <v>2.1064347352713302</v>
      </c>
      <c r="I36" s="54">
        <v>7.6077651342864E-4</v>
      </c>
      <c r="J36" s="54">
        <v>0.22671140100173501</v>
      </c>
      <c r="K36" s="54" t="s">
        <v>97</v>
      </c>
      <c r="L36" s="54" t="s">
        <v>97</v>
      </c>
      <c r="M36" s="54" t="s">
        <v>97</v>
      </c>
      <c r="N36" s="54" t="s">
        <v>97</v>
      </c>
      <c r="O36" s="54">
        <v>34.3614973291807</v>
      </c>
    </row>
    <row r="37" spans="1:15" s="53" customFormat="1" ht="12">
      <c r="A37" s="51"/>
      <c r="B37" s="43"/>
      <c r="C37" s="55" t="s">
        <v>25</v>
      </c>
      <c r="F37" s="54">
        <v>182.141059404879</v>
      </c>
      <c r="G37" s="54">
        <v>0.56532563571698602</v>
      </c>
      <c r="H37" s="54">
        <v>14.1331408929247</v>
      </c>
      <c r="I37" s="54">
        <v>2.8523306630058001E-3</v>
      </c>
      <c r="J37" s="54">
        <v>0.84999453757572796</v>
      </c>
      <c r="K37" s="54" t="s">
        <v>97</v>
      </c>
      <c r="L37" s="54" t="s">
        <v>97</v>
      </c>
      <c r="M37" s="54" t="s">
        <v>97</v>
      </c>
      <c r="N37" s="54" t="s">
        <v>97</v>
      </c>
      <c r="O37" s="54">
        <v>197.12419483538</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39.4697274121691</v>
      </c>
      <c r="G39" s="62">
        <v>19.403287947327001</v>
      </c>
      <c r="H39" s="62">
        <v>485.08219868317502</v>
      </c>
      <c r="I39" s="62">
        <v>4.4180311683297202E-3</v>
      </c>
      <c r="J39" s="62">
        <v>1.31657328816226</v>
      </c>
      <c r="K39" s="62" t="s">
        <v>97</v>
      </c>
      <c r="L39" s="62" t="s">
        <v>97</v>
      </c>
      <c r="M39" s="62" t="s">
        <v>97</v>
      </c>
      <c r="N39" s="62" t="s">
        <v>97</v>
      </c>
      <c r="O39" s="62">
        <v>525.86849938350599</v>
      </c>
    </row>
    <row r="40" spans="1:15">
      <c r="A40" s="63"/>
      <c r="B40" s="42" t="s">
        <v>72</v>
      </c>
      <c r="C40" s="64"/>
      <c r="D40" s="61"/>
      <c r="E40" s="61"/>
      <c r="F40" s="65" t="s">
        <v>97</v>
      </c>
      <c r="G40" s="65">
        <v>18.249189933148202</v>
      </c>
      <c r="H40" s="65">
        <v>456.22974832870398</v>
      </c>
      <c r="I40" s="65" t="s">
        <v>97</v>
      </c>
      <c r="J40" s="65" t="s">
        <v>97</v>
      </c>
      <c r="K40" s="65" t="s">
        <v>97</v>
      </c>
      <c r="L40" s="65" t="s">
        <v>97</v>
      </c>
      <c r="M40" s="65" t="s">
        <v>97</v>
      </c>
      <c r="N40" s="65" t="s">
        <v>97</v>
      </c>
      <c r="O40" s="65">
        <v>456.22974832870398</v>
      </c>
    </row>
    <row r="41" spans="1:15">
      <c r="A41" s="63"/>
      <c r="B41" s="66" t="s">
        <v>28</v>
      </c>
      <c r="C41" s="64"/>
      <c r="D41" s="61"/>
      <c r="E41" s="61"/>
      <c r="F41" s="65">
        <v>39.4697274121691</v>
      </c>
      <c r="G41" s="65">
        <v>1.15409801417881</v>
      </c>
      <c r="H41" s="65">
        <v>28.8524503544702</v>
      </c>
      <c r="I41" s="65">
        <v>4.4180311683297202E-3</v>
      </c>
      <c r="J41" s="65">
        <v>1.31657328816226</v>
      </c>
      <c r="K41" s="65" t="s">
        <v>97</v>
      </c>
      <c r="L41" s="65" t="s">
        <v>97</v>
      </c>
      <c r="M41" s="65" t="s">
        <v>97</v>
      </c>
      <c r="N41" s="65" t="s">
        <v>97</v>
      </c>
      <c r="O41" s="65">
        <v>69.638751054801503</v>
      </c>
    </row>
    <row r="42" spans="1:15">
      <c r="A42" s="63"/>
      <c r="B42" s="66"/>
      <c r="C42" s="67" t="s">
        <v>29</v>
      </c>
      <c r="D42" s="61"/>
      <c r="E42" s="61"/>
      <c r="F42" s="65">
        <v>5.6166293512941202E-2</v>
      </c>
      <c r="G42" s="65">
        <v>0.37573694861287898</v>
      </c>
      <c r="H42" s="65">
        <v>9.3934237153219904</v>
      </c>
      <c r="I42" s="65">
        <v>4.4092127428440302E-3</v>
      </c>
      <c r="J42" s="65">
        <v>1.3139453973675199</v>
      </c>
      <c r="K42" s="65" t="s">
        <v>97</v>
      </c>
      <c r="L42" s="65" t="s">
        <v>97</v>
      </c>
      <c r="M42" s="65" t="s">
        <v>97</v>
      </c>
      <c r="N42" s="65" t="s">
        <v>97</v>
      </c>
      <c r="O42" s="65">
        <v>10.763535406202401</v>
      </c>
    </row>
    <row r="43" spans="1:15">
      <c r="A43" s="63"/>
      <c r="B43" s="66"/>
      <c r="C43" s="67" t="s">
        <v>30</v>
      </c>
      <c r="D43" s="61"/>
      <c r="E43" s="61"/>
      <c r="F43" s="65">
        <v>7.6845566080646303E-3</v>
      </c>
      <c r="G43" s="65">
        <v>0.77819058543022801</v>
      </c>
      <c r="H43" s="65">
        <v>19.454764635755701</v>
      </c>
      <c r="I43" s="65" t="s">
        <v>97</v>
      </c>
      <c r="J43" s="65" t="s">
        <v>97</v>
      </c>
      <c r="K43" s="65" t="s">
        <v>97</v>
      </c>
      <c r="L43" s="65" t="s">
        <v>97</v>
      </c>
      <c r="M43" s="65" t="s">
        <v>97</v>
      </c>
      <c r="N43" s="65" t="s">
        <v>97</v>
      </c>
      <c r="O43" s="65">
        <v>19.462449192363799</v>
      </c>
    </row>
    <row r="44" spans="1:15">
      <c r="A44" s="63"/>
      <c r="B44" s="66"/>
      <c r="C44" s="68" t="s">
        <v>31</v>
      </c>
      <c r="D44" s="61"/>
      <c r="E44" s="61"/>
      <c r="F44" s="65">
        <v>32.287394503904601</v>
      </c>
      <c r="G44" s="65" t="s">
        <v>97</v>
      </c>
      <c r="H44" s="65" t="s">
        <v>97</v>
      </c>
      <c r="I44" s="65" t="s">
        <v>97</v>
      </c>
      <c r="J44" s="65" t="s">
        <v>97</v>
      </c>
      <c r="K44" s="65" t="s">
        <v>97</v>
      </c>
      <c r="L44" s="65" t="s">
        <v>97</v>
      </c>
      <c r="M44" s="65" t="s">
        <v>97</v>
      </c>
      <c r="N44" s="65" t="s">
        <v>97</v>
      </c>
      <c r="O44" s="65">
        <v>32.287394503904601</v>
      </c>
    </row>
    <row r="45" spans="1:15">
      <c r="A45" s="63"/>
      <c r="B45" s="66"/>
      <c r="C45" s="68" t="s">
        <v>32</v>
      </c>
      <c r="D45" s="61"/>
      <c r="E45" s="61"/>
      <c r="F45" s="65">
        <v>7.1184820581435497</v>
      </c>
      <c r="G45" s="65">
        <v>1.7048013569916299E-4</v>
      </c>
      <c r="H45" s="65">
        <v>4.2620033924790903E-3</v>
      </c>
      <c r="I45" s="65">
        <v>8.8184254856880704E-6</v>
      </c>
      <c r="J45" s="65">
        <v>2.6278907947350398E-3</v>
      </c>
      <c r="K45" s="65" t="s">
        <v>97</v>
      </c>
      <c r="L45" s="65" t="s">
        <v>97</v>
      </c>
      <c r="M45" s="65" t="s">
        <v>97</v>
      </c>
      <c r="N45" s="65" t="s">
        <v>97</v>
      </c>
      <c r="O45" s="65">
        <v>7.1253719523307604</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365.01031445117201</v>
      </c>
      <c r="G47" s="37" t="s">
        <v>97</v>
      </c>
      <c r="H47" s="37" t="s">
        <v>97</v>
      </c>
      <c r="I47" s="37">
        <v>4.01769732751521E-2</v>
      </c>
      <c r="J47" s="37">
        <v>11.972738035995301</v>
      </c>
      <c r="K47" s="37">
        <v>67.886402692145893</v>
      </c>
      <c r="L47" s="37">
        <v>6.11477212179104E-2</v>
      </c>
      <c r="M47" s="37">
        <v>21.703136847930601</v>
      </c>
      <c r="N47" s="37" t="s">
        <v>97</v>
      </c>
      <c r="O47" s="37">
        <v>466.63373974846201</v>
      </c>
    </row>
    <row r="48" spans="1:15">
      <c r="A48" s="38" t="s">
        <v>64</v>
      </c>
      <c r="B48" s="39" t="s">
        <v>34</v>
      </c>
      <c r="C48" s="39"/>
      <c r="F48" s="40">
        <v>244.99570025063201</v>
      </c>
      <c r="G48" s="40" t="s">
        <v>97</v>
      </c>
      <c r="H48" s="40" t="s">
        <v>97</v>
      </c>
      <c r="I48" s="40" t="s">
        <v>97</v>
      </c>
      <c r="J48" s="40" t="s">
        <v>97</v>
      </c>
      <c r="K48" s="40" t="s">
        <v>97</v>
      </c>
      <c r="L48" s="40" t="s">
        <v>97</v>
      </c>
      <c r="M48" s="40" t="s">
        <v>97</v>
      </c>
      <c r="N48" s="40" t="s">
        <v>97</v>
      </c>
      <c r="O48" s="40">
        <v>244.99570025063201</v>
      </c>
    </row>
    <row r="49" spans="1:15" s="53" customFormat="1" ht="12">
      <c r="A49" s="51"/>
      <c r="B49" s="75"/>
      <c r="C49" s="55" t="s">
        <v>35</v>
      </c>
      <c r="F49" s="54">
        <v>241.42970351472101</v>
      </c>
      <c r="G49" s="54" t="s">
        <v>97</v>
      </c>
      <c r="H49" s="54" t="s">
        <v>97</v>
      </c>
      <c r="I49" s="54" t="s">
        <v>97</v>
      </c>
      <c r="J49" s="54" t="s">
        <v>97</v>
      </c>
      <c r="K49" s="54" t="s">
        <v>97</v>
      </c>
      <c r="L49" s="54" t="s">
        <v>97</v>
      </c>
      <c r="M49" s="54" t="s">
        <v>97</v>
      </c>
      <c r="N49" s="54" t="s">
        <v>97</v>
      </c>
      <c r="O49" s="54">
        <v>241.42970351472101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3.56599673591109</v>
      </c>
      <c r="G51" s="54" t="s">
        <v>97</v>
      </c>
      <c r="H51" s="54" t="s">
        <v>97</v>
      </c>
      <c r="I51" s="54" t="s">
        <v>97</v>
      </c>
      <c r="J51" s="54" t="s">
        <v>97</v>
      </c>
      <c r="K51" s="54" t="s">
        <v>97</v>
      </c>
      <c r="L51" s="54" t="s">
        <v>97</v>
      </c>
      <c r="M51" s="54" t="s">
        <v>97</v>
      </c>
      <c r="N51" s="54" t="s">
        <v>97</v>
      </c>
      <c r="O51" s="54">
        <v>3.56599673591109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67.886402692145893</v>
      </c>
      <c r="L58" s="65">
        <v>5.4081399246133401E-2</v>
      </c>
      <c r="M58" s="65" t="s">
        <v>97</v>
      </c>
      <c r="N58" s="65" t="s">
        <v>97</v>
      </c>
      <c r="O58" s="65">
        <v>67.940484091391994</v>
      </c>
    </row>
    <row r="59" spans="1:15">
      <c r="A59" s="80" t="s">
        <v>80</v>
      </c>
      <c r="B59" s="81" t="s">
        <v>81</v>
      </c>
      <c r="C59" s="59"/>
      <c r="D59" s="61"/>
      <c r="E59" s="61"/>
      <c r="F59" s="65">
        <v>120.014614200541</v>
      </c>
      <c r="G59" s="65" t="s">
        <v>97</v>
      </c>
      <c r="H59" s="65" t="s">
        <v>97</v>
      </c>
      <c r="I59" s="65" t="s">
        <v>97</v>
      </c>
      <c r="J59" s="65" t="s">
        <v>97</v>
      </c>
      <c r="K59" s="65" t="s">
        <v>97</v>
      </c>
      <c r="L59" s="65" t="s">
        <v>97</v>
      </c>
      <c r="M59" s="65" t="s">
        <v>97</v>
      </c>
      <c r="N59" s="65" t="s">
        <v>97</v>
      </c>
      <c r="O59" s="65">
        <v>120.014614200541</v>
      </c>
    </row>
    <row r="60" spans="1:15">
      <c r="A60" s="69" t="s">
        <v>82</v>
      </c>
      <c r="B60" s="70" t="s">
        <v>40</v>
      </c>
      <c r="C60" s="82"/>
      <c r="D60" s="83"/>
      <c r="E60" s="83"/>
      <c r="F60" s="84" t="s">
        <v>97</v>
      </c>
      <c r="G60" s="84" t="s">
        <v>97</v>
      </c>
      <c r="H60" s="84" t="s">
        <v>97</v>
      </c>
      <c r="I60" s="84">
        <v>4.01769732751521E-2</v>
      </c>
      <c r="J60" s="84">
        <v>11.972738035995301</v>
      </c>
      <c r="K60" s="84" t="s">
        <v>97</v>
      </c>
      <c r="L60" s="84">
        <v>7.0663219717769796E-3</v>
      </c>
      <c r="M60" s="84">
        <v>21.703136847930601</v>
      </c>
      <c r="N60" s="84" t="s">
        <v>97</v>
      </c>
      <c r="O60" s="84">
        <v>33.682941205897698</v>
      </c>
    </row>
    <row r="61" spans="1:15">
      <c r="A61" s="34" t="s">
        <v>41</v>
      </c>
      <c r="B61" s="74"/>
      <c r="C61" s="74"/>
      <c r="F61" s="85">
        <v>27.7892354666667</v>
      </c>
      <c r="G61" s="85">
        <v>10.947252904664399</v>
      </c>
      <c r="H61" s="85">
        <v>273.681322616611</v>
      </c>
      <c r="I61" s="85">
        <v>0.38772245284220203</v>
      </c>
      <c r="J61" s="85">
        <v>115.54129094697601</v>
      </c>
      <c r="K61" s="37" t="s">
        <v>97</v>
      </c>
      <c r="L61" s="37" t="s">
        <v>97</v>
      </c>
      <c r="M61" s="37" t="s">
        <v>97</v>
      </c>
      <c r="N61" s="37" t="s">
        <v>97</v>
      </c>
      <c r="O61" s="37">
        <v>417.01184903025398</v>
      </c>
    </row>
    <row r="62" spans="1:15">
      <c r="A62" s="38" t="s">
        <v>64</v>
      </c>
      <c r="B62" s="39" t="s">
        <v>42</v>
      </c>
      <c r="C62" s="39"/>
      <c r="F62" s="65" t="s">
        <v>97</v>
      </c>
      <c r="G62" s="65">
        <v>9.2072126833674695</v>
      </c>
      <c r="H62" s="65">
        <v>230.18031708418701</v>
      </c>
      <c r="I62" s="65" t="s">
        <v>97</v>
      </c>
      <c r="J62" s="65" t="s">
        <v>97</v>
      </c>
      <c r="K62" s="44" t="s">
        <v>97</v>
      </c>
      <c r="L62" s="44" t="s">
        <v>97</v>
      </c>
      <c r="M62" s="44" t="s">
        <v>97</v>
      </c>
      <c r="N62" s="44" t="s">
        <v>97</v>
      </c>
      <c r="O62" s="44">
        <v>230.18031708418701</v>
      </c>
    </row>
    <row r="63" spans="1:15">
      <c r="A63" s="38" t="s">
        <v>66</v>
      </c>
      <c r="B63" s="39" t="s">
        <v>43</v>
      </c>
      <c r="C63" s="39"/>
      <c r="F63" s="65" t="s">
        <v>97</v>
      </c>
      <c r="G63" s="65">
        <v>1.7360178908969801</v>
      </c>
      <c r="H63" s="65">
        <v>43.400447272424401</v>
      </c>
      <c r="I63" s="65">
        <v>0.182821070388519</v>
      </c>
      <c r="J63" s="65">
        <v>54.480678975778602</v>
      </c>
      <c r="K63" s="44" t="s">
        <v>97</v>
      </c>
      <c r="L63" s="44" t="s">
        <v>97</v>
      </c>
      <c r="M63" s="44" t="s">
        <v>97</v>
      </c>
      <c r="N63" s="44" t="s">
        <v>97</v>
      </c>
      <c r="O63" s="44">
        <v>97.881126248203003</v>
      </c>
    </row>
    <row r="64" spans="1:15">
      <c r="A64" s="38" t="s">
        <v>71</v>
      </c>
      <c r="B64" s="39" t="s">
        <v>44</v>
      </c>
      <c r="C64" s="39"/>
      <c r="F64" s="44" t="s">
        <v>97</v>
      </c>
      <c r="G64" s="44" t="s">
        <v>97</v>
      </c>
      <c r="H64" s="44" t="s">
        <v>97</v>
      </c>
      <c r="I64" s="44">
        <v>0.20479709981368299</v>
      </c>
      <c r="J64" s="44">
        <v>61.029535744477698</v>
      </c>
      <c r="K64" s="40" t="s">
        <v>97</v>
      </c>
      <c r="L64" s="40" t="s">
        <v>97</v>
      </c>
      <c r="M64" s="40" t="s">
        <v>97</v>
      </c>
      <c r="N64" s="40" t="s">
        <v>97</v>
      </c>
      <c r="O64" s="40">
        <v>61.029535744477698</v>
      </c>
    </row>
    <row r="65" spans="1:27" s="53" customFormat="1" ht="12">
      <c r="A65" s="86"/>
      <c r="B65" s="87"/>
      <c r="C65" s="79" t="s">
        <v>45</v>
      </c>
      <c r="F65" s="57" t="s">
        <v>97</v>
      </c>
      <c r="G65" s="57" t="s">
        <v>97</v>
      </c>
      <c r="H65" s="57" t="s">
        <v>97</v>
      </c>
      <c r="I65" s="57">
        <v>0.116533441824344</v>
      </c>
      <c r="J65" s="57">
        <v>34.726965663654397</v>
      </c>
      <c r="K65" s="54" t="s">
        <v>97</v>
      </c>
      <c r="L65" s="54" t="s">
        <v>97</v>
      </c>
      <c r="M65" s="54" t="s">
        <v>97</v>
      </c>
      <c r="N65" s="54" t="s">
        <v>97</v>
      </c>
      <c r="O65" s="54">
        <v>34.726965663654397</v>
      </c>
    </row>
    <row r="66" spans="1:27" s="53" customFormat="1" ht="12">
      <c r="A66" s="78"/>
      <c r="B66" s="79"/>
      <c r="C66" s="79" t="s">
        <v>46</v>
      </c>
      <c r="D66" s="56"/>
      <c r="E66" s="56"/>
      <c r="F66" s="57" t="s">
        <v>97</v>
      </c>
      <c r="G66" s="57" t="s">
        <v>97</v>
      </c>
      <c r="H66" s="57" t="s">
        <v>97</v>
      </c>
      <c r="I66" s="57">
        <v>8.82636579893398E-2</v>
      </c>
      <c r="J66" s="57">
        <v>26.302570080823301</v>
      </c>
      <c r="K66" s="57" t="s">
        <v>97</v>
      </c>
      <c r="L66" s="57" t="s">
        <v>97</v>
      </c>
      <c r="M66" s="57" t="s">
        <v>97</v>
      </c>
      <c r="N66" s="57" t="s">
        <v>97</v>
      </c>
      <c r="O66" s="57">
        <v>26.302570080823301</v>
      </c>
    </row>
    <row r="67" spans="1:27" s="90" customFormat="1" ht="12.75">
      <c r="A67" s="58" t="s">
        <v>73</v>
      </c>
      <c r="B67" s="59" t="s">
        <v>47</v>
      </c>
      <c r="C67" s="88"/>
      <c r="D67" s="89"/>
      <c r="E67" s="89"/>
      <c r="F67" s="65" t="s">
        <v>97</v>
      </c>
      <c r="G67" s="65">
        <v>4.0223304000000003E-3</v>
      </c>
      <c r="H67" s="65">
        <v>0.10055826</v>
      </c>
      <c r="I67" s="65">
        <v>1.0428264000000001E-4</v>
      </c>
      <c r="J67" s="65">
        <v>3.1076226719999999E-2</v>
      </c>
      <c r="K67" s="65" t="s">
        <v>97</v>
      </c>
      <c r="L67" s="65" t="s">
        <v>97</v>
      </c>
      <c r="M67" s="65" t="s">
        <v>97</v>
      </c>
      <c r="N67" s="65" t="s">
        <v>97</v>
      </c>
      <c r="O67" s="65">
        <v>0.13163448672</v>
      </c>
    </row>
    <row r="68" spans="1:27">
      <c r="A68" s="91" t="s">
        <v>80</v>
      </c>
      <c r="B68" s="92" t="s">
        <v>83</v>
      </c>
      <c r="C68" s="93"/>
      <c r="D68" s="83"/>
      <c r="E68" s="83"/>
      <c r="F68" s="94">
        <v>27.7892354666667</v>
      </c>
      <c r="G68" s="94" t="s">
        <v>97</v>
      </c>
      <c r="H68" s="94" t="s">
        <v>97</v>
      </c>
      <c r="I68" s="94" t="s">
        <v>97</v>
      </c>
      <c r="J68" s="94" t="s">
        <v>97</v>
      </c>
      <c r="K68" s="84" t="s">
        <v>97</v>
      </c>
      <c r="L68" s="84" t="s">
        <v>97</v>
      </c>
      <c r="M68" s="84" t="s">
        <v>97</v>
      </c>
      <c r="N68" s="84" t="s">
        <v>97</v>
      </c>
      <c r="O68" s="84">
        <v>27.7892354666667</v>
      </c>
    </row>
    <row r="69" spans="1:27">
      <c r="A69" s="34" t="s">
        <v>48</v>
      </c>
      <c r="B69" s="74"/>
      <c r="C69" s="74"/>
      <c r="F69" s="37" t="s">
        <v>97</v>
      </c>
      <c r="G69" s="37">
        <v>28.728236231999801</v>
      </c>
      <c r="H69" s="37">
        <v>718.20590579999498</v>
      </c>
      <c r="I69" s="37">
        <v>0.112334437787302</v>
      </c>
      <c r="J69" s="37">
        <v>33.4756624606161</v>
      </c>
      <c r="K69" s="37" t="s">
        <v>97</v>
      </c>
      <c r="L69" s="37" t="s">
        <v>97</v>
      </c>
      <c r="M69" s="37" t="s">
        <v>97</v>
      </c>
      <c r="N69" s="37" t="s">
        <v>97</v>
      </c>
      <c r="O69" s="37">
        <v>751.68156826061102</v>
      </c>
    </row>
    <row r="70" spans="1:27">
      <c r="A70" s="58" t="s">
        <v>64</v>
      </c>
      <c r="B70" s="95" t="s">
        <v>84</v>
      </c>
      <c r="C70" s="59"/>
      <c r="D70" s="61"/>
      <c r="E70" s="61"/>
      <c r="F70" s="65" t="s">
        <v>97</v>
      </c>
      <c r="G70" s="65">
        <v>26.795515098770998</v>
      </c>
      <c r="H70" s="65">
        <v>669.88787746927596</v>
      </c>
      <c r="I70" s="65" t="s">
        <v>97</v>
      </c>
      <c r="J70" s="65" t="s">
        <v>97</v>
      </c>
      <c r="K70" s="65" t="s">
        <v>97</v>
      </c>
      <c r="L70" s="65" t="s">
        <v>97</v>
      </c>
      <c r="M70" s="65" t="s">
        <v>97</v>
      </c>
      <c r="N70" s="65" t="s">
        <v>97</v>
      </c>
      <c r="O70" s="65">
        <v>669.88787746927596</v>
      </c>
    </row>
    <row r="71" spans="1:27">
      <c r="A71" s="58" t="s">
        <v>85</v>
      </c>
      <c r="B71" s="59" t="s">
        <v>49</v>
      </c>
      <c r="E71" s="61"/>
      <c r="F71" s="65" t="s">
        <v>97</v>
      </c>
      <c r="G71" s="65">
        <v>0.242007</v>
      </c>
      <c r="H71" s="65">
        <v>6.0501750000000003</v>
      </c>
      <c r="I71" s="65">
        <v>2.8702999999999999E-2</v>
      </c>
      <c r="J71" s="65">
        <v>8.5534940000000006</v>
      </c>
      <c r="K71" s="65" t="s">
        <v>97</v>
      </c>
      <c r="L71" s="65" t="s">
        <v>97</v>
      </c>
      <c r="M71" s="65" t="s">
        <v>97</v>
      </c>
      <c r="N71" s="65" t="s">
        <v>97</v>
      </c>
      <c r="O71" s="65">
        <v>14.603669</v>
      </c>
    </row>
    <row r="72" spans="1:27">
      <c r="A72" s="58" t="s">
        <v>71</v>
      </c>
      <c r="B72" s="59" t="s">
        <v>86</v>
      </c>
      <c r="C72" s="59"/>
      <c r="D72" s="61"/>
      <c r="E72" s="61"/>
      <c r="F72" s="65" t="s">
        <v>97</v>
      </c>
      <c r="G72" s="65">
        <v>1.3129520575977001</v>
      </c>
      <c r="H72" s="65">
        <v>32.8238014399424</v>
      </c>
      <c r="I72" s="65">
        <v>8.3631437787302199E-2</v>
      </c>
      <c r="J72" s="65">
        <v>24.922168460616099</v>
      </c>
      <c r="K72" s="65" t="s">
        <v>97</v>
      </c>
      <c r="L72" s="65" t="s">
        <v>97</v>
      </c>
      <c r="M72" s="65" t="s">
        <v>97</v>
      </c>
      <c r="N72" s="65" t="s">
        <v>97</v>
      </c>
      <c r="O72" s="65">
        <v>57.745969900558499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0.37776207563110498</v>
      </c>
      <c r="H74" s="94">
        <v>9.4440518907776205</v>
      </c>
      <c r="I74" s="94" t="s">
        <v>97</v>
      </c>
      <c r="J74" s="94" t="s">
        <v>97</v>
      </c>
      <c r="K74" s="94" t="s">
        <v>97</v>
      </c>
      <c r="L74" s="94" t="s">
        <v>97</v>
      </c>
      <c r="M74" s="94" t="s">
        <v>97</v>
      </c>
      <c r="N74" s="94" t="s">
        <v>97</v>
      </c>
      <c r="O74" s="94">
        <v>9.4440518907776205</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124</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17386.616331846199</v>
      </c>
      <c r="G7" s="32">
        <v>71.364672662511794</v>
      </c>
      <c r="H7" s="32">
        <v>1784.1168165627901</v>
      </c>
      <c r="I7" s="32">
        <v>1.46721266606357</v>
      </c>
      <c r="J7" s="32">
        <v>437.22937448694302</v>
      </c>
      <c r="K7" s="32">
        <v>48.637296933426398</v>
      </c>
      <c r="L7" s="32">
        <v>7.1626695819532196E-2</v>
      </c>
      <c r="M7" s="32">
        <v>21.904420511726201</v>
      </c>
      <c r="N7" s="32" t="s">
        <v>97</v>
      </c>
      <c r="O7" s="32">
        <v>19678.5758670369</v>
      </c>
    </row>
    <row r="8" spans="1:15" ht="15.75" thickTop="1">
      <c r="A8" s="34" t="s">
        <v>1</v>
      </c>
      <c r="B8" s="35"/>
      <c r="C8" s="35"/>
      <c r="F8" s="37">
        <v>16963.2466346406</v>
      </c>
      <c r="G8" s="37">
        <v>31.4437082182315</v>
      </c>
      <c r="H8" s="37">
        <v>786.09270545578704</v>
      </c>
      <c r="I8" s="37">
        <v>0.918638746375814</v>
      </c>
      <c r="J8" s="37">
        <v>273.75434641999198</v>
      </c>
      <c r="K8" s="37" t="s">
        <v>97</v>
      </c>
      <c r="L8" s="37" t="s">
        <v>97</v>
      </c>
      <c r="M8" s="37" t="s">
        <v>97</v>
      </c>
      <c r="N8" s="37" t="s">
        <v>97</v>
      </c>
      <c r="O8" s="37">
        <v>18023.0936865164</v>
      </c>
    </row>
    <row r="9" spans="1:15">
      <c r="A9" s="38" t="s">
        <v>64</v>
      </c>
      <c r="B9" s="39" t="s">
        <v>2</v>
      </c>
      <c r="C9" s="39"/>
      <c r="F9" s="40">
        <v>12112.959430212601</v>
      </c>
      <c r="G9" s="40">
        <v>4.2435423159997097</v>
      </c>
      <c r="H9" s="40">
        <v>106.08855789999301</v>
      </c>
      <c r="I9" s="40">
        <v>0.243341226626933</v>
      </c>
      <c r="J9" s="40">
        <v>72.515685534826105</v>
      </c>
      <c r="K9" s="40" t="s">
        <v>97</v>
      </c>
      <c r="L9" s="40" t="s">
        <v>97</v>
      </c>
      <c r="M9" s="40" t="s">
        <v>97</v>
      </c>
      <c r="N9" s="40" t="s">
        <v>97</v>
      </c>
      <c r="O9" s="40">
        <v>12291.563673647401</v>
      </c>
    </row>
    <row r="10" spans="1:15">
      <c r="A10" s="41"/>
      <c r="B10" s="42" t="s">
        <v>65</v>
      </c>
      <c r="C10" s="43"/>
      <c r="F10" s="44">
        <v>8147.9249915</v>
      </c>
      <c r="G10" s="44">
        <v>7.9910818865671696E-2</v>
      </c>
      <c r="H10" s="44">
        <v>1.9977704716417899</v>
      </c>
      <c r="I10" s="44">
        <v>0.122792250807919</v>
      </c>
      <c r="J10" s="44">
        <v>36.592090740759701</v>
      </c>
      <c r="K10" s="44" t="s">
        <v>97</v>
      </c>
      <c r="L10" s="44" t="s">
        <v>97</v>
      </c>
      <c r="M10" s="44" t="s">
        <v>97</v>
      </c>
      <c r="N10" s="44" t="s">
        <v>97</v>
      </c>
      <c r="O10" s="44">
        <v>8186.5148527124002</v>
      </c>
    </row>
    <row r="11" spans="1:15">
      <c r="A11" s="41"/>
      <c r="B11" s="45" t="s">
        <v>3</v>
      </c>
      <c r="C11" s="43"/>
      <c r="F11" s="44">
        <v>530.575443115967</v>
      </c>
      <c r="G11" s="44">
        <v>1.4014471358951199E-2</v>
      </c>
      <c r="H11" s="44">
        <v>0.35036178397377998</v>
      </c>
      <c r="I11" s="44">
        <v>2.8953498467577401E-3</v>
      </c>
      <c r="J11" s="44">
        <v>0.86281425433380698</v>
      </c>
      <c r="K11" s="44" t="s">
        <v>97</v>
      </c>
      <c r="L11" s="44" t="s">
        <v>97</v>
      </c>
      <c r="M11" s="44" t="s">
        <v>97</v>
      </c>
      <c r="N11" s="44" t="s">
        <v>97</v>
      </c>
      <c r="O11" s="44">
        <v>531.78861915427501</v>
      </c>
    </row>
    <row r="12" spans="1:15">
      <c r="A12" s="41"/>
      <c r="B12" s="46" t="s">
        <v>4</v>
      </c>
      <c r="C12" s="47"/>
      <c r="F12" s="44">
        <v>30.179424999999998</v>
      </c>
      <c r="G12" s="44">
        <v>4.14600003603846E-4</v>
      </c>
      <c r="H12" s="44">
        <v>1.0365000090096201E-2</v>
      </c>
      <c r="I12" s="44">
        <v>1.8657000483945001E-3</v>
      </c>
      <c r="J12" s="44">
        <v>0.55597861442156105</v>
      </c>
      <c r="K12" s="44" t="s">
        <v>97</v>
      </c>
      <c r="L12" s="44" t="s">
        <v>97</v>
      </c>
      <c r="M12" s="44" t="s">
        <v>97</v>
      </c>
      <c r="N12" s="44" t="s">
        <v>97</v>
      </c>
      <c r="O12" s="44">
        <v>30.7457686145117</v>
      </c>
    </row>
    <row r="13" spans="1:15">
      <c r="A13" s="41"/>
      <c r="B13" s="46" t="s">
        <v>5</v>
      </c>
      <c r="C13" s="47"/>
      <c r="F13" s="44">
        <v>43.326107</v>
      </c>
      <c r="G13" s="44">
        <v>1.10708997788094E-3</v>
      </c>
      <c r="H13" s="44">
        <v>2.7677249447023499E-2</v>
      </c>
      <c r="I13" s="44">
        <v>9.4596002976223904E-4</v>
      </c>
      <c r="J13" s="44">
        <v>0.28189608886914702</v>
      </c>
      <c r="K13" s="44" t="s">
        <v>97</v>
      </c>
      <c r="L13" s="44" t="s">
        <v>97</v>
      </c>
      <c r="M13" s="44" t="s">
        <v>97</v>
      </c>
      <c r="N13" s="44" t="s">
        <v>97</v>
      </c>
      <c r="O13" s="44">
        <v>43.635680338316199</v>
      </c>
    </row>
    <row r="14" spans="1:15">
      <c r="A14" s="41"/>
      <c r="B14" s="45" t="s">
        <v>6</v>
      </c>
      <c r="C14" s="43"/>
      <c r="F14" s="44">
        <v>760.81811499511696</v>
      </c>
      <c r="G14" s="44">
        <v>7.4421265448592594E-2</v>
      </c>
      <c r="H14" s="44">
        <v>1.8605316362148201</v>
      </c>
      <c r="I14" s="44">
        <v>4.5583885698579199E-2</v>
      </c>
      <c r="J14" s="44">
        <v>13.5839979381766</v>
      </c>
      <c r="K14" s="44" t="s">
        <v>97</v>
      </c>
      <c r="L14" s="44" t="s">
        <v>97</v>
      </c>
      <c r="M14" s="44" t="s">
        <v>97</v>
      </c>
      <c r="N14" s="44" t="s">
        <v>97</v>
      </c>
      <c r="O14" s="44">
        <v>776.26264456950798</v>
      </c>
    </row>
    <row r="15" spans="1:15">
      <c r="A15" s="41"/>
      <c r="B15" s="45" t="s">
        <v>7</v>
      </c>
      <c r="C15" s="48"/>
      <c r="F15" s="44">
        <v>34.321300000000001</v>
      </c>
      <c r="G15" s="44">
        <v>3.9250000528991201E-4</v>
      </c>
      <c r="H15" s="44">
        <v>9.8125001322477996E-3</v>
      </c>
      <c r="I15" s="44">
        <v>5.0650000385940098E-4</v>
      </c>
      <c r="J15" s="44">
        <v>0.150937001150102</v>
      </c>
      <c r="K15" s="44" t="s">
        <v>97</v>
      </c>
      <c r="L15" s="44" t="s">
        <v>97</v>
      </c>
      <c r="M15" s="44" t="s">
        <v>97</v>
      </c>
      <c r="N15" s="44" t="s">
        <v>97</v>
      </c>
      <c r="O15" s="44">
        <v>34.482049501282397</v>
      </c>
    </row>
    <row r="16" spans="1:15">
      <c r="A16" s="41"/>
      <c r="B16" s="45" t="s">
        <v>8</v>
      </c>
      <c r="C16" s="45"/>
      <c r="F16" s="44">
        <v>784.62048236856299</v>
      </c>
      <c r="G16" s="44">
        <v>8.9974909739271806E-3</v>
      </c>
      <c r="H16" s="44">
        <v>0.22493727434818001</v>
      </c>
      <c r="I16" s="44">
        <v>1.53986508813049E-2</v>
      </c>
      <c r="J16" s="44">
        <v>4.58879796262885</v>
      </c>
      <c r="K16" s="44" t="s">
        <v>97</v>
      </c>
      <c r="L16" s="44" t="s">
        <v>97</v>
      </c>
      <c r="M16" s="44" t="s">
        <v>97</v>
      </c>
      <c r="N16" s="44" t="s">
        <v>97</v>
      </c>
      <c r="O16" s="44">
        <v>789.43421760553997</v>
      </c>
    </row>
    <row r="17" spans="1:15">
      <c r="A17" s="41"/>
      <c r="B17" s="45" t="s">
        <v>9</v>
      </c>
      <c r="C17" s="45"/>
      <c r="F17" s="44">
        <v>1566.09087713086</v>
      </c>
      <c r="G17" s="44">
        <v>4.0622298273237503</v>
      </c>
      <c r="H17" s="44">
        <v>101.555745683094</v>
      </c>
      <c r="I17" s="44">
        <v>5.0808367346463199E-2</v>
      </c>
      <c r="J17" s="44">
        <v>15.140893469246</v>
      </c>
      <c r="K17" s="44" t="s">
        <v>97</v>
      </c>
      <c r="L17" s="44" t="s">
        <v>97</v>
      </c>
      <c r="M17" s="44" t="s">
        <v>97</v>
      </c>
      <c r="N17" s="44" t="s">
        <v>97</v>
      </c>
      <c r="O17" s="44">
        <v>1682.7875162831999</v>
      </c>
    </row>
    <row r="18" spans="1:15">
      <c r="A18" s="41"/>
      <c r="B18" s="45" t="s">
        <v>10</v>
      </c>
      <c r="C18" s="45"/>
      <c r="F18" s="44">
        <v>215.10268910204999</v>
      </c>
      <c r="G18" s="44">
        <v>2.0542520420402301E-3</v>
      </c>
      <c r="H18" s="44">
        <v>5.13563010510057E-2</v>
      </c>
      <c r="I18" s="44">
        <v>2.5445619638934701E-3</v>
      </c>
      <c r="J18" s="44">
        <v>0.75827946524025502</v>
      </c>
      <c r="K18" s="44" t="s">
        <v>97</v>
      </c>
      <c r="L18" s="44" t="s">
        <v>97</v>
      </c>
      <c r="M18" s="44" t="s">
        <v>97</v>
      </c>
      <c r="N18" s="44" t="s">
        <v>97</v>
      </c>
      <c r="O18" s="44">
        <v>215.91232486834201</v>
      </c>
    </row>
    <row r="19" spans="1:15">
      <c r="A19" s="38" t="s">
        <v>66</v>
      </c>
      <c r="B19" s="49" t="s">
        <v>67</v>
      </c>
      <c r="C19" s="49"/>
      <c r="F19" s="40">
        <v>4815.8066045509304</v>
      </c>
      <c r="G19" s="40">
        <v>1.15255184137085</v>
      </c>
      <c r="H19" s="40">
        <v>28.813796034271199</v>
      </c>
      <c r="I19" s="40">
        <v>0.67081904660031999</v>
      </c>
      <c r="J19" s="40">
        <v>199.90407588689499</v>
      </c>
      <c r="K19" s="40" t="s">
        <v>97</v>
      </c>
      <c r="L19" s="40" t="s">
        <v>97</v>
      </c>
      <c r="M19" s="40" t="s">
        <v>97</v>
      </c>
      <c r="N19" s="40" t="s">
        <v>97</v>
      </c>
      <c r="O19" s="40">
        <v>5044.5244764720901</v>
      </c>
    </row>
    <row r="20" spans="1:15">
      <c r="A20" s="41"/>
      <c r="B20" s="46" t="s">
        <v>11</v>
      </c>
      <c r="C20" s="50"/>
      <c r="F20" s="44">
        <v>293.85423141864601</v>
      </c>
      <c r="G20" s="44">
        <v>5.2337521003849898E-3</v>
      </c>
      <c r="H20" s="44">
        <v>0.13084380250962499</v>
      </c>
      <c r="I20" s="44">
        <v>8.3100877151368602E-3</v>
      </c>
      <c r="J20" s="44">
        <v>2.4764061391107899</v>
      </c>
      <c r="K20" s="44" t="s">
        <v>97</v>
      </c>
      <c r="L20" s="44" t="s">
        <v>97</v>
      </c>
      <c r="M20" s="44" t="s">
        <v>97</v>
      </c>
      <c r="N20" s="44" t="s">
        <v>97</v>
      </c>
      <c r="O20" s="44">
        <v>296.46148136026602</v>
      </c>
    </row>
    <row r="21" spans="1:15">
      <c r="A21" s="41"/>
      <c r="B21" s="46" t="s">
        <v>12</v>
      </c>
      <c r="C21" s="50"/>
      <c r="F21" s="44">
        <v>3149.54249895357</v>
      </c>
      <c r="G21" s="44">
        <v>0.34726313588104901</v>
      </c>
      <c r="H21" s="44">
        <v>8.6815783970262395</v>
      </c>
      <c r="I21" s="44">
        <v>0.62174294333894597</v>
      </c>
      <c r="J21" s="44">
        <v>185.27939711500599</v>
      </c>
      <c r="K21" s="44" t="s">
        <v>97</v>
      </c>
      <c r="L21" s="44" t="s">
        <v>97</v>
      </c>
      <c r="M21" s="44" t="s">
        <v>97</v>
      </c>
      <c r="N21" s="44" t="s">
        <v>97</v>
      </c>
      <c r="O21" s="44">
        <v>3343.5034744656</v>
      </c>
    </row>
    <row r="22" spans="1:15" s="53" customFormat="1" ht="12">
      <c r="A22" s="51"/>
      <c r="B22" s="50"/>
      <c r="C22" s="52" t="s">
        <v>13</v>
      </c>
      <c r="F22" s="54">
        <v>1341.53199626116</v>
      </c>
      <c r="G22" s="54">
        <v>0.17514435860024</v>
      </c>
      <c r="H22" s="54">
        <v>4.3786089650060003</v>
      </c>
      <c r="I22" s="54">
        <v>0.35556567211923501</v>
      </c>
      <c r="J22" s="54">
        <v>105.958570291532</v>
      </c>
      <c r="K22" s="54" t="s">
        <v>97</v>
      </c>
      <c r="L22" s="54" t="s">
        <v>97</v>
      </c>
      <c r="M22" s="54" t="s">
        <v>97</v>
      </c>
      <c r="N22" s="54" t="s">
        <v>97</v>
      </c>
      <c r="O22" s="54">
        <v>1451.8691755176999</v>
      </c>
    </row>
    <row r="23" spans="1:15" s="53" customFormat="1" ht="12">
      <c r="A23" s="51"/>
      <c r="B23" s="50"/>
      <c r="C23" s="52" t="s">
        <v>14</v>
      </c>
      <c r="F23" s="54">
        <v>1002.90613519863</v>
      </c>
      <c r="G23" s="54">
        <v>0.114900291471512</v>
      </c>
      <c r="H23" s="54">
        <v>2.8725072867878101</v>
      </c>
      <c r="I23" s="54">
        <v>0.23632064737842101</v>
      </c>
      <c r="J23" s="54">
        <v>70.423552918769403</v>
      </c>
      <c r="K23" s="54" t="s">
        <v>97</v>
      </c>
      <c r="L23" s="54" t="s">
        <v>97</v>
      </c>
      <c r="M23" s="54" t="s">
        <v>97</v>
      </c>
      <c r="N23" s="54" t="s">
        <v>97</v>
      </c>
      <c r="O23" s="54">
        <v>1076.20219540419</v>
      </c>
    </row>
    <row r="24" spans="1:15" s="53" customFormat="1" ht="12">
      <c r="A24" s="51"/>
      <c r="B24" s="50"/>
      <c r="C24" s="52" t="s">
        <v>15</v>
      </c>
      <c r="F24" s="54">
        <v>137.646658255689</v>
      </c>
      <c r="G24" s="54">
        <v>1.96633864249776E-2</v>
      </c>
      <c r="H24" s="54">
        <v>0.49158466062444001</v>
      </c>
      <c r="I24" s="54">
        <v>3.5905038356203399E-3</v>
      </c>
      <c r="J24" s="54">
        <v>1.06997014301486</v>
      </c>
      <c r="K24" s="54" t="s">
        <v>97</v>
      </c>
      <c r="L24" s="54" t="s">
        <v>97</v>
      </c>
      <c r="M24" s="54" t="s">
        <v>97</v>
      </c>
      <c r="N24" s="54" t="s">
        <v>97</v>
      </c>
      <c r="O24" s="54">
        <v>139.20821305932799</v>
      </c>
    </row>
    <row r="25" spans="1:15" s="53" customFormat="1" ht="12">
      <c r="A25" s="51"/>
      <c r="B25" s="50"/>
      <c r="C25" s="52" t="s">
        <v>16</v>
      </c>
      <c r="F25" s="54">
        <v>8.3285413429740291</v>
      </c>
      <c r="G25" s="54">
        <v>5.8455261155051499E-3</v>
      </c>
      <c r="H25" s="54">
        <v>0.14613815288762899</v>
      </c>
      <c r="I25" s="54">
        <v>1.6202347180836599E-4</v>
      </c>
      <c r="J25" s="54">
        <v>4.8282994598893E-2</v>
      </c>
      <c r="K25" s="54" t="s">
        <v>97</v>
      </c>
      <c r="L25" s="54" t="s">
        <v>97</v>
      </c>
      <c r="M25" s="54" t="s">
        <v>97</v>
      </c>
      <c r="N25" s="54" t="s">
        <v>97</v>
      </c>
      <c r="O25" s="54">
        <v>8.5229624904605608</v>
      </c>
    </row>
    <row r="26" spans="1:15" s="53" customFormat="1" ht="12">
      <c r="A26" s="51"/>
      <c r="B26" s="50"/>
      <c r="C26" s="52" t="s">
        <v>17</v>
      </c>
      <c r="F26" s="54">
        <v>18.0762200285563</v>
      </c>
      <c r="G26" s="54">
        <v>4.5034500394047002E-4</v>
      </c>
      <c r="H26" s="54">
        <v>1.12586250985117E-2</v>
      </c>
      <c r="I26" s="54">
        <v>1.41455870068321E-3</v>
      </c>
      <c r="J26" s="54">
        <v>0.42153849280359501</v>
      </c>
      <c r="K26" s="54" t="s">
        <v>97</v>
      </c>
      <c r="L26" s="54" t="s">
        <v>97</v>
      </c>
      <c r="M26" s="54" t="s">
        <v>97</v>
      </c>
      <c r="N26" s="54" t="s">
        <v>97</v>
      </c>
      <c r="O26" s="54">
        <v>18.509017146458401</v>
      </c>
    </row>
    <row r="27" spans="1:15" s="53" customFormat="1" ht="12">
      <c r="A27" s="51"/>
      <c r="B27" s="50"/>
      <c r="C27" s="52" t="s">
        <v>18</v>
      </c>
      <c r="F27" s="54">
        <v>29.346231723269302</v>
      </c>
      <c r="G27" s="54">
        <v>7.4613448913085601E-4</v>
      </c>
      <c r="H27" s="54">
        <v>1.8653362228271402E-2</v>
      </c>
      <c r="I27" s="54">
        <v>2.3094135643135501E-3</v>
      </c>
      <c r="J27" s="54">
        <v>0.68820524216543699</v>
      </c>
      <c r="K27" s="54" t="s">
        <v>97</v>
      </c>
      <c r="L27" s="54" t="s">
        <v>97</v>
      </c>
      <c r="M27" s="54" t="s">
        <v>97</v>
      </c>
      <c r="N27" s="54" t="s">
        <v>97</v>
      </c>
      <c r="O27" s="54">
        <v>30.053090327663</v>
      </c>
    </row>
    <row r="28" spans="1:15" s="53" customFormat="1" ht="12">
      <c r="A28" s="51"/>
      <c r="B28" s="50"/>
      <c r="C28" s="52" t="s">
        <v>19</v>
      </c>
      <c r="F28" s="54">
        <v>611.51637241031699</v>
      </c>
      <c r="G28" s="54">
        <v>3.04326845420143E-2</v>
      </c>
      <c r="H28" s="54">
        <v>0.76081711355035697</v>
      </c>
      <c r="I28" s="54">
        <v>2.23766063648893E-2</v>
      </c>
      <c r="J28" s="54">
        <v>6.6682286967369997</v>
      </c>
      <c r="K28" s="54" t="s">
        <v>97</v>
      </c>
      <c r="L28" s="54" t="s">
        <v>97</v>
      </c>
      <c r="M28" s="54" t="s">
        <v>97</v>
      </c>
      <c r="N28" s="54" t="s">
        <v>97</v>
      </c>
      <c r="O28" s="54">
        <v>618.94541822060398</v>
      </c>
    </row>
    <row r="29" spans="1:15" s="53" customFormat="1" ht="12">
      <c r="A29" s="51"/>
      <c r="B29" s="50"/>
      <c r="C29" s="52" t="s">
        <v>20</v>
      </c>
      <c r="F29" s="54">
        <v>0.190343732966504</v>
      </c>
      <c r="G29" s="54">
        <v>8.0409233728424197E-5</v>
      </c>
      <c r="H29" s="54">
        <v>2.0102308432105999E-3</v>
      </c>
      <c r="I29" s="54">
        <v>3.5179039756185601E-6</v>
      </c>
      <c r="J29" s="54">
        <v>1.04833538473433E-3</v>
      </c>
      <c r="K29" s="54" t="s">
        <v>97</v>
      </c>
      <c r="L29" s="54" t="s">
        <v>97</v>
      </c>
      <c r="M29" s="54" t="s">
        <v>97</v>
      </c>
      <c r="N29" s="54" t="s">
        <v>97</v>
      </c>
      <c r="O29" s="54">
        <v>0.19340229919444901</v>
      </c>
    </row>
    <row r="30" spans="1:15">
      <c r="A30" s="41"/>
      <c r="B30" s="46" t="s">
        <v>21</v>
      </c>
      <c r="C30" s="50"/>
      <c r="F30" s="44">
        <v>45.5072631747476</v>
      </c>
      <c r="G30" s="44">
        <v>2.5295960503776901E-3</v>
      </c>
      <c r="H30" s="44">
        <v>6.3239901259442205E-2</v>
      </c>
      <c r="I30" s="44">
        <v>1.7469492186836501E-2</v>
      </c>
      <c r="J30" s="44">
        <v>5.20590867167728</v>
      </c>
      <c r="K30" s="44" t="s">
        <v>97</v>
      </c>
      <c r="L30" s="44" t="s">
        <v>97</v>
      </c>
      <c r="M30" s="44" t="s">
        <v>97</v>
      </c>
      <c r="N30" s="44" t="s">
        <v>97</v>
      </c>
      <c r="O30" s="44">
        <v>50.7764117476843</v>
      </c>
    </row>
    <row r="31" spans="1:15">
      <c r="A31" s="41"/>
      <c r="B31" s="46" t="s">
        <v>22</v>
      </c>
      <c r="C31" s="50"/>
      <c r="F31" s="44">
        <v>501.99701402802702</v>
      </c>
      <c r="G31" s="44">
        <v>4.6680436026687901E-2</v>
      </c>
      <c r="H31" s="44">
        <v>1.1670109006672</v>
      </c>
      <c r="I31" s="44">
        <v>1.3337267436196501E-2</v>
      </c>
      <c r="J31" s="44">
        <v>3.9745056959865699</v>
      </c>
      <c r="K31" s="44" t="s">
        <v>97</v>
      </c>
      <c r="L31" s="44" t="s">
        <v>97</v>
      </c>
      <c r="M31" s="44" t="s">
        <v>97</v>
      </c>
      <c r="N31" s="44" t="s">
        <v>97</v>
      </c>
      <c r="O31" s="44">
        <v>507.13853062468002</v>
      </c>
    </row>
    <row r="32" spans="1:15">
      <c r="A32" s="41"/>
      <c r="B32" s="46" t="s">
        <v>23</v>
      </c>
      <c r="C32" s="52"/>
      <c r="F32" s="44">
        <v>824.90559697593801</v>
      </c>
      <c r="G32" s="44">
        <v>0.75084492131234903</v>
      </c>
      <c r="H32" s="44">
        <v>18.771123032808699</v>
      </c>
      <c r="I32" s="44">
        <v>9.9592559232036595E-3</v>
      </c>
      <c r="J32" s="44">
        <v>2.9678582651146899</v>
      </c>
      <c r="K32" s="44" t="s">
        <v>97</v>
      </c>
      <c r="L32" s="44" t="s">
        <v>97</v>
      </c>
      <c r="M32" s="44" t="s">
        <v>97</v>
      </c>
      <c r="N32" s="44" t="s">
        <v>97</v>
      </c>
      <c r="O32" s="44">
        <v>846.64457827386195</v>
      </c>
    </row>
    <row r="33" spans="1:15" s="53" customFormat="1" ht="12">
      <c r="A33" s="51"/>
      <c r="B33" s="50"/>
      <c r="C33" s="52" t="s">
        <v>68</v>
      </c>
      <c r="F33" s="54">
        <v>102.17548865885099</v>
      </c>
      <c r="G33" s="54">
        <v>5.3019247477081302E-3</v>
      </c>
      <c r="H33" s="54">
        <v>0.132548118692703</v>
      </c>
      <c r="I33" s="54">
        <v>8.4963756905721995E-4</v>
      </c>
      <c r="J33" s="54">
        <v>0.25319199557905198</v>
      </c>
      <c r="K33" s="54" t="s">
        <v>97</v>
      </c>
      <c r="L33" s="54" t="s">
        <v>97</v>
      </c>
      <c r="M33" s="54" t="s">
        <v>97</v>
      </c>
      <c r="N33" s="54" t="s">
        <v>97</v>
      </c>
      <c r="O33" s="54">
        <v>102.56122877312301</v>
      </c>
    </row>
    <row r="34" spans="1:15" s="53" customFormat="1" ht="12">
      <c r="A34" s="51"/>
      <c r="B34" s="50"/>
      <c r="C34" s="52" t="s">
        <v>69</v>
      </c>
      <c r="F34" s="54">
        <v>84.754696896264804</v>
      </c>
      <c r="G34" s="54">
        <v>0.118197046994565</v>
      </c>
      <c r="H34" s="54">
        <v>2.95492617486412</v>
      </c>
      <c r="I34" s="54">
        <v>1.53717345802424E-3</v>
      </c>
      <c r="J34" s="54">
        <v>0.45807769049122499</v>
      </c>
      <c r="K34" s="54" t="s">
        <v>97</v>
      </c>
      <c r="L34" s="54" t="s">
        <v>97</v>
      </c>
      <c r="M34" s="54" t="s">
        <v>97</v>
      </c>
      <c r="N34" s="54" t="s">
        <v>97</v>
      </c>
      <c r="O34" s="54">
        <v>88.167700761620097</v>
      </c>
    </row>
    <row r="35" spans="1:15" s="53" customFormat="1" ht="12">
      <c r="A35" s="51"/>
      <c r="B35" s="50"/>
      <c r="C35" s="52" t="s">
        <v>70</v>
      </c>
      <c r="F35" s="54">
        <v>452.805568201798</v>
      </c>
      <c r="G35" s="54">
        <v>6.9782623170725894E-2</v>
      </c>
      <c r="H35" s="54">
        <v>1.74456557926815</v>
      </c>
      <c r="I35" s="54">
        <v>4.4335043553551104E-3</v>
      </c>
      <c r="J35" s="54">
        <v>1.3211842978958199</v>
      </c>
      <c r="K35" s="54" t="s">
        <v>97</v>
      </c>
      <c r="L35" s="54" t="s">
        <v>97</v>
      </c>
      <c r="M35" s="54" t="s">
        <v>97</v>
      </c>
      <c r="N35" s="54" t="s">
        <v>97</v>
      </c>
      <c r="O35" s="54">
        <v>455.87131807896202</v>
      </c>
    </row>
    <row r="36" spans="1:15" s="53" customFormat="1" ht="12">
      <c r="A36" s="51"/>
      <c r="B36" s="50"/>
      <c r="C36" s="52" t="s">
        <v>24</v>
      </c>
      <c r="F36" s="54">
        <v>28.407270074042199</v>
      </c>
      <c r="G36" s="54">
        <v>7.4525069097081897E-2</v>
      </c>
      <c r="H36" s="54">
        <v>1.86312672742705</v>
      </c>
      <c r="I36" s="54">
        <v>6.7668492126033905E-4</v>
      </c>
      <c r="J36" s="54">
        <v>0.20165210653558099</v>
      </c>
      <c r="K36" s="54" t="s">
        <v>97</v>
      </c>
      <c r="L36" s="54" t="s">
        <v>97</v>
      </c>
      <c r="M36" s="54" t="s">
        <v>97</v>
      </c>
      <c r="N36" s="54" t="s">
        <v>97</v>
      </c>
      <c r="O36" s="54">
        <v>30.472048908004801</v>
      </c>
    </row>
    <row r="37" spans="1:15" s="53" customFormat="1" ht="12">
      <c r="A37" s="51"/>
      <c r="B37" s="43"/>
      <c r="C37" s="55" t="s">
        <v>25</v>
      </c>
      <c r="F37" s="54">
        <v>156.76257314498301</v>
      </c>
      <c r="G37" s="54">
        <v>0.48303825730226901</v>
      </c>
      <c r="H37" s="54">
        <v>12.075956432556699</v>
      </c>
      <c r="I37" s="54">
        <v>2.4622556195067601E-3</v>
      </c>
      <c r="J37" s="54">
        <v>0.73375217461301301</v>
      </c>
      <c r="K37" s="54" t="s">
        <v>97</v>
      </c>
      <c r="L37" s="54" t="s">
        <v>97</v>
      </c>
      <c r="M37" s="54" t="s">
        <v>97</v>
      </c>
      <c r="N37" s="54" t="s">
        <v>97</v>
      </c>
      <c r="O37" s="54">
        <v>169.57228175215201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34.480599877138097</v>
      </c>
      <c r="G39" s="62">
        <v>26.047614060860901</v>
      </c>
      <c r="H39" s="62">
        <v>651.19035152152298</v>
      </c>
      <c r="I39" s="62">
        <v>4.4784731485609302E-3</v>
      </c>
      <c r="J39" s="62">
        <v>1.33458499827116</v>
      </c>
      <c r="K39" s="62" t="s">
        <v>97</v>
      </c>
      <c r="L39" s="62" t="s">
        <v>97</v>
      </c>
      <c r="M39" s="62" t="s">
        <v>97</v>
      </c>
      <c r="N39" s="62" t="s">
        <v>97</v>
      </c>
      <c r="O39" s="62">
        <v>687.00553639693203</v>
      </c>
    </row>
    <row r="40" spans="1:15">
      <c r="A40" s="63"/>
      <c r="B40" s="42" t="s">
        <v>72</v>
      </c>
      <c r="C40" s="64"/>
      <c r="D40" s="61"/>
      <c r="E40" s="61"/>
      <c r="F40" s="65" t="s">
        <v>97</v>
      </c>
      <c r="G40" s="65">
        <v>25.618070502210202</v>
      </c>
      <c r="H40" s="65">
        <v>640.45176255525405</v>
      </c>
      <c r="I40" s="65" t="s">
        <v>97</v>
      </c>
      <c r="J40" s="65" t="s">
        <v>97</v>
      </c>
      <c r="K40" s="65" t="s">
        <v>97</v>
      </c>
      <c r="L40" s="65" t="s">
        <v>97</v>
      </c>
      <c r="M40" s="65" t="s">
        <v>97</v>
      </c>
      <c r="N40" s="65" t="s">
        <v>97</v>
      </c>
      <c r="O40" s="65">
        <v>640.45176255525405</v>
      </c>
    </row>
    <row r="41" spans="1:15">
      <c r="A41" s="63"/>
      <c r="B41" s="66" t="s">
        <v>28</v>
      </c>
      <c r="C41" s="64"/>
      <c r="D41" s="61"/>
      <c r="E41" s="61"/>
      <c r="F41" s="65">
        <v>34.480599877138097</v>
      </c>
      <c r="G41" s="65">
        <v>0.429543558650757</v>
      </c>
      <c r="H41" s="65">
        <v>10.7385889662689</v>
      </c>
      <c r="I41" s="65">
        <v>4.4784731485609302E-3</v>
      </c>
      <c r="J41" s="65">
        <v>1.33458499827116</v>
      </c>
      <c r="K41" s="65" t="s">
        <v>97</v>
      </c>
      <c r="L41" s="65" t="s">
        <v>97</v>
      </c>
      <c r="M41" s="65" t="s">
        <v>97</v>
      </c>
      <c r="N41" s="65" t="s">
        <v>97</v>
      </c>
      <c r="O41" s="65">
        <v>46.553773841678201</v>
      </c>
    </row>
    <row r="42" spans="1:15">
      <c r="A42" s="63"/>
      <c r="B42" s="66"/>
      <c r="C42" s="67" t="s">
        <v>29</v>
      </c>
      <c r="D42" s="61"/>
      <c r="E42" s="61"/>
      <c r="F42" s="65">
        <v>6.1752700117272102E-2</v>
      </c>
      <c r="G42" s="65">
        <v>0.41981286725362599</v>
      </c>
      <c r="H42" s="65">
        <v>10.495321681340601</v>
      </c>
      <c r="I42" s="65">
        <v>4.46953408040013E-3</v>
      </c>
      <c r="J42" s="65">
        <v>1.3319211559592401</v>
      </c>
      <c r="K42" s="65" t="s">
        <v>97</v>
      </c>
      <c r="L42" s="65" t="s">
        <v>97</v>
      </c>
      <c r="M42" s="65" t="s">
        <v>97</v>
      </c>
      <c r="N42" s="65" t="s">
        <v>97</v>
      </c>
      <c r="O42" s="65">
        <v>11.8889955374172</v>
      </c>
    </row>
    <row r="43" spans="1:15">
      <c r="A43" s="63"/>
      <c r="B43" s="66"/>
      <c r="C43" s="67" t="s">
        <v>30</v>
      </c>
      <c r="D43" s="61"/>
      <c r="E43" s="61"/>
      <c r="F43" s="65">
        <v>1.87489054576413E-3</v>
      </c>
      <c r="G43" s="65">
        <v>9.5608491020756498E-3</v>
      </c>
      <c r="H43" s="65">
        <v>0.23902122755189101</v>
      </c>
      <c r="I43" s="65" t="s">
        <v>97</v>
      </c>
      <c r="J43" s="65" t="s">
        <v>97</v>
      </c>
      <c r="K43" s="65" t="s">
        <v>97</v>
      </c>
      <c r="L43" s="65" t="s">
        <v>97</v>
      </c>
      <c r="M43" s="65" t="s">
        <v>97</v>
      </c>
      <c r="N43" s="65" t="s">
        <v>97</v>
      </c>
      <c r="O43" s="65">
        <v>0.24089611809765499</v>
      </c>
    </row>
    <row r="44" spans="1:15">
      <c r="A44" s="63"/>
      <c r="B44" s="66"/>
      <c r="C44" s="68" t="s">
        <v>31</v>
      </c>
      <c r="D44" s="61"/>
      <c r="E44" s="61"/>
      <c r="F44" s="65">
        <v>27.773684775606402</v>
      </c>
      <c r="G44" s="65" t="s">
        <v>97</v>
      </c>
      <c r="H44" s="65" t="s">
        <v>97</v>
      </c>
      <c r="I44" s="65" t="s">
        <v>97</v>
      </c>
      <c r="J44" s="65" t="s">
        <v>97</v>
      </c>
      <c r="K44" s="65" t="s">
        <v>97</v>
      </c>
      <c r="L44" s="65" t="s">
        <v>97</v>
      </c>
      <c r="M44" s="65" t="s">
        <v>97</v>
      </c>
      <c r="N44" s="65" t="s">
        <v>97</v>
      </c>
      <c r="O44" s="65">
        <v>27.773684775606402</v>
      </c>
    </row>
    <row r="45" spans="1:15">
      <c r="A45" s="63"/>
      <c r="B45" s="66"/>
      <c r="C45" s="68" t="s">
        <v>32</v>
      </c>
      <c r="D45" s="61"/>
      <c r="E45" s="61"/>
      <c r="F45" s="65">
        <v>6.6432875108686602</v>
      </c>
      <c r="G45" s="65">
        <v>1.69842295055205E-4</v>
      </c>
      <c r="H45" s="65">
        <v>4.2460573763801303E-3</v>
      </c>
      <c r="I45" s="65">
        <v>8.9390681608002702E-6</v>
      </c>
      <c r="J45" s="65">
        <v>2.6638423119184798E-3</v>
      </c>
      <c r="K45" s="65" t="s">
        <v>97</v>
      </c>
      <c r="L45" s="65" t="s">
        <v>97</v>
      </c>
      <c r="M45" s="65" t="s">
        <v>97</v>
      </c>
      <c r="N45" s="65" t="s">
        <v>97</v>
      </c>
      <c r="O45" s="65">
        <v>6.6501974105569497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380.23643267221001</v>
      </c>
      <c r="G47" s="37" t="s">
        <v>97</v>
      </c>
      <c r="H47" s="37" t="s">
        <v>97</v>
      </c>
      <c r="I47" s="37">
        <v>3.1477396965250801E-2</v>
      </c>
      <c r="J47" s="37">
        <v>9.38026429564475</v>
      </c>
      <c r="K47" s="37">
        <v>48.637296933426398</v>
      </c>
      <c r="L47" s="37">
        <v>7.1626695819532196E-2</v>
      </c>
      <c r="M47" s="37">
        <v>21.904420511726201</v>
      </c>
      <c r="N47" s="37" t="s">
        <v>97</v>
      </c>
      <c r="O47" s="37">
        <v>460.23004110882601</v>
      </c>
    </row>
    <row r="48" spans="1:15">
      <c r="A48" s="38" t="s">
        <v>64</v>
      </c>
      <c r="B48" s="39" t="s">
        <v>34</v>
      </c>
      <c r="C48" s="39"/>
      <c r="F48" s="40">
        <v>242.23602514626</v>
      </c>
      <c r="G48" s="40" t="s">
        <v>97</v>
      </c>
      <c r="H48" s="40" t="s">
        <v>97</v>
      </c>
      <c r="I48" s="40" t="s">
        <v>97</v>
      </c>
      <c r="J48" s="40" t="s">
        <v>97</v>
      </c>
      <c r="K48" s="40" t="s">
        <v>97</v>
      </c>
      <c r="L48" s="40" t="s">
        <v>97</v>
      </c>
      <c r="M48" s="40" t="s">
        <v>97</v>
      </c>
      <c r="N48" s="40" t="s">
        <v>97</v>
      </c>
      <c r="O48" s="40">
        <v>242.23602514626</v>
      </c>
    </row>
    <row r="49" spans="1:15" s="53" customFormat="1" ht="12">
      <c r="A49" s="51"/>
      <c r="B49" s="75"/>
      <c r="C49" s="55" t="s">
        <v>35</v>
      </c>
      <c r="F49" s="54">
        <v>238.99213681551799</v>
      </c>
      <c r="G49" s="54" t="s">
        <v>97</v>
      </c>
      <c r="H49" s="54" t="s">
        <v>97</v>
      </c>
      <c r="I49" s="54" t="s">
        <v>97</v>
      </c>
      <c r="J49" s="54" t="s">
        <v>97</v>
      </c>
      <c r="K49" s="54" t="s">
        <v>97</v>
      </c>
      <c r="L49" s="54" t="s">
        <v>97</v>
      </c>
      <c r="M49" s="54" t="s">
        <v>97</v>
      </c>
      <c r="N49" s="54" t="s">
        <v>97</v>
      </c>
      <c r="O49" s="54">
        <v>238.99213681551799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3.24388833074191</v>
      </c>
      <c r="G51" s="54" t="s">
        <v>97</v>
      </c>
      <c r="H51" s="54" t="s">
        <v>97</v>
      </c>
      <c r="I51" s="54" t="s">
        <v>97</v>
      </c>
      <c r="J51" s="54" t="s">
        <v>97</v>
      </c>
      <c r="K51" s="54" t="s">
        <v>97</v>
      </c>
      <c r="L51" s="54" t="s">
        <v>97</v>
      </c>
      <c r="M51" s="54" t="s">
        <v>97</v>
      </c>
      <c r="N51" s="54" t="s">
        <v>97</v>
      </c>
      <c r="O51" s="54">
        <v>3.24388833074191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48.637296933426398</v>
      </c>
      <c r="L58" s="65">
        <v>6.3778287706311901E-2</v>
      </c>
      <c r="M58" s="65" t="s">
        <v>97</v>
      </c>
      <c r="N58" s="65" t="s">
        <v>97</v>
      </c>
      <c r="O58" s="65">
        <v>48.701075221132697</v>
      </c>
    </row>
    <row r="59" spans="1:15">
      <c r="A59" s="80" t="s">
        <v>80</v>
      </c>
      <c r="B59" s="81" t="s">
        <v>81</v>
      </c>
      <c r="C59" s="59"/>
      <c r="D59" s="61"/>
      <c r="E59" s="61"/>
      <c r="F59" s="65">
        <v>138.00040752595001</v>
      </c>
      <c r="G59" s="65" t="s">
        <v>97</v>
      </c>
      <c r="H59" s="65" t="s">
        <v>97</v>
      </c>
      <c r="I59" s="65" t="s">
        <v>97</v>
      </c>
      <c r="J59" s="65" t="s">
        <v>97</v>
      </c>
      <c r="K59" s="65" t="s">
        <v>97</v>
      </c>
      <c r="L59" s="65" t="s">
        <v>97</v>
      </c>
      <c r="M59" s="65" t="s">
        <v>97</v>
      </c>
      <c r="N59" s="65" t="s">
        <v>97</v>
      </c>
      <c r="O59" s="65">
        <v>138.00040752595001</v>
      </c>
    </row>
    <row r="60" spans="1:15">
      <c r="A60" s="69" t="s">
        <v>82</v>
      </c>
      <c r="B60" s="70" t="s">
        <v>40</v>
      </c>
      <c r="C60" s="82"/>
      <c r="D60" s="83"/>
      <c r="E60" s="83"/>
      <c r="F60" s="84" t="s">
        <v>97</v>
      </c>
      <c r="G60" s="84" t="s">
        <v>97</v>
      </c>
      <c r="H60" s="84" t="s">
        <v>97</v>
      </c>
      <c r="I60" s="84">
        <v>3.1477396965250801E-2</v>
      </c>
      <c r="J60" s="84">
        <v>9.38026429564475</v>
      </c>
      <c r="K60" s="84" t="s">
        <v>97</v>
      </c>
      <c r="L60" s="84">
        <v>7.8484081132203197E-3</v>
      </c>
      <c r="M60" s="84">
        <v>21.904420511726201</v>
      </c>
      <c r="N60" s="84" t="s">
        <v>97</v>
      </c>
      <c r="O60" s="84">
        <v>31.292533215484099</v>
      </c>
    </row>
    <row r="61" spans="1:15">
      <c r="A61" s="34" t="s">
        <v>41</v>
      </c>
      <c r="B61" s="74"/>
      <c r="C61" s="74"/>
      <c r="F61" s="85">
        <v>43.133264533333303</v>
      </c>
      <c r="G61" s="85">
        <v>10.8213822611352</v>
      </c>
      <c r="H61" s="85">
        <v>270.53455652837999</v>
      </c>
      <c r="I61" s="85">
        <v>0.396748968705672</v>
      </c>
      <c r="J61" s="85">
        <v>118.23119267429</v>
      </c>
      <c r="K61" s="37" t="s">
        <v>97</v>
      </c>
      <c r="L61" s="37" t="s">
        <v>97</v>
      </c>
      <c r="M61" s="37" t="s">
        <v>97</v>
      </c>
      <c r="N61" s="37" t="s">
        <v>97</v>
      </c>
      <c r="O61" s="37">
        <v>431.89901373600298</v>
      </c>
    </row>
    <row r="62" spans="1:15">
      <c r="A62" s="38" t="s">
        <v>64</v>
      </c>
      <c r="B62" s="39" t="s">
        <v>42</v>
      </c>
      <c r="C62" s="39"/>
      <c r="F62" s="65" t="s">
        <v>97</v>
      </c>
      <c r="G62" s="65">
        <v>9.2000047906380402</v>
      </c>
      <c r="H62" s="65">
        <v>230.00011976595101</v>
      </c>
      <c r="I62" s="65" t="s">
        <v>97</v>
      </c>
      <c r="J62" s="65" t="s">
        <v>97</v>
      </c>
      <c r="K62" s="44" t="s">
        <v>97</v>
      </c>
      <c r="L62" s="44" t="s">
        <v>97</v>
      </c>
      <c r="M62" s="44" t="s">
        <v>97</v>
      </c>
      <c r="N62" s="44" t="s">
        <v>97</v>
      </c>
      <c r="O62" s="44">
        <v>230.00011976595101</v>
      </c>
    </row>
    <row r="63" spans="1:15">
      <c r="A63" s="38" t="s">
        <v>66</v>
      </c>
      <c r="B63" s="39" t="s">
        <v>43</v>
      </c>
      <c r="C63" s="39"/>
      <c r="F63" s="65" t="s">
        <v>97</v>
      </c>
      <c r="G63" s="65">
        <v>1.6169317368971501</v>
      </c>
      <c r="H63" s="65">
        <v>40.423293422428699</v>
      </c>
      <c r="I63" s="65">
        <v>0.182856579248204</v>
      </c>
      <c r="J63" s="65">
        <v>54.491260615964698</v>
      </c>
      <c r="K63" s="44" t="s">
        <v>97</v>
      </c>
      <c r="L63" s="44" t="s">
        <v>97</v>
      </c>
      <c r="M63" s="44" t="s">
        <v>97</v>
      </c>
      <c r="N63" s="44" t="s">
        <v>97</v>
      </c>
      <c r="O63" s="44">
        <v>94.914554038393405</v>
      </c>
    </row>
    <row r="64" spans="1:15">
      <c r="A64" s="38" t="s">
        <v>71</v>
      </c>
      <c r="B64" s="39" t="s">
        <v>44</v>
      </c>
      <c r="C64" s="39"/>
      <c r="F64" s="44" t="s">
        <v>97</v>
      </c>
      <c r="G64" s="44" t="s">
        <v>97</v>
      </c>
      <c r="H64" s="44" t="s">
        <v>97</v>
      </c>
      <c r="I64" s="44">
        <v>0.21377712969746901</v>
      </c>
      <c r="J64" s="44">
        <v>63.705584649845697</v>
      </c>
      <c r="K64" s="40" t="s">
        <v>97</v>
      </c>
      <c r="L64" s="40" t="s">
        <v>97</v>
      </c>
      <c r="M64" s="40" t="s">
        <v>97</v>
      </c>
      <c r="N64" s="40" t="s">
        <v>97</v>
      </c>
      <c r="O64" s="40">
        <v>63.705584649845697</v>
      </c>
    </row>
    <row r="65" spans="1:27" s="53" customFormat="1" ht="12">
      <c r="A65" s="86"/>
      <c r="B65" s="87"/>
      <c r="C65" s="79" t="s">
        <v>45</v>
      </c>
      <c r="F65" s="57" t="s">
        <v>97</v>
      </c>
      <c r="G65" s="57" t="s">
        <v>97</v>
      </c>
      <c r="H65" s="57" t="s">
        <v>97</v>
      </c>
      <c r="I65" s="57">
        <v>0.124311608741094</v>
      </c>
      <c r="J65" s="57">
        <v>37.0448594048461</v>
      </c>
      <c r="K65" s="54" t="s">
        <v>97</v>
      </c>
      <c r="L65" s="54" t="s">
        <v>97</v>
      </c>
      <c r="M65" s="54" t="s">
        <v>97</v>
      </c>
      <c r="N65" s="54" t="s">
        <v>97</v>
      </c>
      <c r="O65" s="54">
        <v>37.0448594048461</v>
      </c>
    </row>
    <row r="66" spans="1:27" s="53" customFormat="1" ht="12">
      <c r="A66" s="78"/>
      <c r="B66" s="79"/>
      <c r="C66" s="79" t="s">
        <v>46</v>
      </c>
      <c r="D66" s="56"/>
      <c r="E66" s="56"/>
      <c r="F66" s="57" t="s">
        <v>97</v>
      </c>
      <c r="G66" s="57" t="s">
        <v>97</v>
      </c>
      <c r="H66" s="57" t="s">
        <v>97</v>
      </c>
      <c r="I66" s="57">
        <v>8.94655209563745E-2</v>
      </c>
      <c r="J66" s="57">
        <v>26.6607252449996</v>
      </c>
      <c r="K66" s="57" t="s">
        <v>97</v>
      </c>
      <c r="L66" s="57" t="s">
        <v>97</v>
      </c>
      <c r="M66" s="57" t="s">
        <v>97</v>
      </c>
      <c r="N66" s="57" t="s">
        <v>97</v>
      </c>
      <c r="O66" s="57">
        <v>26.6607252449996</v>
      </c>
    </row>
    <row r="67" spans="1:27" s="90" customFormat="1" ht="12.75">
      <c r="A67" s="58" t="s">
        <v>73</v>
      </c>
      <c r="B67" s="59" t="s">
        <v>47</v>
      </c>
      <c r="C67" s="88"/>
      <c r="D67" s="89"/>
      <c r="E67" s="89"/>
      <c r="F67" s="65" t="s">
        <v>97</v>
      </c>
      <c r="G67" s="65">
        <v>4.4457335999999997E-3</v>
      </c>
      <c r="H67" s="65">
        <v>0.11114333999999999</v>
      </c>
      <c r="I67" s="65">
        <v>1.1525976E-4</v>
      </c>
      <c r="J67" s="65">
        <v>3.4347408480000001E-2</v>
      </c>
      <c r="K67" s="65" t="s">
        <v>97</v>
      </c>
      <c r="L67" s="65" t="s">
        <v>97</v>
      </c>
      <c r="M67" s="65" t="s">
        <v>97</v>
      </c>
      <c r="N67" s="65" t="s">
        <v>97</v>
      </c>
      <c r="O67" s="65">
        <v>0.14549074847999999</v>
      </c>
    </row>
    <row r="68" spans="1:27">
      <c r="A68" s="91" t="s">
        <v>80</v>
      </c>
      <c r="B68" s="92" t="s">
        <v>83</v>
      </c>
      <c r="C68" s="93"/>
      <c r="D68" s="83"/>
      <c r="E68" s="83"/>
      <c r="F68" s="94">
        <v>43.133264533333303</v>
      </c>
      <c r="G68" s="94" t="s">
        <v>97</v>
      </c>
      <c r="H68" s="94" t="s">
        <v>97</v>
      </c>
      <c r="I68" s="94" t="s">
        <v>97</v>
      </c>
      <c r="J68" s="94" t="s">
        <v>97</v>
      </c>
      <c r="K68" s="84" t="s">
        <v>97</v>
      </c>
      <c r="L68" s="84" t="s">
        <v>97</v>
      </c>
      <c r="M68" s="84" t="s">
        <v>97</v>
      </c>
      <c r="N68" s="84" t="s">
        <v>97</v>
      </c>
      <c r="O68" s="84">
        <v>43.133264533333303</v>
      </c>
    </row>
    <row r="69" spans="1:27">
      <c r="A69" s="34" t="s">
        <v>48</v>
      </c>
      <c r="B69" s="74"/>
      <c r="C69" s="74"/>
      <c r="F69" s="37" t="s">
        <v>97</v>
      </c>
      <c r="G69" s="37">
        <v>29.099582183145099</v>
      </c>
      <c r="H69" s="37">
        <v>727.48955457862701</v>
      </c>
      <c r="I69" s="37">
        <v>0.12034755401682901</v>
      </c>
      <c r="J69" s="37">
        <v>35.863571097014898</v>
      </c>
      <c r="K69" s="37" t="s">
        <v>97</v>
      </c>
      <c r="L69" s="37" t="s">
        <v>97</v>
      </c>
      <c r="M69" s="37" t="s">
        <v>97</v>
      </c>
      <c r="N69" s="37" t="s">
        <v>97</v>
      </c>
      <c r="O69" s="37">
        <v>763.35312567564199</v>
      </c>
    </row>
    <row r="70" spans="1:27">
      <c r="A70" s="58" t="s">
        <v>64</v>
      </c>
      <c r="B70" s="95" t="s">
        <v>84</v>
      </c>
      <c r="C70" s="59"/>
      <c r="D70" s="61"/>
      <c r="E70" s="61"/>
      <c r="F70" s="65" t="s">
        <v>97</v>
      </c>
      <c r="G70" s="65">
        <v>27.066945560880701</v>
      </c>
      <c r="H70" s="65">
        <v>676.67363902201896</v>
      </c>
      <c r="I70" s="65" t="s">
        <v>97</v>
      </c>
      <c r="J70" s="65" t="s">
        <v>97</v>
      </c>
      <c r="K70" s="65" t="s">
        <v>97</v>
      </c>
      <c r="L70" s="65" t="s">
        <v>97</v>
      </c>
      <c r="M70" s="65" t="s">
        <v>97</v>
      </c>
      <c r="N70" s="65" t="s">
        <v>97</v>
      </c>
      <c r="O70" s="65">
        <v>676.67363902201896</v>
      </c>
    </row>
    <row r="71" spans="1:27">
      <c r="A71" s="58" t="s">
        <v>85</v>
      </c>
      <c r="B71" s="59" t="s">
        <v>49</v>
      </c>
      <c r="E71" s="61"/>
      <c r="F71" s="65" t="s">
        <v>97</v>
      </c>
      <c r="G71" s="65">
        <v>0.33952579999999999</v>
      </c>
      <c r="H71" s="65">
        <v>8.4881449999999994</v>
      </c>
      <c r="I71" s="65">
        <v>3.8822599999999999E-2</v>
      </c>
      <c r="J71" s="65">
        <v>11.5691348</v>
      </c>
      <c r="K71" s="65" t="s">
        <v>97</v>
      </c>
      <c r="L71" s="65" t="s">
        <v>97</v>
      </c>
      <c r="M71" s="65" t="s">
        <v>97</v>
      </c>
      <c r="N71" s="65" t="s">
        <v>97</v>
      </c>
      <c r="O71" s="65">
        <v>20.0572798</v>
      </c>
    </row>
    <row r="72" spans="1:27">
      <c r="A72" s="58" t="s">
        <v>71</v>
      </c>
      <c r="B72" s="59" t="s">
        <v>86</v>
      </c>
      <c r="C72" s="59"/>
      <c r="D72" s="61"/>
      <c r="E72" s="61"/>
      <c r="F72" s="65" t="s">
        <v>97</v>
      </c>
      <c r="G72" s="65">
        <v>1.31503587462353</v>
      </c>
      <c r="H72" s="65">
        <v>32.875896865588302</v>
      </c>
      <c r="I72" s="65">
        <v>8.1524954016828702E-2</v>
      </c>
      <c r="J72" s="65">
        <v>24.294436297014901</v>
      </c>
      <c r="K72" s="65" t="s">
        <v>97</v>
      </c>
      <c r="L72" s="65" t="s">
        <v>97</v>
      </c>
      <c r="M72" s="65" t="s">
        <v>97</v>
      </c>
      <c r="N72" s="65" t="s">
        <v>97</v>
      </c>
      <c r="O72" s="65">
        <v>57.170333162603299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0.37807494764080901</v>
      </c>
      <c r="H74" s="94">
        <v>9.4518736910202197</v>
      </c>
      <c r="I74" s="94" t="s">
        <v>97</v>
      </c>
      <c r="J74" s="94" t="s">
        <v>97</v>
      </c>
      <c r="K74" s="94" t="s">
        <v>97</v>
      </c>
      <c r="L74" s="94" t="s">
        <v>97</v>
      </c>
      <c r="M74" s="94" t="s">
        <v>97</v>
      </c>
      <c r="N74" s="94" t="s">
        <v>97</v>
      </c>
      <c r="O74" s="94">
        <v>9.4518736910202197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125</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17084.2874477287</v>
      </c>
      <c r="G7" s="32">
        <v>78.992180355075902</v>
      </c>
      <c r="H7" s="32">
        <v>1974.8045088768999</v>
      </c>
      <c r="I7" s="32">
        <v>1.43096902830536</v>
      </c>
      <c r="J7" s="32">
        <v>426.42877043499698</v>
      </c>
      <c r="K7" s="32">
        <v>34.611585601572301</v>
      </c>
      <c r="L7" s="32">
        <v>7.2891281945307196E-2</v>
      </c>
      <c r="M7" s="32">
        <v>19.6011079607737</v>
      </c>
      <c r="N7" s="32" t="s">
        <v>97</v>
      </c>
      <c r="O7" s="32">
        <v>19539.806311884899</v>
      </c>
    </row>
    <row r="8" spans="1:15" ht="15.75" thickTop="1">
      <c r="A8" s="34" t="s">
        <v>1</v>
      </c>
      <c r="B8" s="35"/>
      <c r="C8" s="35"/>
      <c r="F8" s="37">
        <v>16806.8203490958</v>
      </c>
      <c r="G8" s="37">
        <v>38.818685844406602</v>
      </c>
      <c r="H8" s="37">
        <v>970.46714611016398</v>
      </c>
      <c r="I8" s="37">
        <v>0.91068359354333595</v>
      </c>
      <c r="J8" s="37">
        <v>271.38371087591401</v>
      </c>
      <c r="K8" s="37" t="s">
        <v>97</v>
      </c>
      <c r="L8" s="37" t="s">
        <v>97</v>
      </c>
      <c r="M8" s="37" t="s">
        <v>97</v>
      </c>
      <c r="N8" s="37" t="s">
        <v>97</v>
      </c>
      <c r="O8" s="37">
        <v>18048.671206081799</v>
      </c>
    </row>
    <row r="9" spans="1:15">
      <c r="A9" s="38" t="s">
        <v>64</v>
      </c>
      <c r="B9" s="39" t="s">
        <v>2</v>
      </c>
      <c r="C9" s="39"/>
      <c r="F9" s="40">
        <v>12056.5060397091</v>
      </c>
      <c r="G9" s="40">
        <v>5.3234616091827203</v>
      </c>
      <c r="H9" s="40">
        <v>133.08654022956799</v>
      </c>
      <c r="I9" s="40">
        <v>0.25447509528162798</v>
      </c>
      <c r="J9" s="40">
        <v>75.833578393925094</v>
      </c>
      <c r="K9" s="40" t="s">
        <v>97</v>
      </c>
      <c r="L9" s="40" t="s">
        <v>97</v>
      </c>
      <c r="M9" s="40" t="s">
        <v>97</v>
      </c>
      <c r="N9" s="40" t="s">
        <v>97</v>
      </c>
      <c r="O9" s="40">
        <v>12265.426158332601</v>
      </c>
    </row>
    <row r="10" spans="1:15">
      <c r="A10" s="41"/>
      <c r="B10" s="42" t="s">
        <v>65</v>
      </c>
      <c r="C10" s="43"/>
      <c r="F10" s="44">
        <v>7788.2646334999999</v>
      </c>
      <c r="G10" s="44">
        <v>7.4838326047643997E-2</v>
      </c>
      <c r="H10" s="44">
        <v>1.8709581511911</v>
      </c>
      <c r="I10" s="44">
        <v>0.110482645232875</v>
      </c>
      <c r="J10" s="44">
        <v>32.923828279396702</v>
      </c>
      <c r="K10" s="44" t="s">
        <v>97</v>
      </c>
      <c r="L10" s="44" t="s">
        <v>97</v>
      </c>
      <c r="M10" s="44" t="s">
        <v>97</v>
      </c>
      <c r="N10" s="44" t="s">
        <v>97</v>
      </c>
      <c r="O10" s="44">
        <v>7823.0594199305797</v>
      </c>
    </row>
    <row r="11" spans="1:15">
      <c r="A11" s="41"/>
      <c r="B11" s="45" t="s">
        <v>3</v>
      </c>
      <c r="C11" s="43"/>
      <c r="F11" s="44">
        <v>530.93699816870105</v>
      </c>
      <c r="G11" s="44">
        <v>1.36212337209284E-2</v>
      </c>
      <c r="H11" s="44">
        <v>0.34053084302321002</v>
      </c>
      <c r="I11" s="44">
        <v>2.5840561327628098E-3</v>
      </c>
      <c r="J11" s="44">
        <v>0.77004872756331699</v>
      </c>
      <c r="K11" s="44" t="s">
        <v>97</v>
      </c>
      <c r="L11" s="44" t="s">
        <v>97</v>
      </c>
      <c r="M11" s="44" t="s">
        <v>97</v>
      </c>
      <c r="N11" s="44" t="s">
        <v>97</v>
      </c>
      <c r="O11" s="44">
        <v>532.04757773928804</v>
      </c>
    </row>
    <row r="12" spans="1:15">
      <c r="A12" s="41"/>
      <c r="B12" s="46" t="s">
        <v>4</v>
      </c>
      <c r="C12" s="47"/>
      <c r="F12" s="44">
        <v>49.819575</v>
      </c>
      <c r="G12" s="44">
        <v>6.9285600602254297E-4</v>
      </c>
      <c r="H12" s="44">
        <v>1.73214001505636E-2</v>
      </c>
      <c r="I12" s="44">
        <v>3.1178520808741502E-3</v>
      </c>
      <c r="J12" s="44">
        <v>0.92911992010049704</v>
      </c>
      <c r="K12" s="44" t="s">
        <v>97</v>
      </c>
      <c r="L12" s="44" t="s">
        <v>97</v>
      </c>
      <c r="M12" s="44" t="s">
        <v>97</v>
      </c>
      <c r="N12" s="44" t="s">
        <v>97</v>
      </c>
      <c r="O12" s="44">
        <v>50.766016320251097</v>
      </c>
    </row>
    <row r="13" spans="1:15">
      <c r="A13" s="41"/>
      <c r="B13" s="46" t="s">
        <v>5</v>
      </c>
      <c r="C13" s="47"/>
      <c r="F13" s="44">
        <v>42.628287</v>
      </c>
      <c r="G13" s="44">
        <v>1.2216899773683299E-3</v>
      </c>
      <c r="H13" s="44">
        <v>3.0542249434208399E-2</v>
      </c>
      <c r="I13" s="44">
        <v>1.25856004181132E-3</v>
      </c>
      <c r="J13" s="44">
        <v>0.37505089245977302</v>
      </c>
      <c r="K13" s="44" t="s">
        <v>97</v>
      </c>
      <c r="L13" s="44" t="s">
        <v>97</v>
      </c>
      <c r="M13" s="44" t="s">
        <v>97</v>
      </c>
      <c r="N13" s="44" t="s">
        <v>97</v>
      </c>
      <c r="O13" s="44">
        <v>43.033880141894002</v>
      </c>
    </row>
    <row r="14" spans="1:15">
      <c r="A14" s="41"/>
      <c r="B14" s="45" t="s">
        <v>6</v>
      </c>
      <c r="C14" s="43"/>
      <c r="F14" s="44">
        <v>733.05825699023399</v>
      </c>
      <c r="G14" s="44">
        <v>8.5301433721706205E-2</v>
      </c>
      <c r="H14" s="44">
        <v>2.13253584304266</v>
      </c>
      <c r="I14" s="44">
        <v>5.0972429664768303E-2</v>
      </c>
      <c r="J14" s="44">
        <v>15.189784040100999</v>
      </c>
      <c r="K14" s="44" t="s">
        <v>97</v>
      </c>
      <c r="L14" s="44" t="s">
        <v>97</v>
      </c>
      <c r="M14" s="44" t="s">
        <v>97</v>
      </c>
      <c r="N14" s="44" t="s">
        <v>97</v>
      </c>
      <c r="O14" s="44">
        <v>750.380576873378</v>
      </c>
    </row>
    <row r="15" spans="1:15">
      <c r="A15" s="41"/>
      <c r="B15" s="45" t="s">
        <v>7</v>
      </c>
      <c r="C15" s="48"/>
      <c r="F15" s="44">
        <v>29.278099999999998</v>
      </c>
      <c r="G15" s="44">
        <v>3.2990000471472698E-4</v>
      </c>
      <c r="H15" s="44">
        <v>8.2475001178681697E-3</v>
      </c>
      <c r="I15" s="44">
        <v>4.9060000404715497E-4</v>
      </c>
      <c r="J15" s="44">
        <v>0.146198801206052</v>
      </c>
      <c r="K15" s="44" t="s">
        <v>97</v>
      </c>
      <c r="L15" s="44" t="s">
        <v>97</v>
      </c>
      <c r="M15" s="44" t="s">
        <v>97</v>
      </c>
      <c r="N15" s="44" t="s">
        <v>97</v>
      </c>
      <c r="O15" s="44">
        <v>29.432546301323899</v>
      </c>
    </row>
    <row r="16" spans="1:15">
      <c r="A16" s="41"/>
      <c r="B16" s="45" t="s">
        <v>8</v>
      </c>
      <c r="C16" s="45"/>
      <c r="F16" s="44">
        <v>963.84647437832905</v>
      </c>
      <c r="G16" s="44">
        <v>1.1236435000263299E-2</v>
      </c>
      <c r="H16" s="44">
        <v>0.28091087500658102</v>
      </c>
      <c r="I16" s="44">
        <v>2.0097314967825599E-2</v>
      </c>
      <c r="J16" s="44">
        <v>5.9889998604120303</v>
      </c>
      <c r="K16" s="44" t="s">
        <v>97</v>
      </c>
      <c r="L16" s="44" t="s">
        <v>97</v>
      </c>
      <c r="M16" s="44" t="s">
        <v>97</v>
      </c>
      <c r="N16" s="44" t="s">
        <v>97</v>
      </c>
      <c r="O16" s="44">
        <v>970.11638511374804</v>
      </c>
    </row>
    <row r="17" spans="1:15">
      <c r="A17" s="41"/>
      <c r="B17" s="45" t="s">
        <v>9</v>
      </c>
      <c r="C17" s="45"/>
      <c r="F17" s="44">
        <v>1675.27245500391</v>
      </c>
      <c r="G17" s="44">
        <v>5.1338911346565403</v>
      </c>
      <c r="H17" s="44">
        <v>128.347278366414</v>
      </c>
      <c r="I17" s="44">
        <v>6.25523371961548E-2</v>
      </c>
      <c r="J17" s="44">
        <v>18.6405964844541</v>
      </c>
      <c r="K17" s="44" t="s">
        <v>97</v>
      </c>
      <c r="L17" s="44" t="s">
        <v>97</v>
      </c>
      <c r="M17" s="44" t="s">
        <v>97</v>
      </c>
      <c r="N17" s="44" t="s">
        <v>97</v>
      </c>
      <c r="O17" s="44">
        <v>1822.2603298547799</v>
      </c>
    </row>
    <row r="18" spans="1:15">
      <c r="A18" s="41"/>
      <c r="B18" s="45" t="s">
        <v>10</v>
      </c>
      <c r="C18" s="45"/>
      <c r="F18" s="44">
        <v>243.40125966796899</v>
      </c>
      <c r="G18" s="44">
        <v>2.3286000475287501E-3</v>
      </c>
      <c r="H18" s="44">
        <v>5.82150011882187E-2</v>
      </c>
      <c r="I18" s="44">
        <v>2.9192999605089399E-3</v>
      </c>
      <c r="J18" s="44">
        <v>0.86995138823166496</v>
      </c>
      <c r="K18" s="44" t="s">
        <v>97</v>
      </c>
      <c r="L18" s="44" t="s">
        <v>97</v>
      </c>
      <c r="M18" s="44" t="s">
        <v>97</v>
      </c>
      <c r="N18" s="44" t="s">
        <v>97</v>
      </c>
      <c r="O18" s="44">
        <v>244.32942605738901</v>
      </c>
    </row>
    <row r="19" spans="1:15">
      <c r="A19" s="38" t="s">
        <v>66</v>
      </c>
      <c r="B19" s="49" t="s">
        <v>67</v>
      </c>
      <c r="C19" s="49"/>
      <c r="F19" s="40">
        <v>4712.1370892258701</v>
      </c>
      <c r="G19" s="40">
        <v>1.06381583797257</v>
      </c>
      <c r="H19" s="40">
        <v>26.595395949314199</v>
      </c>
      <c r="I19" s="40">
        <v>0.65174370794542302</v>
      </c>
      <c r="J19" s="40">
        <v>194.219624967736</v>
      </c>
      <c r="K19" s="40" t="s">
        <v>97</v>
      </c>
      <c r="L19" s="40" t="s">
        <v>97</v>
      </c>
      <c r="M19" s="40" t="s">
        <v>97</v>
      </c>
      <c r="N19" s="40" t="s">
        <v>97</v>
      </c>
      <c r="O19" s="40">
        <v>4932.95211014292</v>
      </c>
    </row>
    <row r="20" spans="1:15">
      <c r="A20" s="41"/>
      <c r="B20" s="46" t="s">
        <v>11</v>
      </c>
      <c r="C20" s="50"/>
      <c r="F20" s="44">
        <v>277.26219110203402</v>
      </c>
      <c r="G20" s="44">
        <v>5.87174971340084E-3</v>
      </c>
      <c r="H20" s="44">
        <v>0.146793742835021</v>
      </c>
      <c r="I20" s="44">
        <v>7.8864040308480703E-3</v>
      </c>
      <c r="J20" s="44">
        <v>2.3501484011927198</v>
      </c>
      <c r="K20" s="44" t="s">
        <v>97</v>
      </c>
      <c r="L20" s="44" t="s">
        <v>97</v>
      </c>
      <c r="M20" s="44" t="s">
        <v>97</v>
      </c>
      <c r="N20" s="44" t="s">
        <v>97</v>
      </c>
      <c r="O20" s="44">
        <v>279.75913324606199</v>
      </c>
    </row>
    <row r="21" spans="1:15">
      <c r="A21" s="41"/>
      <c r="B21" s="46" t="s">
        <v>12</v>
      </c>
      <c r="C21" s="50"/>
      <c r="F21" s="44">
        <v>3087.7061393877698</v>
      </c>
      <c r="G21" s="44">
        <v>0.35107799510092802</v>
      </c>
      <c r="H21" s="44">
        <v>8.7769498775232009</v>
      </c>
      <c r="I21" s="44">
        <v>0.60372487725204105</v>
      </c>
      <c r="J21" s="44">
        <v>179.910013421108</v>
      </c>
      <c r="K21" s="44" t="s">
        <v>97</v>
      </c>
      <c r="L21" s="44" t="s">
        <v>97</v>
      </c>
      <c r="M21" s="44" t="s">
        <v>97</v>
      </c>
      <c r="N21" s="44" t="s">
        <v>97</v>
      </c>
      <c r="O21" s="44">
        <v>3276.3931026864002</v>
      </c>
    </row>
    <row r="22" spans="1:15" s="53" customFormat="1" ht="12">
      <c r="A22" s="51"/>
      <c r="B22" s="50"/>
      <c r="C22" s="52" t="s">
        <v>13</v>
      </c>
      <c r="F22" s="54">
        <v>1327.95247363574</v>
      </c>
      <c r="G22" s="54">
        <v>0.177643907845139</v>
      </c>
      <c r="H22" s="54">
        <v>4.4410976961284803</v>
      </c>
      <c r="I22" s="54">
        <v>0.357339855580804</v>
      </c>
      <c r="J22" s="54">
        <v>106.48727696308001</v>
      </c>
      <c r="K22" s="54" t="s">
        <v>97</v>
      </c>
      <c r="L22" s="54" t="s">
        <v>97</v>
      </c>
      <c r="M22" s="54" t="s">
        <v>97</v>
      </c>
      <c r="N22" s="54" t="s">
        <v>97</v>
      </c>
      <c r="O22" s="54">
        <v>1438.8808482949501</v>
      </c>
    </row>
    <row r="23" spans="1:15" s="53" customFormat="1" ht="12">
      <c r="A23" s="51"/>
      <c r="B23" s="50"/>
      <c r="C23" s="52" t="s">
        <v>14</v>
      </c>
      <c r="F23" s="54">
        <v>954.23805012554499</v>
      </c>
      <c r="G23" s="54">
        <v>0.11289039327665</v>
      </c>
      <c r="H23" s="54">
        <v>2.8222598319162402</v>
      </c>
      <c r="I23" s="54">
        <v>0.21798887805471701</v>
      </c>
      <c r="J23" s="54">
        <v>64.9606856603056</v>
      </c>
      <c r="K23" s="54" t="s">
        <v>97</v>
      </c>
      <c r="L23" s="54" t="s">
        <v>97</v>
      </c>
      <c r="M23" s="54" t="s">
        <v>97</v>
      </c>
      <c r="N23" s="54" t="s">
        <v>97</v>
      </c>
      <c r="O23" s="54">
        <v>1022.02099561777</v>
      </c>
    </row>
    <row r="24" spans="1:15" s="53" customFormat="1" ht="12">
      <c r="A24" s="51"/>
      <c r="B24" s="50"/>
      <c r="C24" s="52" t="s">
        <v>15</v>
      </c>
      <c r="F24" s="54">
        <v>148.78926797701999</v>
      </c>
      <c r="G24" s="54">
        <v>2.24374702357166E-2</v>
      </c>
      <c r="H24" s="54">
        <v>0.56093675589291603</v>
      </c>
      <c r="I24" s="54">
        <v>3.7220980179445999E-3</v>
      </c>
      <c r="J24" s="54">
        <v>1.1091852093474901</v>
      </c>
      <c r="K24" s="54" t="s">
        <v>97</v>
      </c>
      <c r="L24" s="54" t="s">
        <v>97</v>
      </c>
      <c r="M24" s="54" t="s">
        <v>97</v>
      </c>
      <c r="N24" s="54" t="s">
        <v>97</v>
      </c>
      <c r="O24" s="54">
        <v>150.45938994226</v>
      </c>
    </row>
    <row r="25" spans="1:15" s="53" customFormat="1" ht="12">
      <c r="A25" s="51"/>
      <c r="B25" s="50"/>
      <c r="C25" s="52" t="s">
        <v>16</v>
      </c>
      <c r="F25" s="54">
        <v>7.9001007138766504</v>
      </c>
      <c r="G25" s="54">
        <v>6.3264951530415904E-3</v>
      </c>
      <c r="H25" s="54">
        <v>0.15816237882604001</v>
      </c>
      <c r="I25" s="54">
        <v>1.5726488754503701E-4</v>
      </c>
      <c r="J25" s="54">
        <v>4.6864936488421202E-2</v>
      </c>
      <c r="K25" s="54" t="s">
        <v>97</v>
      </c>
      <c r="L25" s="54" t="s">
        <v>97</v>
      </c>
      <c r="M25" s="54" t="s">
        <v>97</v>
      </c>
      <c r="N25" s="54" t="s">
        <v>97</v>
      </c>
      <c r="O25" s="54">
        <v>8.1051280291911105</v>
      </c>
    </row>
    <row r="26" spans="1:15" s="53" customFormat="1" ht="12">
      <c r="A26" s="51"/>
      <c r="B26" s="50"/>
      <c r="C26" s="52" t="s">
        <v>17</v>
      </c>
      <c r="F26" s="54">
        <v>17.608292053573599</v>
      </c>
      <c r="G26" s="54">
        <v>4.45460123659089E-4</v>
      </c>
      <c r="H26" s="54">
        <v>1.11365030914772E-2</v>
      </c>
      <c r="I26" s="54">
        <v>1.3731067716210999E-3</v>
      </c>
      <c r="J26" s="54">
        <v>0.409185817943088</v>
      </c>
      <c r="K26" s="54" t="s">
        <v>97</v>
      </c>
      <c r="L26" s="54" t="s">
        <v>97</v>
      </c>
      <c r="M26" s="54" t="s">
        <v>97</v>
      </c>
      <c r="N26" s="54" t="s">
        <v>97</v>
      </c>
      <c r="O26" s="54">
        <v>18.0286143746081</v>
      </c>
    </row>
    <row r="27" spans="1:15" s="53" customFormat="1" ht="12">
      <c r="A27" s="51"/>
      <c r="B27" s="50"/>
      <c r="C27" s="52" t="s">
        <v>18</v>
      </c>
      <c r="F27" s="54">
        <v>29.904899590847101</v>
      </c>
      <c r="G27" s="54">
        <v>7.6185917420643599E-4</v>
      </c>
      <c r="H27" s="54">
        <v>1.9046479355160899E-2</v>
      </c>
      <c r="I27" s="54">
        <v>2.3429720497264201E-3</v>
      </c>
      <c r="J27" s="54">
        <v>0.69820567081847396</v>
      </c>
      <c r="K27" s="54" t="s">
        <v>97</v>
      </c>
      <c r="L27" s="54" t="s">
        <v>97</v>
      </c>
      <c r="M27" s="54" t="s">
        <v>97</v>
      </c>
      <c r="N27" s="54" t="s">
        <v>97</v>
      </c>
      <c r="O27" s="54">
        <v>30.622151741020801</v>
      </c>
    </row>
    <row r="28" spans="1:15" s="53" customFormat="1" ht="12">
      <c r="A28" s="51"/>
      <c r="B28" s="50"/>
      <c r="C28" s="52" t="s">
        <v>19</v>
      </c>
      <c r="F28" s="54">
        <v>601.04271308114096</v>
      </c>
      <c r="G28" s="54">
        <v>3.0458205322605299E-2</v>
      </c>
      <c r="H28" s="54">
        <v>0.76145513306513302</v>
      </c>
      <c r="I28" s="54">
        <v>2.0795705465999001E-2</v>
      </c>
      <c r="J28" s="54">
        <v>6.1971202288677096</v>
      </c>
      <c r="K28" s="54" t="s">
        <v>97</v>
      </c>
      <c r="L28" s="54" t="s">
        <v>97</v>
      </c>
      <c r="M28" s="54" t="s">
        <v>97</v>
      </c>
      <c r="N28" s="54" t="s">
        <v>97</v>
      </c>
      <c r="O28" s="54">
        <v>608.00128844307403</v>
      </c>
    </row>
    <row r="29" spans="1:15" s="53" customFormat="1" ht="12">
      <c r="A29" s="51"/>
      <c r="B29" s="50"/>
      <c r="C29" s="52" t="s">
        <v>20</v>
      </c>
      <c r="F29" s="54">
        <v>0.27034221002137199</v>
      </c>
      <c r="G29" s="54">
        <v>1.14203969910019E-4</v>
      </c>
      <c r="H29" s="54">
        <v>2.8550992477504701E-3</v>
      </c>
      <c r="I29" s="54">
        <v>4.9964236835633199E-6</v>
      </c>
      <c r="J29" s="54">
        <v>1.48893425770187E-3</v>
      </c>
      <c r="K29" s="54" t="s">
        <v>97</v>
      </c>
      <c r="L29" s="54" t="s">
        <v>97</v>
      </c>
      <c r="M29" s="54" t="s">
        <v>97</v>
      </c>
      <c r="N29" s="54" t="s">
        <v>97</v>
      </c>
      <c r="O29" s="54">
        <v>0.27468624352682502</v>
      </c>
    </row>
    <row r="30" spans="1:15">
      <c r="A30" s="41"/>
      <c r="B30" s="46" t="s">
        <v>21</v>
      </c>
      <c r="C30" s="50"/>
      <c r="F30" s="44">
        <v>45.473089965365098</v>
      </c>
      <c r="G30" s="44">
        <v>2.5276964763437399E-3</v>
      </c>
      <c r="H30" s="44">
        <v>6.3192411908593496E-2</v>
      </c>
      <c r="I30" s="44">
        <v>1.7456373652065101E-2</v>
      </c>
      <c r="J30" s="44">
        <v>5.2019993483154101</v>
      </c>
      <c r="K30" s="44" t="s">
        <v>97</v>
      </c>
      <c r="L30" s="44" t="s">
        <v>97</v>
      </c>
      <c r="M30" s="44" t="s">
        <v>97</v>
      </c>
      <c r="N30" s="44" t="s">
        <v>97</v>
      </c>
      <c r="O30" s="44">
        <v>50.738281725589097</v>
      </c>
    </row>
    <row r="31" spans="1:15">
      <c r="A31" s="41"/>
      <c r="B31" s="46" t="s">
        <v>22</v>
      </c>
      <c r="C31" s="50"/>
      <c r="F31" s="44">
        <v>493.07608637780999</v>
      </c>
      <c r="G31" s="44">
        <v>4.5865149467319698E-2</v>
      </c>
      <c r="H31" s="44">
        <v>1.1466287366829899</v>
      </c>
      <c r="I31" s="44">
        <v>1.31043284192342E-2</v>
      </c>
      <c r="J31" s="44">
        <v>3.9050898689317899</v>
      </c>
      <c r="K31" s="44" t="s">
        <v>97</v>
      </c>
      <c r="L31" s="44" t="s">
        <v>97</v>
      </c>
      <c r="M31" s="44" t="s">
        <v>97</v>
      </c>
      <c r="N31" s="44" t="s">
        <v>97</v>
      </c>
      <c r="O31" s="44">
        <v>498.12780498342403</v>
      </c>
    </row>
    <row r="32" spans="1:15">
      <c r="A32" s="41"/>
      <c r="B32" s="46" t="s">
        <v>23</v>
      </c>
      <c r="C32" s="52"/>
      <c r="F32" s="44">
        <v>808.61958239289595</v>
      </c>
      <c r="G32" s="44">
        <v>0.65847324721457701</v>
      </c>
      <c r="H32" s="44">
        <v>16.461831180364399</v>
      </c>
      <c r="I32" s="44">
        <v>9.5717245912350594E-3</v>
      </c>
      <c r="J32" s="44">
        <v>2.85237392818805</v>
      </c>
      <c r="K32" s="44" t="s">
        <v>97</v>
      </c>
      <c r="L32" s="44" t="s">
        <v>97</v>
      </c>
      <c r="M32" s="44" t="s">
        <v>97</v>
      </c>
      <c r="N32" s="44" t="s">
        <v>97</v>
      </c>
      <c r="O32" s="44">
        <v>827.93378750144905</v>
      </c>
    </row>
    <row r="33" spans="1:15" s="53" customFormat="1" ht="12">
      <c r="A33" s="51"/>
      <c r="B33" s="50"/>
      <c r="C33" s="52" t="s">
        <v>68</v>
      </c>
      <c r="F33" s="54">
        <v>104.489813941649</v>
      </c>
      <c r="G33" s="54">
        <v>5.0901986455703903E-3</v>
      </c>
      <c r="H33" s="54">
        <v>0.12725496613925999</v>
      </c>
      <c r="I33" s="54">
        <v>8.6788701890479799E-4</v>
      </c>
      <c r="J33" s="54">
        <v>0.25863033163362997</v>
      </c>
      <c r="K33" s="54" t="s">
        <v>97</v>
      </c>
      <c r="L33" s="54" t="s">
        <v>97</v>
      </c>
      <c r="M33" s="54" t="s">
        <v>97</v>
      </c>
      <c r="N33" s="54" t="s">
        <v>97</v>
      </c>
      <c r="O33" s="54">
        <v>104.875699239422</v>
      </c>
    </row>
    <row r="34" spans="1:15" s="53" customFormat="1" ht="12">
      <c r="A34" s="51"/>
      <c r="B34" s="50"/>
      <c r="C34" s="52" t="s">
        <v>69</v>
      </c>
      <c r="F34" s="54">
        <v>80.757449324305895</v>
      </c>
      <c r="G34" s="54">
        <v>0.107010949235116</v>
      </c>
      <c r="H34" s="54">
        <v>2.6752737308779002</v>
      </c>
      <c r="I34" s="54">
        <v>1.4249527318834099E-3</v>
      </c>
      <c r="J34" s="54">
        <v>0.42463591410125601</v>
      </c>
      <c r="K34" s="54" t="s">
        <v>97</v>
      </c>
      <c r="L34" s="54" t="s">
        <v>97</v>
      </c>
      <c r="M34" s="54" t="s">
        <v>97</v>
      </c>
      <c r="N34" s="54" t="s">
        <v>97</v>
      </c>
      <c r="O34" s="54">
        <v>83.857358969285102</v>
      </c>
    </row>
    <row r="35" spans="1:15" s="53" customFormat="1" ht="12">
      <c r="A35" s="51"/>
      <c r="B35" s="50"/>
      <c r="C35" s="52" t="s">
        <v>70</v>
      </c>
      <c r="F35" s="54">
        <v>457.82767239049701</v>
      </c>
      <c r="G35" s="54">
        <v>6.2309931699751998E-2</v>
      </c>
      <c r="H35" s="54">
        <v>1.5577482924938</v>
      </c>
      <c r="I35" s="54">
        <v>4.4575722095484402E-3</v>
      </c>
      <c r="J35" s="54">
        <v>1.32835651844544</v>
      </c>
      <c r="K35" s="54" t="s">
        <v>97</v>
      </c>
      <c r="L35" s="54" t="s">
        <v>97</v>
      </c>
      <c r="M35" s="54" t="s">
        <v>97</v>
      </c>
      <c r="N35" s="54" t="s">
        <v>97</v>
      </c>
      <c r="O35" s="54">
        <v>460.71377720143698</v>
      </c>
    </row>
    <row r="36" spans="1:15" s="53" customFormat="1" ht="12">
      <c r="A36" s="51"/>
      <c r="B36" s="50"/>
      <c r="C36" s="52" t="s">
        <v>24</v>
      </c>
      <c r="F36" s="54">
        <v>25.777468549078201</v>
      </c>
      <c r="G36" s="54">
        <v>6.7408860434515605E-2</v>
      </c>
      <c r="H36" s="54">
        <v>1.6852215108628901</v>
      </c>
      <c r="I36" s="54">
        <v>6.1606175136925804E-4</v>
      </c>
      <c r="J36" s="54">
        <v>0.18358640190803899</v>
      </c>
      <c r="K36" s="54" t="s">
        <v>97</v>
      </c>
      <c r="L36" s="54" t="s">
        <v>97</v>
      </c>
      <c r="M36" s="54" t="s">
        <v>97</v>
      </c>
      <c r="N36" s="54" t="s">
        <v>97</v>
      </c>
      <c r="O36" s="54">
        <v>27.646276461849101</v>
      </c>
    </row>
    <row r="37" spans="1:15" s="53" customFormat="1" ht="12">
      <c r="A37" s="51"/>
      <c r="B37" s="43"/>
      <c r="C37" s="55" t="s">
        <v>25</v>
      </c>
      <c r="F37" s="54">
        <v>139.767178187366</v>
      </c>
      <c r="G37" s="54">
        <v>0.41665330719962301</v>
      </c>
      <c r="H37" s="54">
        <v>10.4163326799906</v>
      </c>
      <c r="I37" s="54">
        <v>2.2052508795291502E-3</v>
      </c>
      <c r="J37" s="54">
        <v>0.657164762099686</v>
      </c>
      <c r="K37" s="54" t="s">
        <v>97</v>
      </c>
      <c r="L37" s="54" t="s">
        <v>97</v>
      </c>
      <c r="M37" s="54" t="s">
        <v>97</v>
      </c>
      <c r="N37" s="54" t="s">
        <v>97</v>
      </c>
      <c r="O37" s="54">
        <v>150.840675629456</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38.1772201607507</v>
      </c>
      <c r="G39" s="62">
        <v>32.431408397251303</v>
      </c>
      <c r="H39" s="62">
        <v>810.785209931282</v>
      </c>
      <c r="I39" s="62">
        <v>4.4647903162854099E-3</v>
      </c>
      <c r="J39" s="62">
        <v>1.33050751425305</v>
      </c>
      <c r="K39" s="62" t="s">
        <v>97</v>
      </c>
      <c r="L39" s="62" t="s">
        <v>97</v>
      </c>
      <c r="M39" s="62" t="s">
        <v>97</v>
      </c>
      <c r="N39" s="62" t="s">
        <v>97</v>
      </c>
      <c r="O39" s="62">
        <v>850.29293760628605</v>
      </c>
    </row>
    <row r="40" spans="1:15">
      <c r="A40" s="63"/>
      <c r="B40" s="42" t="s">
        <v>72</v>
      </c>
      <c r="C40" s="64"/>
      <c r="D40" s="61"/>
      <c r="E40" s="61"/>
      <c r="F40" s="65" t="s">
        <v>97</v>
      </c>
      <c r="G40" s="65">
        <v>32.0121782633016</v>
      </c>
      <c r="H40" s="65">
        <v>800.30445658253996</v>
      </c>
      <c r="I40" s="65" t="s">
        <v>97</v>
      </c>
      <c r="J40" s="65" t="s">
        <v>97</v>
      </c>
      <c r="K40" s="65" t="s">
        <v>97</v>
      </c>
      <c r="L40" s="65" t="s">
        <v>97</v>
      </c>
      <c r="M40" s="65" t="s">
        <v>97</v>
      </c>
      <c r="N40" s="65" t="s">
        <v>97</v>
      </c>
      <c r="O40" s="65">
        <v>800.30445658253996</v>
      </c>
    </row>
    <row r="41" spans="1:15">
      <c r="A41" s="63"/>
      <c r="B41" s="66" t="s">
        <v>28</v>
      </c>
      <c r="C41" s="64"/>
      <c r="D41" s="61"/>
      <c r="E41" s="61"/>
      <c r="F41" s="65">
        <v>38.1772201607507</v>
      </c>
      <c r="G41" s="65">
        <v>0.41923013394970499</v>
      </c>
      <c r="H41" s="65">
        <v>10.480753348742599</v>
      </c>
      <c r="I41" s="65">
        <v>4.4647903162854099E-3</v>
      </c>
      <c r="J41" s="65">
        <v>1.33050751425305</v>
      </c>
      <c r="K41" s="65" t="s">
        <v>97</v>
      </c>
      <c r="L41" s="65" t="s">
        <v>97</v>
      </c>
      <c r="M41" s="65" t="s">
        <v>97</v>
      </c>
      <c r="N41" s="65" t="s">
        <v>97</v>
      </c>
      <c r="O41" s="65">
        <v>49.988481023746402</v>
      </c>
    </row>
    <row r="42" spans="1:15">
      <c r="A42" s="63"/>
      <c r="B42" s="66"/>
      <c r="C42" s="67" t="s">
        <v>29</v>
      </c>
      <c r="D42" s="61"/>
      <c r="E42" s="61"/>
      <c r="F42" s="65">
        <v>6.08600378818746E-2</v>
      </c>
      <c r="G42" s="65">
        <v>0.40999162262651401</v>
      </c>
      <c r="H42" s="65">
        <v>10.249790565662799</v>
      </c>
      <c r="I42" s="65">
        <v>4.4603299862991099E-3</v>
      </c>
      <c r="J42" s="65">
        <v>1.3291783359171301</v>
      </c>
      <c r="K42" s="65" t="s">
        <v>97</v>
      </c>
      <c r="L42" s="65" t="s">
        <v>97</v>
      </c>
      <c r="M42" s="65" t="s">
        <v>97</v>
      </c>
      <c r="N42" s="65" t="s">
        <v>97</v>
      </c>
      <c r="O42" s="65">
        <v>11.6398289394619</v>
      </c>
    </row>
    <row r="43" spans="1:15">
      <c r="A43" s="63"/>
      <c r="B43" s="66"/>
      <c r="C43" s="67" t="s">
        <v>30</v>
      </c>
      <c r="D43" s="61"/>
      <c r="E43" s="61"/>
      <c r="F43" s="65">
        <v>1.7966727261614201E-3</v>
      </c>
      <c r="G43" s="65">
        <v>9.1582253834380095E-3</v>
      </c>
      <c r="H43" s="65">
        <v>0.22895563458595</v>
      </c>
      <c r="I43" s="65" t="s">
        <v>97</v>
      </c>
      <c r="J43" s="65" t="s">
        <v>97</v>
      </c>
      <c r="K43" s="65" t="s">
        <v>97</v>
      </c>
      <c r="L43" s="65" t="s">
        <v>97</v>
      </c>
      <c r="M43" s="65" t="s">
        <v>97</v>
      </c>
      <c r="N43" s="65" t="s">
        <v>97</v>
      </c>
      <c r="O43" s="65">
        <v>0.23075230731211199</v>
      </c>
    </row>
    <row r="44" spans="1:15">
      <c r="A44" s="63"/>
      <c r="B44" s="66"/>
      <c r="C44" s="68" t="s">
        <v>31</v>
      </c>
      <c r="D44" s="61"/>
      <c r="E44" s="61"/>
      <c r="F44" s="65">
        <v>34.0635401053663</v>
      </c>
      <c r="G44" s="65" t="s">
        <v>97</v>
      </c>
      <c r="H44" s="65" t="s">
        <v>97</v>
      </c>
      <c r="I44" s="65" t="s">
        <v>97</v>
      </c>
      <c r="J44" s="65" t="s">
        <v>97</v>
      </c>
      <c r="K44" s="65" t="s">
        <v>97</v>
      </c>
      <c r="L44" s="65" t="s">
        <v>97</v>
      </c>
      <c r="M44" s="65" t="s">
        <v>97</v>
      </c>
      <c r="N44" s="65" t="s">
        <v>97</v>
      </c>
      <c r="O44" s="65">
        <v>34.0635401053663</v>
      </c>
    </row>
    <row r="45" spans="1:15">
      <c r="A45" s="63"/>
      <c r="B45" s="66"/>
      <c r="C45" s="68" t="s">
        <v>32</v>
      </c>
      <c r="D45" s="61"/>
      <c r="E45" s="61"/>
      <c r="F45" s="65">
        <v>4.0510233447763797</v>
      </c>
      <c r="G45" s="65">
        <v>8.0285939753384005E-5</v>
      </c>
      <c r="H45" s="65">
        <v>2.0071484938346002E-3</v>
      </c>
      <c r="I45" s="65">
        <v>4.4603299862991098E-6</v>
      </c>
      <c r="J45" s="65">
        <v>1.3291783359171299E-3</v>
      </c>
      <c r="K45" s="65" t="s">
        <v>97</v>
      </c>
      <c r="L45" s="65" t="s">
        <v>97</v>
      </c>
      <c r="M45" s="65" t="s">
        <v>97</v>
      </c>
      <c r="N45" s="65" t="s">
        <v>97</v>
      </c>
      <c r="O45" s="65">
        <v>4.0543596716061403</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213.31697889961899</v>
      </c>
      <c r="G47" s="37" t="s">
        <v>97</v>
      </c>
      <c r="H47" s="37" t="s">
        <v>97</v>
      </c>
      <c r="I47" s="37">
        <v>2.2465727639374999E-2</v>
      </c>
      <c r="J47" s="37">
        <v>6.6947868365337397</v>
      </c>
      <c r="K47" s="37">
        <v>34.611585601572301</v>
      </c>
      <c r="L47" s="37">
        <v>7.2891281945307196E-2</v>
      </c>
      <c r="M47" s="37">
        <v>19.6011079607737</v>
      </c>
      <c r="N47" s="37" t="s">
        <v>97</v>
      </c>
      <c r="O47" s="37">
        <v>274.297350580444</v>
      </c>
    </row>
    <row r="48" spans="1:15">
      <c r="A48" s="38" t="s">
        <v>64</v>
      </c>
      <c r="B48" s="39" t="s">
        <v>34</v>
      </c>
      <c r="C48" s="39"/>
      <c r="F48" s="40">
        <v>130.45209708502301</v>
      </c>
      <c r="G48" s="40" t="s">
        <v>97</v>
      </c>
      <c r="H48" s="40" t="s">
        <v>97</v>
      </c>
      <c r="I48" s="40" t="s">
        <v>97</v>
      </c>
      <c r="J48" s="40" t="s">
        <v>97</v>
      </c>
      <c r="K48" s="40" t="s">
        <v>97</v>
      </c>
      <c r="L48" s="40" t="s">
        <v>97</v>
      </c>
      <c r="M48" s="40" t="s">
        <v>97</v>
      </c>
      <c r="N48" s="40" t="s">
        <v>97</v>
      </c>
      <c r="O48" s="40">
        <v>130.45209708502301</v>
      </c>
    </row>
    <row r="49" spans="1:15" s="53" customFormat="1" ht="12">
      <c r="A49" s="51"/>
      <c r="B49" s="75"/>
      <c r="C49" s="55" t="s">
        <v>35</v>
      </c>
      <c r="F49" s="54">
        <v>125.018377153868</v>
      </c>
      <c r="G49" s="54" t="s">
        <v>97</v>
      </c>
      <c r="H49" s="54" t="s">
        <v>97</v>
      </c>
      <c r="I49" s="54" t="s">
        <v>97</v>
      </c>
      <c r="J49" s="54" t="s">
        <v>97</v>
      </c>
      <c r="K49" s="54" t="s">
        <v>97</v>
      </c>
      <c r="L49" s="54" t="s">
        <v>97</v>
      </c>
      <c r="M49" s="54" t="s">
        <v>97</v>
      </c>
      <c r="N49" s="54" t="s">
        <v>97</v>
      </c>
      <c r="O49" s="54">
        <v>125.018377153868</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5.4337199311549202</v>
      </c>
      <c r="G51" s="54" t="s">
        <v>97</v>
      </c>
      <c r="H51" s="54" t="s">
        <v>97</v>
      </c>
      <c r="I51" s="54" t="s">
        <v>97</v>
      </c>
      <c r="J51" s="54" t="s">
        <v>97</v>
      </c>
      <c r="K51" s="54" t="s">
        <v>97</v>
      </c>
      <c r="L51" s="54" t="s">
        <v>97</v>
      </c>
      <c r="M51" s="54" t="s">
        <v>97</v>
      </c>
      <c r="N51" s="54" t="s">
        <v>97</v>
      </c>
      <c r="O51" s="54">
        <v>5.4337199311549202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34.611585601572301</v>
      </c>
      <c r="L58" s="65">
        <v>6.8231675927442698E-2</v>
      </c>
      <c r="M58" s="65" t="s">
        <v>97</v>
      </c>
      <c r="N58" s="65" t="s">
        <v>97</v>
      </c>
      <c r="O58" s="65">
        <v>34.679817277499701</v>
      </c>
    </row>
    <row r="59" spans="1:15">
      <c r="A59" s="80" t="s">
        <v>80</v>
      </c>
      <c r="B59" s="81" t="s">
        <v>81</v>
      </c>
      <c r="C59" s="59"/>
      <c r="D59" s="61"/>
      <c r="E59" s="61"/>
      <c r="F59" s="65">
        <v>82.864881814595904</v>
      </c>
      <c r="G59" s="65" t="s">
        <v>97</v>
      </c>
      <c r="H59" s="65" t="s">
        <v>97</v>
      </c>
      <c r="I59" s="65" t="s">
        <v>97</v>
      </c>
      <c r="J59" s="65" t="s">
        <v>97</v>
      </c>
      <c r="K59" s="65" t="s">
        <v>97</v>
      </c>
      <c r="L59" s="65" t="s">
        <v>97</v>
      </c>
      <c r="M59" s="65" t="s">
        <v>97</v>
      </c>
      <c r="N59" s="65" t="s">
        <v>97</v>
      </c>
      <c r="O59" s="65">
        <v>82.864881814595904</v>
      </c>
    </row>
    <row r="60" spans="1:15">
      <c r="A60" s="69" t="s">
        <v>82</v>
      </c>
      <c r="B60" s="70" t="s">
        <v>40</v>
      </c>
      <c r="C60" s="82"/>
      <c r="D60" s="83"/>
      <c r="E60" s="83"/>
      <c r="F60" s="84" t="s">
        <v>97</v>
      </c>
      <c r="G60" s="84" t="s">
        <v>97</v>
      </c>
      <c r="H60" s="84" t="s">
        <v>97</v>
      </c>
      <c r="I60" s="84">
        <v>2.2465727639374999E-2</v>
      </c>
      <c r="J60" s="84">
        <v>6.6947868365337397</v>
      </c>
      <c r="K60" s="84" t="s">
        <v>97</v>
      </c>
      <c r="L60" s="84">
        <v>4.6596060178644696E-3</v>
      </c>
      <c r="M60" s="84">
        <v>19.6011079607737</v>
      </c>
      <c r="N60" s="84" t="s">
        <v>97</v>
      </c>
      <c r="O60" s="84">
        <v>26.3005544033253</v>
      </c>
    </row>
    <row r="61" spans="1:15">
      <c r="A61" s="34" t="s">
        <v>41</v>
      </c>
      <c r="B61" s="74"/>
      <c r="C61" s="74"/>
      <c r="F61" s="85">
        <v>64.150119733333298</v>
      </c>
      <c r="G61" s="85">
        <v>11.0197302160552</v>
      </c>
      <c r="H61" s="85">
        <v>275.49325540138102</v>
      </c>
      <c r="I61" s="85">
        <v>0.39680174849962502</v>
      </c>
      <c r="J61" s="85">
        <v>118.246921052888</v>
      </c>
      <c r="K61" s="37" t="s">
        <v>97</v>
      </c>
      <c r="L61" s="37" t="s">
        <v>97</v>
      </c>
      <c r="M61" s="37" t="s">
        <v>97</v>
      </c>
      <c r="N61" s="37" t="s">
        <v>97</v>
      </c>
      <c r="O61" s="37">
        <v>457.89029618760298</v>
      </c>
    </row>
    <row r="62" spans="1:15">
      <c r="A62" s="38" t="s">
        <v>64</v>
      </c>
      <c r="B62" s="39" t="s">
        <v>42</v>
      </c>
      <c r="C62" s="39"/>
      <c r="F62" s="65" t="s">
        <v>97</v>
      </c>
      <c r="G62" s="65">
        <v>9.4926494083233006</v>
      </c>
      <c r="H62" s="65">
        <v>237.31623520808199</v>
      </c>
      <c r="I62" s="65" t="s">
        <v>97</v>
      </c>
      <c r="J62" s="65" t="s">
        <v>97</v>
      </c>
      <c r="K62" s="44" t="s">
        <v>97</v>
      </c>
      <c r="L62" s="44" t="s">
        <v>97</v>
      </c>
      <c r="M62" s="44" t="s">
        <v>97</v>
      </c>
      <c r="N62" s="44" t="s">
        <v>97</v>
      </c>
      <c r="O62" s="44">
        <v>237.31623520808199</v>
      </c>
    </row>
    <row r="63" spans="1:15">
      <c r="A63" s="38" t="s">
        <v>66</v>
      </c>
      <c r="B63" s="39" t="s">
        <v>43</v>
      </c>
      <c r="C63" s="39"/>
      <c r="F63" s="65" t="s">
        <v>97</v>
      </c>
      <c r="G63" s="65">
        <v>1.52327017893195</v>
      </c>
      <c r="H63" s="65">
        <v>38.081754473298602</v>
      </c>
      <c r="I63" s="65">
        <v>0.185567760146709</v>
      </c>
      <c r="J63" s="65">
        <v>55.299192523719199</v>
      </c>
      <c r="K63" s="44" t="s">
        <v>97</v>
      </c>
      <c r="L63" s="44" t="s">
        <v>97</v>
      </c>
      <c r="M63" s="44" t="s">
        <v>97</v>
      </c>
      <c r="N63" s="44" t="s">
        <v>97</v>
      </c>
      <c r="O63" s="44">
        <v>93.380946997017901</v>
      </c>
    </row>
    <row r="64" spans="1:15">
      <c r="A64" s="38" t="s">
        <v>71</v>
      </c>
      <c r="B64" s="39" t="s">
        <v>44</v>
      </c>
      <c r="C64" s="39"/>
      <c r="F64" s="44" t="s">
        <v>97</v>
      </c>
      <c r="G64" s="44" t="s">
        <v>97</v>
      </c>
      <c r="H64" s="44" t="s">
        <v>97</v>
      </c>
      <c r="I64" s="44">
        <v>0.21113519427291599</v>
      </c>
      <c r="J64" s="44">
        <v>62.918287893329101</v>
      </c>
      <c r="K64" s="40" t="s">
        <v>97</v>
      </c>
      <c r="L64" s="40" t="s">
        <v>97</v>
      </c>
      <c r="M64" s="40" t="s">
        <v>97</v>
      </c>
      <c r="N64" s="40" t="s">
        <v>97</v>
      </c>
      <c r="O64" s="40">
        <v>62.918287893329101</v>
      </c>
    </row>
    <row r="65" spans="1:27" s="53" customFormat="1" ht="12">
      <c r="A65" s="86"/>
      <c r="B65" s="87"/>
      <c r="C65" s="79" t="s">
        <v>45</v>
      </c>
      <c r="F65" s="57" t="s">
        <v>97</v>
      </c>
      <c r="G65" s="57" t="s">
        <v>97</v>
      </c>
      <c r="H65" s="57" t="s">
        <v>97</v>
      </c>
      <c r="I65" s="57">
        <v>0.120316824784997</v>
      </c>
      <c r="J65" s="57">
        <v>35.854413785929196</v>
      </c>
      <c r="K65" s="54" t="s">
        <v>97</v>
      </c>
      <c r="L65" s="54" t="s">
        <v>97</v>
      </c>
      <c r="M65" s="54" t="s">
        <v>97</v>
      </c>
      <c r="N65" s="54" t="s">
        <v>97</v>
      </c>
      <c r="O65" s="54">
        <v>35.854413785929196</v>
      </c>
    </row>
    <row r="66" spans="1:27" s="53" customFormat="1" ht="12">
      <c r="A66" s="78"/>
      <c r="B66" s="79"/>
      <c r="C66" s="79" t="s">
        <v>46</v>
      </c>
      <c r="D66" s="56"/>
      <c r="E66" s="56"/>
      <c r="F66" s="57" t="s">
        <v>97</v>
      </c>
      <c r="G66" s="57" t="s">
        <v>97</v>
      </c>
      <c r="H66" s="57" t="s">
        <v>97</v>
      </c>
      <c r="I66" s="57">
        <v>9.0818369487918896E-2</v>
      </c>
      <c r="J66" s="57">
        <v>27.063874107399801</v>
      </c>
      <c r="K66" s="57" t="s">
        <v>97</v>
      </c>
      <c r="L66" s="57" t="s">
        <v>97</v>
      </c>
      <c r="M66" s="57" t="s">
        <v>97</v>
      </c>
      <c r="N66" s="57" t="s">
        <v>97</v>
      </c>
      <c r="O66" s="57">
        <v>27.063874107399801</v>
      </c>
    </row>
    <row r="67" spans="1:27" s="90" customFormat="1" ht="12.75">
      <c r="A67" s="58" t="s">
        <v>73</v>
      </c>
      <c r="B67" s="59" t="s">
        <v>47</v>
      </c>
      <c r="C67" s="88"/>
      <c r="D67" s="89"/>
      <c r="E67" s="89"/>
      <c r="F67" s="65" t="s">
        <v>97</v>
      </c>
      <c r="G67" s="65">
        <v>3.8106288000000002E-3</v>
      </c>
      <c r="H67" s="65">
        <v>9.5265719999999998E-2</v>
      </c>
      <c r="I67" s="65">
        <v>9.8794079999999995E-5</v>
      </c>
      <c r="J67" s="65">
        <v>2.944063584E-2</v>
      </c>
      <c r="K67" s="65" t="s">
        <v>97</v>
      </c>
      <c r="L67" s="65" t="s">
        <v>97</v>
      </c>
      <c r="M67" s="65" t="s">
        <v>97</v>
      </c>
      <c r="N67" s="65" t="s">
        <v>97</v>
      </c>
      <c r="O67" s="65">
        <v>0.12470635584</v>
      </c>
    </row>
    <row r="68" spans="1:27">
      <c r="A68" s="91" t="s">
        <v>80</v>
      </c>
      <c r="B68" s="92" t="s">
        <v>83</v>
      </c>
      <c r="C68" s="93"/>
      <c r="D68" s="83"/>
      <c r="E68" s="83"/>
      <c r="F68" s="94">
        <v>64.150119733333298</v>
      </c>
      <c r="G68" s="94" t="s">
        <v>97</v>
      </c>
      <c r="H68" s="94" t="s">
        <v>97</v>
      </c>
      <c r="I68" s="94" t="s">
        <v>97</v>
      </c>
      <c r="J68" s="94" t="s">
        <v>97</v>
      </c>
      <c r="K68" s="84" t="s">
        <v>97</v>
      </c>
      <c r="L68" s="84" t="s">
        <v>97</v>
      </c>
      <c r="M68" s="84" t="s">
        <v>97</v>
      </c>
      <c r="N68" s="84" t="s">
        <v>97</v>
      </c>
      <c r="O68" s="84">
        <v>64.150119733333298</v>
      </c>
    </row>
    <row r="69" spans="1:27">
      <c r="A69" s="34" t="s">
        <v>48</v>
      </c>
      <c r="B69" s="74"/>
      <c r="C69" s="74"/>
      <c r="F69" s="37" t="s">
        <v>97</v>
      </c>
      <c r="G69" s="37">
        <v>29.153764294614099</v>
      </c>
      <c r="H69" s="37">
        <v>728.84410736535301</v>
      </c>
      <c r="I69" s="37">
        <v>0.101017958623023</v>
      </c>
      <c r="J69" s="37">
        <v>30.1033516696607</v>
      </c>
      <c r="K69" s="37" t="s">
        <v>97</v>
      </c>
      <c r="L69" s="37" t="s">
        <v>97</v>
      </c>
      <c r="M69" s="37" t="s">
        <v>97</v>
      </c>
      <c r="N69" s="37" t="s">
        <v>97</v>
      </c>
      <c r="O69" s="37">
        <v>758.94745903501405</v>
      </c>
    </row>
    <row r="70" spans="1:27">
      <c r="A70" s="58" t="s">
        <v>64</v>
      </c>
      <c r="B70" s="95" t="s">
        <v>84</v>
      </c>
      <c r="C70" s="59"/>
      <c r="D70" s="61"/>
      <c r="E70" s="61"/>
      <c r="F70" s="65" t="s">
        <v>97</v>
      </c>
      <c r="G70" s="65">
        <v>27.268654596956999</v>
      </c>
      <c r="H70" s="65">
        <v>681.71636492392599</v>
      </c>
      <c r="I70" s="65" t="s">
        <v>97</v>
      </c>
      <c r="J70" s="65" t="s">
        <v>97</v>
      </c>
      <c r="K70" s="65" t="s">
        <v>97</v>
      </c>
      <c r="L70" s="65" t="s">
        <v>97</v>
      </c>
      <c r="M70" s="65" t="s">
        <v>97</v>
      </c>
      <c r="N70" s="65" t="s">
        <v>97</v>
      </c>
      <c r="O70" s="65">
        <v>681.71636492392599</v>
      </c>
    </row>
    <row r="71" spans="1:27">
      <c r="A71" s="58" t="s">
        <v>85</v>
      </c>
      <c r="B71" s="59" t="s">
        <v>49</v>
      </c>
      <c r="E71" s="61"/>
      <c r="F71" s="65" t="s">
        <v>97</v>
      </c>
      <c r="G71" s="65">
        <v>0.19361100000000001</v>
      </c>
      <c r="H71" s="65">
        <v>4.8402750000000001</v>
      </c>
      <c r="I71" s="65">
        <v>2.15412E-2</v>
      </c>
      <c r="J71" s="65">
        <v>6.4192776</v>
      </c>
      <c r="K71" s="65" t="s">
        <v>97</v>
      </c>
      <c r="L71" s="65" t="s">
        <v>97</v>
      </c>
      <c r="M71" s="65" t="s">
        <v>97</v>
      </c>
      <c r="N71" s="65" t="s">
        <v>97</v>
      </c>
      <c r="O71" s="65">
        <v>11.259552599999999</v>
      </c>
    </row>
    <row r="72" spans="1:27">
      <c r="A72" s="58" t="s">
        <v>71</v>
      </c>
      <c r="B72" s="59" t="s">
        <v>86</v>
      </c>
      <c r="C72" s="59"/>
      <c r="D72" s="61"/>
      <c r="E72" s="61"/>
      <c r="F72" s="65" t="s">
        <v>97</v>
      </c>
      <c r="G72" s="65">
        <v>1.31580219079133</v>
      </c>
      <c r="H72" s="65">
        <v>32.8950547697833</v>
      </c>
      <c r="I72" s="65">
        <v>7.94767586230226E-2</v>
      </c>
      <c r="J72" s="65">
        <v>23.684074069660699</v>
      </c>
      <c r="K72" s="65" t="s">
        <v>97</v>
      </c>
      <c r="L72" s="65" t="s">
        <v>97</v>
      </c>
      <c r="M72" s="65" t="s">
        <v>97</v>
      </c>
      <c r="N72" s="65" t="s">
        <v>97</v>
      </c>
      <c r="O72" s="65">
        <v>56.579128839444103</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0.37569650686575901</v>
      </c>
      <c r="H74" s="94">
        <v>9.3924126716439797</v>
      </c>
      <c r="I74" s="94" t="s">
        <v>97</v>
      </c>
      <c r="J74" s="94" t="s">
        <v>97</v>
      </c>
      <c r="K74" s="94" t="s">
        <v>97</v>
      </c>
      <c r="L74" s="94" t="s">
        <v>97</v>
      </c>
      <c r="M74" s="94" t="s">
        <v>97</v>
      </c>
      <c r="N74" s="94" t="s">
        <v>97</v>
      </c>
      <c r="O74" s="94">
        <v>9.3924126716439797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126</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16353.128815461099</v>
      </c>
      <c r="G7" s="32">
        <v>76.686437044925</v>
      </c>
      <c r="H7" s="32">
        <v>1917.1609261231199</v>
      </c>
      <c r="I7" s="32">
        <v>1.4375538446507099</v>
      </c>
      <c r="J7" s="32">
        <v>428.39104570591297</v>
      </c>
      <c r="K7" s="32">
        <v>25.740451294982702</v>
      </c>
      <c r="L7" s="32">
        <v>1.25438280058439E-2</v>
      </c>
      <c r="M7" s="32">
        <v>16.451035942735199</v>
      </c>
      <c r="N7" s="32" t="s">
        <v>97</v>
      </c>
      <c r="O7" s="32">
        <v>18740.884818355898</v>
      </c>
    </row>
    <row r="8" spans="1:15" ht="15.75" thickTop="1">
      <c r="A8" s="34" t="s">
        <v>1</v>
      </c>
      <c r="B8" s="35"/>
      <c r="C8" s="35"/>
      <c r="F8" s="37">
        <v>15998.482190098001</v>
      </c>
      <c r="G8" s="37">
        <v>36.610037429508203</v>
      </c>
      <c r="H8" s="37">
        <v>915.25093573770403</v>
      </c>
      <c r="I8" s="37">
        <v>0.90664065517966697</v>
      </c>
      <c r="J8" s="37">
        <v>270.17891524354098</v>
      </c>
      <c r="K8" s="37" t="s">
        <v>97</v>
      </c>
      <c r="L8" s="37" t="s">
        <v>97</v>
      </c>
      <c r="M8" s="37" t="s">
        <v>97</v>
      </c>
      <c r="N8" s="37" t="s">
        <v>97</v>
      </c>
      <c r="O8" s="37">
        <v>17183.912041079198</v>
      </c>
    </row>
    <row r="9" spans="1:15">
      <c r="A9" s="38" t="s">
        <v>64</v>
      </c>
      <c r="B9" s="39" t="s">
        <v>2</v>
      </c>
      <c r="C9" s="39"/>
      <c r="F9" s="40">
        <v>11343.1610392292</v>
      </c>
      <c r="G9" s="40">
        <v>5.0842454728925697</v>
      </c>
      <c r="H9" s="40">
        <v>127.106136822314</v>
      </c>
      <c r="I9" s="40">
        <v>0.24423918960493801</v>
      </c>
      <c r="J9" s="40">
        <v>72.7832785022716</v>
      </c>
      <c r="K9" s="40" t="s">
        <v>97</v>
      </c>
      <c r="L9" s="40" t="s">
        <v>97</v>
      </c>
      <c r="M9" s="40" t="s">
        <v>97</v>
      </c>
      <c r="N9" s="40" t="s">
        <v>97</v>
      </c>
      <c r="O9" s="40">
        <v>11543.050454553701</v>
      </c>
    </row>
    <row r="10" spans="1:15">
      <c r="A10" s="41"/>
      <c r="B10" s="42" t="s">
        <v>65</v>
      </c>
      <c r="C10" s="43"/>
      <c r="F10" s="44">
        <v>7242.6776344999998</v>
      </c>
      <c r="G10" s="44">
        <v>7.0057974007286097E-2</v>
      </c>
      <c r="H10" s="44">
        <v>1.75144935018215</v>
      </c>
      <c r="I10" s="44">
        <v>0.10286564187052499</v>
      </c>
      <c r="J10" s="44">
        <v>30.653961277416499</v>
      </c>
      <c r="K10" s="44" t="s">
        <v>97</v>
      </c>
      <c r="L10" s="44" t="s">
        <v>97</v>
      </c>
      <c r="M10" s="44" t="s">
        <v>97</v>
      </c>
      <c r="N10" s="44" t="s">
        <v>97</v>
      </c>
      <c r="O10" s="44">
        <v>7275.0830451275997</v>
      </c>
    </row>
    <row r="11" spans="1:15">
      <c r="A11" s="41"/>
      <c r="B11" s="45" t="s">
        <v>3</v>
      </c>
      <c r="C11" s="43"/>
      <c r="F11" s="44">
        <v>580.02395077172798</v>
      </c>
      <c r="G11" s="44">
        <v>1.50350313194375E-2</v>
      </c>
      <c r="H11" s="44">
        <v>0.37587578298593699</v>
      </c>
      <c r="I11" s="44">
        <v>2.7650518707273198E-3</v>
      </c>
      <c r="J11" s="44">
        <v>0.82398545747674101</v>
      </c>
      <c r="K11" s="44" t="s">
        <v>97</v>
      </c>
      <c r="L11" s="44" t="s">
        <v>97</v>
      </c>
      <c r="M11" s="44" t="s">
        <v>97</v>
      </c>
      <c r="N11" s="44" t="s">
        <v>97</v>
      </c>
      <c r="O11" s="44">
        <v>581.22381201219105</v>
      </c>
    </row>
    <row r="12" spans="1:15">
      <c r="A12" s="41"/>
      <c r="B12" s="46" t="s">
        <v>4</v>
      </c>
      <c r="C12" s="47"/>
      <c r="F12" s="44">
        <v>78.087406000000001</v>
      </c>
      <c r="G12" s="44">
        <v>1.07275200932473E-3</v>
      </c>
      <c r="H12" s="44">
        <v>2.6818800233118299E-2</v>
      </c>
      <c r="I12" s="44">
        <v>4.8273841252178002E-3</v>
      </c>
      <c r="J12" s="44">
        <v>1.4385604693148999</v>
      </c>
      <c r="K12" s="44" t="s">
        <v>97</v>
      </c>
      <c r="L12" s="44" t="s">
        <v>97</v>
      </c>
      <c r="M12" s="44" t="s">
        <v>97</v>
      </c>
      <c r="N12" s="44" t="s">
        <v>97</v>
      </c>
      <c r="O12" s="44">
        <v>79.552785269547996</v>
      </c>
    </row>
    <row r="13" spans="1:15">
      <c r="A13" s="41"/>
      <c r="B13" s="46" t="s">
        <v>5</v>
      </c>
      <c r="C13" s="47"/>
      <c r="F13" s="44">
        <v>40.608212999999999</v>
      </c>
      <c r="G13" s="44">
        <v>1.1207099786382101E-3</v>
      </c>
      <c r="H13" s="44">
        <v>2.80177494659553E-2</v>
      </c>
      <c r="I13" s="44">
        <v>1.0817400353886201E-3</v>
      </c>
      <c r="J13" s="44">
        <v>0.32235853054580799</v>
      </c>
      <c r="K13" s="44" t="s">
        <v>97</v>
      </c>
      <c r="L13" s="44" t="s">
        <v>97</v>
      </c>
      <c r="M13" s="44" t="s">
        <v>97</v>
      </c>
      <c r="N13" s="44" t="s">
        <v>97</v>
      </c>
      <c r="O13" s="44">
        <v>40.9585892800118</v>
      </c>
    </row>
    <row r="14" spans="1:15">
      <c r="A14" s="41"/>
      <c r="B14" s="45" t="s">
        <v>6</v>
      </c>
      <c r="C14" s="43"/>
      <c r="F14" s="44">
        <v>756.48065598535197</v>
      </c>
      <c r="G14" s="44">
        <v>9.2431958782695195E-2</v>
      </c>
      <c r="H14" s="44">
        <v>2.3107989695673798</v>
      </c>
      <c r="I14" s="44">
        <v>5.4727270692288901E-2</v>
      </c>
      <c r="J14" s="44">
        <v>16.3087266663021</v>
      </c>
      <c r="K14" s="44" t="s">
        <v>97</v>
      </c>
      <c r="L14" s="44" t="s">
        <v>97</v>
      </c>
      <c r="M14" s="44" t="s">
        <v>97</v>
      </c>
      <c r="N14" s="44" t="s">
        <v>97</v>
      </c>
      <c r="O14" s="44">
        <v>775.10018162122105</v>
      </c>
    </row>
    <row r="15" spans="1:15">
      <c r="A15" s="41"/>
      <c r="B15" s="45" t="s">
        <v>7</v>
      </c>
      <c r="C15" s="48"/>
      <c r="F15" s="44">
        <v>27.947769995117199</v>
      </c>
      <c r="G15" s="44">
        <v>3.2180000431835699E-4</v>
      </c>
      <c r="H15" s="44">
        <v>8.0450001079589196E-3</v>
      </c>
      <c r="I15" s="44">
        <v>4.4800000414252301E-4</v>
      </c>
      <c r="J15" s="44">
        <v>0.13350400123447201</v>
      </c>
      <c r="K15" s="44" t="s">
        <v>97</v>
      </c>
      <c r="L15" s="44" t="s">
        <v>97</v>
      </c>
      <c r="M15" s="44" t="s">
        <v>97</v>
      </c>
      <c r="N15" s="44" t="s">
        <v>97</v>
      </c>
      <c r="O15" s="44">
        <v>28.0893189964596</v>
      </c>
    </row>
    <row r="16" spans="1:15">
      <c r="A16" s="41"/>
      <c r="B16" s="45" t="s">
        <v>8</v>
      </c>
      <c r="C16" s="45"/>
      <c r="F16" s="44">
        <v>817.61451933926605</v>
      </c>
      <c r="G16" s="44">
        <v>9.5983049750329001E-3</v>
      </c>
      <c r="H16" s="44">
        <v>0.23995762437582199</v>
      </c>
      <c r="I16" s="44">
        <v>1.66386099261004E-2</v>
      </c>
      <c r="J16" s="44">
        <v>4.95830575797791</v>
      </c>
      <c r="K16" s="44" t="s">
        <v>97</v>
      </c>
      <c r="L16" s="44" t="s">
        <v>97</v>
      </c>
      <c r="M16" s="44" t="s">
        <v>97</v>
      </c>
      <c r="N16" s="44" t="s">
        <v>97</v>
      </c>
      <c r="O16" s="44">
        <v>822.81278272162001</v>
      </c>
    </row>
    <row r="17" spans="1:15">
      <c r="A17" s="41"/>
      <c r="B17" s="45" t="s">
        <v>9</v>
      </c>
      <c r="C17" s="45"/>
      <c r="F17" s="44">
        <v>1578.94962996973</v>
      </c>
      <c r="G17" s="44">
        <v>4.8924959417726797</v>
      </c>
      <c r="H17" s="44">
        <v>122.31239854431701</v>
      </c>
      <c r="I17" s="44">
        <v>5.82573911171064E-2</v>
      </c>
      <c r="J17" s="44">
        <v>17.360702552897699</v>
      </c>
      <c r="K17" s="44" t="s">
        <v>97</v>
      </c>
      <c r="L17" s="44" t="s">
        <v>97</v>
      </c>
      <c r="M17" s="44" t="s">
        <v>97</v>
      </c>
      <c r="N17" s="44" t="s">
        <v>97</v>
      </c>
      <c r="O17" s="44">
        <v>1718.6227310669401</v>
      </c>
    </row>
    <row r="18" spans="1:15">
      <c r="A18" s="41"/>
      <c r="B18" s="45" t="s">
        <v>10</v>
      </c>
      <c r="C18" s="45"/>
      <c r="F18" s="44">
        <v>220.77125966796899</v>
      </c>
      <c r="G18" s="44">
        <v>2.1110000431537701E-3</v>
      </c>
      <c r="H18" s="44">
        <v>5.27750010788441E-2</v>
      </c>
      <c r="I18" s="44">
        <v>2.6280999634414898E-3</v>
      </c>
      <c r="J18" s="44">
        <v>0.78317378910556301</v>
      </c>
      <c r="K18" s="44" t="s">
        <v>97</v>
      </c>
      <c r="L18" s="44" t="s">
        <v>97</v>
      </c>
      <c r="M18" s="44" t="s">
        <v>97</v>
      </c>
      <c r="N18" s="44" t="s">
        <v>97</v>
      </c>
      <c r="O18" s="44">
        <v>221.607208458153</v>
      </c>
    </row>
    <row r="19" spans="1:15">
      <c r="A19" s="38" t="s">
        <v>66</v>
      </c>
      <c r="B19" s="49" t="s">
        <v>67</v>
      </c>
      <c r="C19" s="49"/>
      <c r="F19" s="40">
        <v>4619.7735615152897</v>
      </c>
      <c r="G19" s="40">
        <v>1.0012103079555701</v>
      </c>
      <c r="H19" s="40">
        <v>25.030257698889301</v>
      </c>
      <c r="I19" s="40">
        <v>0.65808972186452896</v>
      </c>
      <c r="J19" s="40">
        <v>196.11073711563</v>
      </c>
      <c r="K19" s="40" t="s">
        <v>97</v>
      </c>
      <c r="L19" s="40" t="s">
        <v>97</v>
      </c>
      <c r="M19" s="40" t="s">
        <v>97</v>
      </c>
      <c r="N19" s="40" t="s">
        <v>97</v>
      </c>
      <c r="O19" s="40">
        <v>4840.9145563298098</v>
      </c>
    </row>
    <row r="20" spans="1:15">
      <c r="A20" s="41"/>
      <c r="B20" s="46" t="s">
        <v>11</v>
      </c>
      <c r="C20" s="50"/>
      <c r="F20" s="44">
        <v>271.95311193368002</v>
      </c>
      <c r="G20" s="44">
        <v>6.2360408623056201E-3</v>
      </c>
      <c r="H20" s="44">
        <v>0.15590102155763999</v>
      </c>
      <c r="I20" s="44">
        <v>7.7595470413253801E-3</v>
      </c>
      <c r="J20" s="44">
        <v>2.3123450183149599</v>
      </c>
      <c r="K20" s="44" t="s">
        <v>97</v>
      </c>
      <c r="L20" s="44" t="s">
        <v>97</v>
      </c>
      <c r="M20" s="44" t="s">
        <v>97</v>
      </c>
      <c r="N20" s="44" t="s">
        <v>97</v>
      </c>
      <c r="O20" s="44">
        <v>274.42135797355297</v>
      </c>
    </row>
    <row r="21" spans="1:15">
      <c r="A21" s="41"/>
      <c r="B21" s="46" t="s">
        <v>12</v>
      </c>
      <c r="C21" s="50"/>
      <c r="F21" s="44">
        <v>3070.0159817900399</v>
      </c>
      <c r="G21" s="44">
        <v>0.36177872014670998</v>
      </c>
      <c r="H21" s="44">
        <v>9.0444680036677401</v>
      </c>
      <c r="I21" s="44">
        <v>0.60774473340936397</v>
      </c>
      <c r="J21" s="44">
        <v>181.10793055599001</v>
      </c>
      <c r="K21" s="44" t="s">
        <v>97</v>
      </c>
      <c r="L21" s="44" t="s">
        <v>97</v>
      </c>
      <c r="M21" s="44" t="s">
        <v>97</v>
      </c>
      <c r="N21" s="44" t="s">
        <v>97</v>
      </c>
      <c r="O21" s="44">
        <v>3260.1683803496999</v>
      </c>
    </row>
    <row r="22" spans="1:15" s="53" customFormat="1" ht="12">
      <c r="A22" s="51"/>
      <c r="B22" s="50"/>
      <c r="C22" s="52" t="s">
        <v>13</v>
      </c>
      <c r="F22" s="54">
        <v>1358.3810260068999</v>
      </c>
      <c r="G22" s="54">
        <v>0.18500064122141599</v>
      </c>
      <c r="H22" s="54">
        <v>4.6250160305354102</v>
      </c>
      <c r="I22" s="54">
        <v>0.372064028459</v>
      </c>
      <c r="J22" s="54">
        <v>110.875080480782</v>
      </c>
      <c r="K22" s="54" t="s">
        <v>97</v>
      </c>
      <c r="L22" s="54" t="s">
        <v>97</v>
      </c>
      <c r="M22" s="54" t="s">
        <v>97</v>
      </c>
      <c r="N22" s="54" t="s">
        <v>97</v>
      </c>
      <c r="O22" s="54">
        <v>1473.8811225182201</v>
      </c>
    </row>
    <row r="23" spans="1:15" s="53" customFormat="1" ht="12">
      <c r="A23" s="51"/>
      <c r="B23" s="50"/>
      <c r="C23" s="52" t="s">
        <v>14</v>
      </c>
      <c r="F23" s="54">
        <v>939.12940651167196</v>
      </c>
      <c r="G23" s="54">
        <v>0.113548458494625</v>
      </c>
      <c r="H23" s="54">
        <v>2.83871146236564</v>
      </c>
      <c r="I23" s="54">
        <v>0.210107763282185</v>
      </c>
      <c r="J23" s="54">
        <v>62.612113458091102</v>
      </c>
      <c r="K23" s="54" t="s">
        <v>97</v>
      </c>
      <c r="L23" s="54" t="s">
        <v>97</v>
      </c>
      <c r="M23" s="54" t="s">
        <v>97</v>
      </c>
      <c r="N23" s="54" t="s">
        <v>97</v>
      </c>
      <c r="O23" s="54">
        <v>1004.5802314321299</v>
      </c>
    </row>
    <row r="24" spans="1:15" s="53" customFormat="1" ht="12">
      <c r="A24" s="51"/>
      <c r="B24" s="50"/>
      <c r="C24" s="52" t="s">
        <v>15</v>
      </c>
      <c r="F24" s="54">
        <v>166.64273872056401</v>
      </c>
      <c r="G24" s="54">
        <v>2.60552070822892E-2</v>
      </c>
      <c r="H24" s="54">
        <v>0.65138017705722895</v>
      </c>
      <c r="I24" s="54">
        <v>4.3399228354296902E-3</v>
      </c>
      <c r="J24" s="54">
        <v>1.2932970049580499</v>
      </c>
      <c r="K24" s="54" t="s">
        <v>97</v>
      </c>
      <c r="L24" s="54" t="s">
        <v>97</v>
      </c>
      <c r="M24" s="54" t="s">
        <v>97</v>
      </c>
      <c r="N24" s="54" t="s">
        <v>97</v>
      </c>
      <c r="O24" s="54">
        <v>168.58741590257901</v>
      </c>
    </row>
    <row r="25" spans="1:15" s="53" customFormat="1" ht="12">
      <c r="A25" s="51"/>
      <c r="B25" s="50"/>
      <c r="C25" s="52" t="s">
        <v>16</v>
      </c>
      <c r="F25" s="54">
        <v>7.7479348027442896</v>
      </c>
      <c r="G25" s="54">
        <v>7.1118725785206203E-3</v>
      </c>
      <c r="H25" s="54">
        <v>0.17779681446301601</v>
      </c>
      <c r="I25" s="54">
        <v>1.5838650976548199E-4</v>
      </c>
      <c r="J25" s="54">
        <v>4.7199179910113701E-2</v>
      </c>
      <c r="K25" s="54" t="s">
        <v>97</v>
      </c>
      <c r="L25" s="54" t="s">
        <v>97</v>
      </c>
      <c r="M25" s="54" t="s">
        <v>97</v>
      </c>
      <c r="N25" s="54" t="s">
        <v>97</v>
      </c>
      <c r="O25" s="54">
        <v>7.9729307971174199</v>
      </c>
    </row>
    <row r="26" spans="1:15" s="53" customFormat="1" ht="12">
      <c r="A26" s="51"/>
      <c r="B26" s="50"/>
      <c r="C26" s="52" t="s">
        <v>17</v>
      </c>
      <c r="F26" s="54">
        <v>15.987911606015899</v>
      </c>
      <c r="G26" s="54">
        <v>4.1095339447964798E-4</v>
      </c>
      <c r="H26" s="54">
        <v>1.02738348619912E-2</v>
      </c>
      <c r="I26" s="54">
        <v>1.24158303551504E-3</v>
      </c>
      <c r="J26" s="54">
        <v>0.369991744583481</v>
      </c>
      <c r="K26" s="54" t="s">
        <v>97</v>
      </c>
      <c r="L26" s="54" t="s">
        <v>97</v>
      </c>
      <c r="M26" s="54" t="s">
        <v>97</v>
      </c>
      <c r="N26" s="54" t="s">
        <v>97</v>
      </c>
      <c r="O26" s="54">
        <v>16.368177185461299</v>
      </c>
    </row>
    <row r="27" spans="1:15" s="53" customFormat="1" ht="12">
      <c r="A27" s="51"/>
      <c r="B27" s="50"/>
      <c r="C27" s="52" t="s">
        <v>18</v>
      </c>
      <c r="F27" s="54">
        <v>28.375927836960798</v>
      </c>
      <c r="G27" s="54">
        <v>7.2216816667433398E-4</v>
      </c>
      <c r="H27" s="54">
        <v>1.8054204166858399E-2</v>
      </c>
      <c r="I27" s="54">
        <v>2.2201638281680101E-3</v>
      </c>
      <c r="J27" s="54">
        <v>0.66160882079406702</v>
      </c>
      <c r="K27" s="54" t="s">
        <v>97</v>
      </c>
      <c r="L27" s="54" t="s">
        <v>97</v>
      </c>
      <c r="M27" s="54" t="s">
        <v>97</v>
      </c>
      <c r="N27" s="54" t="s">
        <v>97</v>
      </c>
      <c r="O27" s="54">
        <v>29.055590861921701</v>
      </c>
    </row>
    <row r="28" spans="1:15" s="53" customFormat="1" ht="12">
      <c r="A28" s="51"/>
      <c r="B28" s="50"/>
      <c r="C28" s="52" t="s">
        <v>19</v>
      </c>
      <c r="F28" s="54">
        <v>553.34210786089704</v>
      </c>
      <c r="G28" s="54">
        <v>2.8756670558971499E-2</v>
      </c>
      <c r="H28" s="54">
        <v>0.71891676397428605</v>
      </c>
      <c r="I28" s="54">
        <v>1.7605327705875699E-2</v>
      </c>
      <c r="J28" s="54">
        <v>5.2463876563509597</v>
      </c>
      <c r="K28" s="54" t="s">
        <v>97</v>
      </c>
      <c r="L28" s="54" t="s">
        <v>97</v>
      </c>
      <c r="M28" s="54" t="s">
        <v>97</v>
      </c>
      <c r="N28" s="54" t="s">
        <v>97</v>
      </c>
      <c r="O28" s="54">
        <v>559.30741228122201</v>
      </c>
    </row>
    <row r="29" spans="1:15" s="53" customFormat="1" ht="12">
      <c r="A29" s="51"/>
      <c r="B29" s="50"/>
      <c r="C29" s="52" t="s">
        <v>20</v>
      </c>
      <c r="F29" s="54">
        <v>0.40892844428902603</v>
      </c>
      <c r="G29" s="54">
        <v>1.72748649732658E-4</v>
      </c>
      <c r="H29" s="54">
        <v>4.3187162433164401E-3</v>
      </c>
      <c r="I29" s="54">
        <v>7.5577534258037697E-6</v>
      </c>
      <c r="J29" s="54">
        <v>2.25221052088952E-3</v>
      </c>
      <c r="K29" s="54" t="s">
        <v>97</v>
      </c>
      <c r="L29" s="54" t="s">
        <v>97</v>
      </c>
      <c r="M29" s="54" t="s">
        <v>97</v>
      </c>
      <c r="N29" s="54" t="s">
        <v>97</v>
      </c>
      <c r="O29" s="54">
        <v>0.41549937105323198</v>
      </c>
    </row>
    <row r="30" spans="1:15">
      <c r="A30" s="41"/>
      <c r="B30" s="46" t="s">
        <v>21</v>
      </c>
      <c r="C30" s="50"/>
      <c r="F30" s="44">
        <v>54.800169735669101</v>
      </c>
      <c r="G30" s="44">
        <v>3.04615754173277E-3</v>
      </c>
      <c r="H30" s="44">
        <v>7.61539385433192E-2</v>
      </c>
      <c r="I30" s="44">
        <v>2.1036886647268601E-2</v>
      </c>
      <c r="J30" s="44">
        <v>6.26899222088604</v>
      </c>
      <c r="K30" s="44" t="s">
        <v>97</v>
      </c>
      <c r="L30" s="44" t="s">
        <v>97</v>
      </c>
      <c r="M30" s="44" t="s">
        <v>97</v>
      </c>
      <c r="N30" s="44" t="s">
        <v>97</v>
      </c>
      <c r="O30" s="44">
        <v>61.145315895098399</v>
      </c>
    </row>
    <row r="31" spans="1:15">
      <c r="A31" s="41"/>
      <c r="B31" s="46" t="s">
        <v>22</v>
      </c>
      <c r="C31" s="50"/>
      <c r="F31" s="44">
        <v>483.85334196125598</v>
      </c>
      <c r="G31" s="44">
        <v>4.5021496298011901E-2</v>
      </c>
      <c r="H31" s="44">
        <v>1.1255374074503</v>
      </c>
      <c r="I31" s="44">
        <v>1.2863284656574801E-2</v>
      </c>
      <c r="J31" s="44">
        <v>3.8332588276593</v>
      </c>
      <c r="K31" s="44" t="s">
        <v>97</v>
      </c>
      <c r="L31" s="44" t="s">
        <v>97</v>
      </c>
      <c r="M31" s="44" t="s">
        <v>97</v>
      </c>
      <c r="N31" s="44" t="s">
        <v>97</v>
      </c>
      <c r="O31" s="44">
        <v>488.81213819636599</v>
      </c>
    </row>
    <row r="32" spans="1:15">
      <c r="A32" s="41"/>
      <c r="B32" s="46" t="s">
        <v>23</v>
      </c>
      <c r="C32" s="52"/>
      <c r="F32" s="44">
        <v>739.15095609464595</v>
      </c>
      <c r="G32" s="44">
        <v>0.58512789310681301</v>
      </c>
      <c r="H32" s="44">
        <v>14.6281973276703</v>
      </c>
      <c r="I32" s="44">
        <v>8.6852701099965693E-3</v>
      </c>
      <c r="J32" s="44">
        <v>2.58821049277898</v>
      </c>
      <c r="K32" s="44" t="s">
        <v>97</v>
      </c>
      <c r="L32" s="44" t="s">
        <v>97</v>
      </c>
      <c r="M32" s="44" t="s">
        <v>97</v>
      </c>
      <c r="N32" s="44" t="s">
        <v>97</v>
      </c>
      <c r="O32" s="44">
        <v>756.36736391509498</v>
      </c>
    </row>
    <row r="33" spans="1:15" s="53" customFormat="1" ht="12">
      <c r="A33" s="51"/>
      <c r="B33" s="50"/>
      <c r="C33" s="52" t="s">
        <v>68</v>
      </c>
      <c r="F33" s="54">
        <v>98.540949387452599</v>
      </c>
      <c r="G33" s="54">
        <v>4.6105580640129901E-3</v>
      </c>
      <c r="H33" s="54">
        <v>0.115263951600325</v>
      </c>
      <c r="I33" s="54">
        <v>8.1838397884601705E-4</v>
      </c>
      <c r="J33" s="54">
        <v>0.24387842569611301</v>
      </c>
      <c r="K33" s="54" t="s">
        <v>97</v>
      </c>
      <c r="L33" s="54" t="s">
        <v>97</v>
      </c>
      <c r="M33" s="54" t="s">
        <v>97</v>
      </c>
      <c r="N33" s="54" t="s">
        <v>97</v>
      </c>
      <c r="O33" s="54">
        <v>98.900091764749007</v>
      </c>
    </row>
    <row r="34" spans="1:15" s="53" customFormat="1" ht="12">
      <c r="A34" s="51"/>
      <c r="B34" s="50"/>
      <c r="C34" s="52" t="s">
        <v>69</v>
      </c>
      <c r="F34" s="54">
        <v>75.621319103882101</v>
      </c>
      <c r="G34" s="54">
        <v>9.8143201293047294E-2</v>
      </c>
      <c r="H34" s="54">
        <v>2.45358003232618</v>
      </c>
      <c r="I34" s="54">
        <v>1.32934952391987E-3</v>
      </c>
      <c r="J34" s="54">
        <v>0.39614615812812198</v>
      </c>
      <c r="K34" s="54" t="s">
        <v>97</v>
      </c>
      <c r="L34" s="54" t="s">
        <v>97</v>
      </c>
      <c r="M34" s="54" t="s">
        <v>97</v>
      </c>
      <c r="N34" s="54" t="s">
        <v>97</v>
      </c>
      <c r="O34" s="54">
        <v>78.471045294336406</v>
      </c>
    </row>
    <row r="35" spans="1:15" s="53" customFormat="1" ht="12">
      <c r="A35" s="51"/>
      <c r="B35" s="50"/>
      <c r="C35" s="52" t="s">
        <v>70</v>
      </c>
      <c r="F35" s="54">
        <v>415.45613767687303</v>
      </c>
      <c r="G35" s="54">
        <v>5.50864513109059E-2</v>
      </c>
      <c r="H35" s="54">
        <v>1.37716128277265</v>
      </c>
      <c r="I35" s="54">
        <v>3.9505757036164702E-3</v>
      </c>
      <c r="J35" s="54">
        <v>1.1772715596777099</v>
      </c>
      <c r="K35" s="54" t="s">
        <v>97</v>
      </c>
      <c r="L35" s="54" t="s">
        <v>97</v>
      </c>
      <c r="M35" s="54" t="s">
        <v>97</v>
      </c>
      <c r="N35" s="54" t="s">
        <v>97</v>
      </c>
      <c r="O35" s="54">
        <v>418.01057051932401</v>
      </c>
    </row>
    <row r="36" spans="1:15" s="53" customFormat="1" ht="12">
      <c r="A36" s="51"/>
      <c r="B36" s="50"/>
      <c r="C36" s="52" t="s">
        <v>24</v>
      </c>
      <c r="F36" s="54">
        <v>24.0774639952519</v>
      </c>
      <c r="G36" s="54">
        <v>6.26808458069949E-2</v>
      </c>
      <c r="H36" s="54">
        <v>1.5670211451748699</v>
      </c>
      <c r="I36" s="54">
        <v>5.7806152242881196E-4</v>
      </c>
      <c r="J36" s="54">
        <v>0.17226233368378599</v>
      </c>
      <c r="K36" s="54" t="s">
        <v>97</v>
      </c>
      <c r="L36" s="54" t="s">
        <v>97</v>
      </c>
      <c r="M36" s="54" t="s">
        <v>97</v>
      </c>
      <c r="N36" s="54" t="s">
        <v>97</v>
      </c>
      <c r="O36" s="54">
        <v>25.8167474741105</v>
      </c>
    </row>
    <row r="37" spans="1:15" s="53" customFormat="1" ht="12">
      <c r="A37" s="51"/>
      <c r="B37" s="43"/>
      <c r="C37" s="55" t="s">
        <v>25</v>
      </c>
      <c r="F37" s="54">
        <v>125.45508593118601</v>
      </c>
      <c r="G37" s="54">
        <v>0.364606836631852</v>
      </c>
      <c r="H37" s="54">
        <v>9.1151709157963001</v>
      </c>
      <c r="I37" s="54">
        <v>2.0088993811853998E-3</v>
      </c>
      <c r="J37" s="54">
        <v>0.59865201559324999</v>
      </c>
      <c r="K37" s="54" t="s">
        <v>97</v>
      </c>
      <c r="L37" s="54" t="s">
        <v>97</v>
      </c>
      <c r="M37" s="54" t="s">
        <v>97</v>
      </c>
      <c r="N37" s="54" t="s">
        <v>97</v>
      </c>
      <c r="O37" s="54">
        <v>135.16890886257499</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35.547589353505799</v>
      </c>
      <c r="G39" s="62">
        <v>30.52458164866</v>
      </c>
      <c r="H39" s="62">
        <v>763.11454121650002</v>
      </c>
      <c r="I39" s="62">
        <v>4.3117437101996801E-3</v>
      </c>
      <c r="J39" s="62">
        <v>1.2848996256395</v>
      </c>
      <c r="K39" s="62" t="s">
        <v>97</v>
      </c>
      <c r="L39" s="62" t="s">
        <v>97</v>
      </c>
      <c r="M39" s="62" t="s">
        <v>97</v>
      </c>
      <c r="N39" s="62" t="s">
        <v>97</v>
      </c>
      <c r="O39" s="62">
        <v>799.94703019564599</v>
      </c>
    </row>
    <row r="40" spans="1:15">
      <c r="A40" s="63"/>
      <c r="B40" s="42" t="s">
        <v>72</v>
      </c>
      <c r="C40" s="64"/>
      <c r="D40" s="61"/>
      <c r="E40" s="61"/>
      <c r="F40" s="65" t="s">
        <v>97</v>
      </c>
      <c r="G40" s="65">
        <v>30.091975804539</v>
      </c>
      <c r="H40" s="65">
        <v>752.29939511347402</v>
      </c>
      <c r="I40" s="65" t="s">
        <v>97</v>
      </c>
      <c r="J40" s="65" t="s">
        <v>97</v>
      </c>
      <c r="K40" s="65" t="s">
        <v>97</v>
      </c>
      <c r="L40" s="65" t="s">
        <v>97</v>
      </c>
      <c r="M40" s="65" t="s">
        <v>97</v>
      </c>
      <c r="N40" s="65" t="s">
        <v>97</v>
      </c>
      <c r="O40" s="65">
        <v>752.29939511347402</v>
      </c>
    </row>
    <row r="41" spans="1:15">
      <c r="A41" s="63"/>
      <c r="B41" s="66" t="s">
        <v>28</v>
      </c>
      <c r="C41" s="64"/>
      <c r="D41" s="61"/>
      <c r="E41" s="61"/>
      <c r="F41" s="65">
        <v>35.547589353505799</v>
      </c>
      <c r="G41" s="65">
        <v>0.43260584412106401</v>
      </c>
      <c r="H41" s="65">
        <v>10.815146103026599</v>
      </c>
      <c r="I41" s="65">
        <v>4.3117437101996801E-3</v>
      </c>
      <c r="J41" s="65">
        <v>1.2848996256395</v>
      </c>
      <c r="K41" s="65" t="s">
        <v>97</v>
      </c>
      <c r="L41" s="65" t="s">
        <v>97</v>
      </c>
      <c r="M41" s="65" t="s">
        <v>97</v>
      </c>
      <c r="N41" s="65" t="s">
        <v>97</v>
      </c>
      <c r="O41" s="65">
        <v>47.647635082171902</v>
      </c>
    </row>
    <row r="42" spans="1:15">
      <c r="A42" s="63"/>
      <c r="B42" s="66"/>
      <c r="C42" s="67" t="s">
        <v>29</v>
      </c>
      <c r="D42" s="61"/>
      <c r="E42" s="61"/>
      <c r="F42" s="65">
        <v>6.1822510361764102E-2</v>
      </c>
      <c r="G42" s="65">
        <v>0.42378526502265002</v>
      </c>
      <c r="H42" s="65">
        <v>10.594631625566301</v>
      </c>
      <c r="I42" s="65">
        <v>4.3074362739257497E-3</v>
      </c>
      <c r="J42" s="65">
        <v>1.2836160096298701</v>
      </c>
      <c r="K42" s="65" t="s">
        <v>97</v>
      </c>
      <c r="L42" s="65" t="s">
        <v>97</v>
      </c>
      <c r="M42" s="65" t="s">
        <v>97</v>
      </c>
      <c r="N42" s="65" t="s">
        <v>97</v>
      </c>
      <c r="O42" s="65">
        <v>11.9400701455579</v>
      </c>
    </row>
    <row r="43" spans="1:15">
      <c r="A43" s="63"/>
      <c r="B43" s="66"/>
      <c r="C43" s="67" t="s">
        <v>30</v>
      </c>
      <c r="D43" s="61"/>
      <c r="E43" s="61"/>
      <c r="F43" s="65">
        <v>1.71847449457837E-3</v>
      </c>
      <c r="G43" s="65">
        <v>8.7559675543050601E-3</v>
      </c>
      <c r="H43" s="65">
        <v>0.21889918885762699</v>
      </c>
      <c r="I43" s="65" t="s">
        <v>97</v>
      </c>
      <c r="J43" s="65" t="s">
        <v>97</v>
      </c>
      <c r="K43" s="65" t="s">
        <v>97</v>
      </c>
      <c r="L43" s="65" t="s">
        <v>97</v>
      </c>
      <c r="M43" s="65" t="s">
        <v>97</v>
      </c>
      <c r="N43" s="65" t="s">
        <v>97</v>
      </c>
      <c r="O43" s="65">
        <v>0.22061766335220501</v>
      </c>
    </row>
    <row r="44" spans="1:15">
      <c r="A44" s="63"/>
      <c r="B44" s="66"/>
      <c r="C44" s="68" t="s">
        <v>31</v>
      </c>
      <c r="D44" s="61"/>
      <c r="E44" s="61"/>
      <c r="F44" s="65">
        <v>32.038711005459803</v>
      </c>
      <c r="G44" s="65" t="s">
        <v>97</v>
      </c>
      <c r="H44" s="65" t="s">
        <v>97</v>
      </c>
      <c r="I44" s="65" t="s">
        <v>97</v>
      </c>
      <c r="J44" s="65" t="s">
        <v>97</v>
      </c>
      <c r="K44" s="65" t="s">
        <v>97</v>
      </c>
      <c r="L44" s="65" t="s">
        <v>97</v>
      </c>
      <c r="M44" s="65" t="s">
        <v>97</v>
      </c>
      <c r="N44" s="65" t="s">
        <v>97</v>
      </c>
      <c r="O44" s="65">
        <v>32.038711005459803</v>
      </c>
    </row>
    <row r="45" spans="1:15">
      <c r="A45" s="63"/>
      <c r="B45" s="66"/>
      <c r="C45" s="68" t="s">
        <v>32</v>
      </c>
      <c r="D45" s="61"/>
      <c r="E45" s="61"/>
      <c r="F45" s="65">
        <v>3.4453373631897</v>
      </c>
      <c r="G45" s="65">
        <v>6.4611544108886306E-5</v>
      </c>
      <c r="H45" s="65">
        <v>1.61528860272216E-3</v>
      </c>
      <c r="I45" s="65">
        <v>4.3074362739257496E-6</v>
      </c>
      <c r="J45" s="65">
        <v>1.28361600962987E-3</v>
      </c>
      <c r="K45" s="65" t="s">
        <v>97</v>
      </c>
      <c r="L45" s="65" t="s">
        <v>97</v>
      </c>
      <c r="M45" s="65" t="s">
        <v>97</v>
      </c>
      <c r="N45" s="65" t="s">
        <v>97</v>
      </c>
      <c r="O45" s="65">
        <v>3.4482362678020602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327.544496829845</v>
      </c>
      <c r="G47" s="37" t="s">
        <v>97</v>
      </c>
      <c r="H47" s="37" t="s">
        <v>97</v>
      </c>
      <c r="I47" s="37">
        <v>2.1774776005863802E-2</v>
      </c>
      <c r="J47" s="37">
        <v>6.4888832497474098</v>
      </c>
      <c r="K47" s="37">
        <v>25.740451294982702</v>
      </c>
      <c r="L47" s="37">
        <v>1.25438280058439E-2</v>
      </c>
      <c r="M47" s="37">
        <v>16.451035942735199</v>
      </c>
      <c r="N47" s="37" t="s">
        <v>97</v>
      </c>
      <c r="O47" s="37">
        <v>376.23741114531703</v>
      </c>
    </row>
    <row r="48" spans="1:15">
      <c r="A48" s="38" t="s">
        <v>64</v>
      </c>
      <c r="B48" s="39" t="s">
        <v>34</v>
      </c>
      <c r="C48" s="39"/>
      <c r="F48" s="40">
        <v>232.214122704922</v>
      </c>
      <c r="G48" s="40" t="s">
        <v>97</v>
      </c>
      <c r="H48" s="40" t="s">
        <v>97</v>
      </c>
      <c r="I48" s="40" t="s">
        <v>97</v>
      </c>
      <c r="J48" s="40" t="s">
        <v>97</v>
      </c>
      <c r="K48" s="40" t="s">
        <v>97</v>
      </c>
      <c r="L48" s="40" t="s">
        <v>97</v>
      </c>
      <c r="M48" s="40" t="s">
        <v>97</v>
      </c>
      <c r="N48" s="40" t="s">
        <v>97</v>
      </c>
      <c r="O48" s="40">
        <v>232.214122704922</v>
      </c>
    </row>
    <row r="49" spans="1:15" s="53" customFormat="1" ht="12">
      <c r="A49" s="51"/>
      <c r="B49" s="75"/>
      <c r="C49" s="55" t="s">
        <v>35</v>
      </c>
      <c r="F49" s="54">
        <v>206.266036888961</v>
      </c>
      <c r="G49" s="54" t="s">
        <v>97</v>
      </c>
      <c r="H49" s="54" t="s">
        <v>97</v>
      </c>
      <c r="I49" s="54" t="s">
        <v>97</v>
      </c>
      <c r="J49" s="54" t="s">
        <v>97</v>
      </c>
      <c r="K49" s="54" t="s">
        <v>97</v>
      </c>
      <c r="L49" s="54" t="s">
        <v>97</v>
      </c>
      <c r="M49" s="54" t="s">
        <v>97</v>
      </c>
      <c r="N49" s="54" t="s">
        <v>97</v>
      </c>
      <c r="O49" s="54">
        <v>206.266036888961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25.948085815961299</v>
      </c>
      <c r="G51" s="54" t="s">
        <v>97</v>
      </c>
      <c r="H51" s="54" t="s">
        <v>97</v>
      </c>
      <c r="I51" s="54" t="s">
        <v>97</v>
      </c>
      <c r="J51" s="54" t="s">
        <v>97</v>
      </c>
      <c r="K51" s="54" t="s">
        <v>97</v>
      </c>
      <c r="L51" s="54" t="s">
        <v>97</v>
      </c>
      <c r="M51" s="54" t="s">
        <v>97</v>
      </c>
      <c r="N51" s="54" t="s">
        <v>97</v>
      </c>
      <c r="O51" s="54">
        <v>25.948085815961299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25.740451294982702</v>
      </c>
      <c r="L58" s="65">
        <v>1.17928153357798E-2</v>
      </c>
      <c r="M58" s="65" t="s">
        <v>97</v>
      </c>
      <c r="N58" s="65" t="s">
        <v>97</v>
      </c>
      <c r="O58" s="65">
        <v>25.7522441103185</v>
      </c>
    </row>
    <row r="59" spans="1:15">
      <c r="A59" s="80" t="s">
        <v>80</v>
      </c>
      <c r="B59" s="81" t="s">
        <v>81</v>
      </c>
      <c r="C59" s="59"/>
      <c r="D59" s="61"/>
      <c r="E59" s="61"/>
      <c r="F59" s="65">
        <v>95.330374124923495</v>
      </c>
      <c r="G59" s="65" t="s">
        <v>97</v>
      </c>
      <c r="H59" s="65" t="s">
        <v>97</v>
      </c>
      <c r="I59" s="65" t="s">
        <v>97</v>
      </c>
      <c r="J59" s="65" t="s">
        <v>97</v>
      </c>
      <c r="K59" s="65" t="s">
        <v>97</v>
      </c>
      <c r="L59" s="65" t="s">
        <v>97</v>
      </c>
      <c r="M59" s="65" t="s">
        <v>97</v>
      </c>
      <c r="N59" s="65" t="s">
        <v>97</v>
      </c>
      <c r="O59" s="65">
        <v>95.330374124923495</v>
      </c>
    </row>
    <row r="60" spans="1:15">
      <c r="A60" s="69" t="s">
        <v>82</v>
      </c>
      <c r="B60" s="70" t="s">
        <v>40</v>
      </c>
      <c r="C60" s="82"/>
      <c r="D60" s="83"/>
      <c r="E60" s="83"/>
      <c r="F60" s="84" t="s">
        <v>97</v>
      </c>
      <c r="G60" s="84" t="s">
        <v>97</v>
      </c>
      <c r="H60" s="84" t="s">
        <v>97</v>
      </c>
      <c r="I60" s="84">
        <v>2.1774776005863802E-2</v>
      </c>
      <c r="J60" s="84">
        <v>6.4888832497474098</v>
      </c>
      <c r="K60" s="84" t="s">
        <v>97</v>
      </c>
      <c r="L60" s="84">
        <v>7.5101267006402403E-4</v>
      </c>
      <c r="M60" s="84">
        <v>16.451035942735199</v>
      </c>
      <c r="N60" s="84" t="s">
        <v>97</v>
      </c>
      <c r="O60" s="84">
        <v>22.940670205152699</v>
      </c>
    </row>
    <row r="61" spans="1:15">
      <c r="A61" s="34" t="s">
        <v>41</v>
      </c>
      <c r="B61" s="74"/>
      <c r="C61" s="74"/>
      <c r="F61" s="85">
        <v>27.1021285333333</v>
      </c>
      <c r="G61" s="85">
        <v>10.860362216139301</v>
      </c>
      <c r="H61" s="85">
        <v>271.50905540348299</v>
      </c>
      <c r="I61" s="85">
        <v>0.41057898372504698</v>
      </c>
      <c r="J61" s="85">
        <v>122.35253715006399</v>
      </c>
      <c r="K61" s="37" t="s">
        <v>97</v>
      </c>
      <c r="L61" s="37" t="s">
        <v>97</v>
      </c>
      <c r="M61" s="37" t="s">
        <v>97</v>
      </c>
      <c r="N61" s="37" t="s">
        <v>97</v>
      </c>
      <c r="O61" s="37">
        <v>420.96372108688098</v>
      </c>
    </row>
    <row r="62" spans="1:15">
      <c r="A62" s="38" t="s">
        <v>64</v>
      </c>
      <c r="B62" s="39" t="s">
        <v>42</v>
      </c>
      <c r="C62" s="39"/>
      <c r="F62" s="65" t="s">
        <v>97</v>
      </c>
      <c r="G62" s="65">
        <v>9.4288374736318801</v>
      </c>
      <c r="H62" s="65">
        <v>235.72093684079701</v>
      </c>
      <c r="I62" s="65" t="s">
        <v>97</v>
      </c>
      <c r="J62" s="65" t="s">
        <v>97</v>
      </c>
      <c r="K62" s="44" t="s">
        <v>97</v>
      </c>
      <c r="L62" s="44" t="s">
        <v>97</v>
      </c>
      <c r="M62" s="44" t="s">
        <v>97</v>
      </c>
      <c r="N62" s="44" t="s">
        <v>97</v>
      </c>
      <c r="O62" s="44">
        <v>235.72093684079701</v>
      </c>
    </row>
    <row r="63" spans="1:15">
      <c r="A63" s="38" t="s">
        <v>66</v>
      </c>
      <c r="B63" s="39" t="s">
        <v>43</v>
      </c>
      <c r="C63" s="39"/>
      <c r="F63" s="65" t="s">
        <v>97</v>
      </c>
      <c r="G63" s="65">
        <v>1.42760826290745</v>
      </c>
      <c r="H63" s="65">
        <v>35.6902065726864</v>
      </c>
      <c r="I63" s="65">
        <v>0.18510911267473501</v>
      </c>
      <c r="J63" s="65">
        <v>55.162515577071098</v>
      </c>
      <c r="K63" s="44" t="s">
        <v>97</v>
      </c>
      <c r="L63" s="44" t="s">
        <v>97</v>
      </c>
      <c r="M63" s="44" t="s">
        <v>97</v>
      </c>
      <c r="N63" s="44" t="s">
        <v>97</v>
      </c>
      <c r="O63" s="44">
        <v>90.852722149757398</v>
      </c>
    </row>
    <row r="64" spans="1:15">
      <c r="A64" s="38" t="s">
        <v>71</v>
      </c>
      <c r="B64" s="39" t="s">
        <v>44</v>
      </c>
      <c r="C64" s="39"/>
      <c r="F64" s="44" t="s">
        <v>97</v>
      </c>
      <c r="G64" s="44" t="s">
        <v>97</v>
      </c>
      <c r="H64" s="44" t="s">
        <v>97</v>
      </c>
      <c r="I64" s="44">
        <v>0.22536833269031201</v>
      </c>
      <c r="J64" s="44">
        <v>67.159763141712901</v>
      </c>
      <c r="K64" s="40" t="s">
        <v>97</v>
      </c>
      <c r="L64" s="40" t="s">
        <v>97</v>
      </c>
      <c r="M64" s="40" t="s">
        <v>97</v>
      </c>
      <c r="N64" s="40" t="s">
        <v>97</v>
      </c>
      <c r="O64" s="40">
        <v>67.159763141712901</v>
      </c>
    </row>
    <row r="65" spans="1:27" s="53" customFormat="1" ht="12">
      <c r="A65" s="86"/>
      <c r="B65" s="87"/>
      <c r="C65" s="79" t="s">
        <v>45</v>
      </c>
      <c r="F65" s="57" t="s">
        <v>97</v>
      </c>
      <c r="G65" s="57" t="s">
        <v>97</v>
      </c>
      <c r="H65" s="57" t="s">
        <v>97</v>
      </c>
      <c r="I65" s="57">
        <v>0.128904184411784</v>
      </c>
      <c r="J65" s="57">
        <v>38.413446954711702</v>
      </c>
      <c r="K65" s="54" t="s">
        <v>97</v>
      </c>
      <c r="L65" s="54" t="s">
        <v>97</v>
      </c>
      <c r="M65" s="54" t="s">
        <v>97</v>
      </c>
      <c r="N65" s="54" t="s">
        <v>97</v>
      </c>
      <c r="O65" s="54">
        <v>38.413446954711702</v>
      </c>
    </row>
    <row r="66" spans="1:27" s="53" customFormat="1" ht="12">
      <c r="A66" s="78"/>
      <c r="B66" s="79"/>
      <c r="C66" s="79" t="s">
        <v>46</v>
      </c>
      <c r="D66" s="56"/>
      <c r="E66" s="56"/>
      <c r="F66" s="57" t="s">
        <v>97</v>
      </c>
      <c r="G66" s="57" t="s">
        <v>97</v>
      </c>
      <c r="H66" s="57" t="s">
        <v>97</v>
      </c>
      <c r="I66" s="57">
        <v>9.6464148278527395E-2</v>
      </c>
      <c r="J66" s="57">
        <v>28.746316187001199</v>
      </c>
      <c r="K66" s="57" t="s">
        <v>97</v>
      </c>
      <c r="L66" s="57" t="s">
        <v>97</v>
      </c>
      <c r="M66" s="57" t="s">
        <v>97</v>
      </c>
      <c r="N66" s="57" t="s">
        <v>97</v>
      </c>
      <c r="O66" s="57">
        <v>28.746316187001199</v>
      </c>
    </row>
    <row r="67" spans="1:27" s="90" customFormat="1" ht="12.75">
      <c r="A67" s="58" t="s">
        <v>73</v>
      </c>
      <c r="B67" s="59" t="s">
        <v>47</v>
      </c>
      <c r="C67" s="88"/>
      <c r="D67" s="89"/>
      <c r="E67" s="89"/>
      <c r="F67" s="65" t="s">
        <v>97</v>
      </c>
      <c r="G67" s="65">
        <v>3.9164795999999998E-3</v>
      </c>
      <c r="H67" s="65">
        <v>9.7911990000000004E-2</v>
      </c>
      <c r="I67" s="65">
        <v>1.0153836E-4</v>
      </c>
      <c r="J67" s="65">
        <v>3.0258431280000001E-2</v>
      </c>
      <c r="K67" s="65" t="s">
        <v>97</v>
      </c>
      <c r="L67" s="65" t="s">
        <v>97</v>
      </c>
      <c r="M67" s="65" t="s">
        <v>97</v>
      </c>
      <c r="N67" s="65" t="s">
        <v>97</v>
      </c>
      <c r="O67" s="65">
        <v>0.12817042128</v>
      </c>
    </row>
    <row r="68" spans="1:27">
      <c r="A68" s="91" t="s">
        <v>80</v>
      </c>
      <c r="B68" s="92" t="s">
        <v>83</v>
      </c>
      <c r="C68" s="93"/>
      <c r="D68" s="83"/>
      <c r="E68" s="83"/>
      <c r="F68" s="94">
        <v>27.1021285333333</v>
      </c>
      <c r="G68" s="94" t="s">
        <v>97</v>
      </c>
      <c r="H68" s="94" t="s">
        <v>97</v>
      </c>
      <c r="I68" s="94" t="s">
        <v>97</v>
      </c>
      <c r="J68" s="94" t="s">
        <v>97</v>
      </c>
      <c r="K68" s="84" t="s">
        <v>97</v>
      </c>
      <c r="L68" s="84" t="s">
        <v>97</v>
      </c>
      <c r="M68" s="84" t="s">
        <v>97</v>
      </c>
      <c r="N68" s="84" t="s">
        <v>97</v>
      </c>
      <c r="O68" s="84">
        <v>27.1021285333333</v>
      </c>
    </row>
    <row r="69" spans="1:27">
      <c r="A69" s="34" t="s">
        <v>48</v>
      </c>
      <c r="B69" s="74"/>
      <c r="C69" s="74"/>
      <c r="F69" s="37" t="s">
        <v>97</v>
      </c>
      <c r="G69" s="37">
        <v>29.2160373992775</v>
      </c>
      <c r="H69" s="37">
        <v>730.40093498193801</v>
      </c>
      <c r="I69" s="37">
        <v>9.8559429740135998E-2</v>
      </c>
      <c r="J69" s="37">
        <v>29.370710062560502</v>
      </c>
      <c r="K69" s="37" t="s">
        <v>97</v>
      </c>
      <c r="L69" s="37" t="s">
        <v>97</v>
      </c>
      <c r="M69" s="37" t="s">
        <v>97</v>
      </c>
      <c r="N69" s="37" t="s">
        <v>97</v>
      </c>
      <c r="O69" s="37">
        <v>759.77164504449797</v>
      </c>
    </row>
    <row r="70" spans="1:27">
      <c r="A70" s="58" t="s">
        <v>64</v>
      </c>
      <c r="B70" s="95" t="s">
        <v>84</v>
      </c>
      <c r="C70" s="59"/>
      <c r="D70" s="61"/>
      <c r="E70" s="61"/>
      <c r="F70" s="65" t="s">
        <v>97</v>
      </c>
      <c r="G70" s="65">
        <v>27.338272793767601</v>
      </c>
      <c r="H70" s="65">
        <v>683.45681984419002</v>
      </c>
      <c r="I70" s="65" t="s">
        <v>97</v>
      </c>
      <c r="J70" s="65" t="s">
        <v>97</v>
      </c>
      <c r="K70" s="65" t="s">
        <v>97</v>
      </c>
      <c r="L70" s="65" t="s">
        <v>97</v>
      </c>
      <c r="M70" s="65" t="s">
        <v>97</v>
      </c>
      <c r="N70" s="65" t="s">
        <v>97</v>
      </c>
      <c r="O70" s="65">
        <v>683.45681984419002</v>
      </c>
    </row>
    <row r="71" spans="1:27">
      <c r="A71" s="58" t="s">
        <v>85</v>
      </c>
      <c r="B71" s="59" t="s">
        <v>49</v>
      </c>
      <c r="E71" s="61"/>
      <c r="F71" s="65" t="s">
        <v>97</v>
      </c>
      <c r="G71" s="65">
        <v>0.19361100000000001</v>
      </c>
      <c r="H71" s="65">
        <v>4.8402750000000001</v>
      </c>
      <c r="I71" s="65">
        <v>2.15412E-2</v>
      </c>
      <c r="J71" s="65">
        <v>6.4192776</v>
      </c>
      <c r="K71" s="65" t="s">
        <v>97</v>
      </c>
      <c r="L71" s="65" t="s">
        <v>97</v>
      </c>
      <c r="M71" s="65" t="s">
        <v>97</v>
      </c>
      <c r="N71" s="65" t="s">
        <v>97</v>
      </c>
      <c r="O71" s="65">
        <v>11.259552599999999</v>
      </c>
    </row>
    <row r="72" spans="1:27">
      <c r="A72" s="58" t="s">
        <v>71</v>
      </c>
      <c r="B72" s="59" t="s">
        <v>86</v>
      </c>
      <c r="C72" s="59"/>
      <c r="D72" s="61"/>
      <c r="E72" s="61"/>
      <c r="F72" s="65" t="s">
        <v>97</v>
      </c>
      <c r="G72" s="65">
        <v>1.3117129317559899</v>
      </c>
      <c r="H72" s="65">
        <v>32.792823293899801</v>
      </c>
      <c r="I72" s="65">
        <v>7.7018229740136002E-2</v>
      </c>
      <c r="J72" s="65">
        <v>22.951432462560501</v>
      </c>
      <c r="K72" s="65" t="s">
        <v>97</v>
      </c>
      <c r="L72" s="65" t="s">
        <v>97</v>
      </c>
      <c r="M72" s="65" t="s">
        <v>97</v>
      </c>
      <c r="N72" s="65" t="s">
        <v>97</v>
      </c>
      <c r="O72" s="65">
        <v>55.744255756460298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0.37244067375392098</v>
      </c>
      <c r="H74" s="94">
        <v>9.3110168438480194</v>
      </c>
      <c r="I74" s="94" t="s">
        <v>97</v>
      </c>
      <c r="J74" s="94" t="s">
        <v>97</v>
      </c>
      <c r="K74" s="94" t="s">
        <v>97</v>
      </c>
      <c r="L74" s="94" t="s">
        <v>97</v>
      </c>
      <c r="M74" s="94" t="s">
        <v>97</v>
      </c>
      <c r="N74" s="94" t="s">
        <v>97</v>
      </c>
      <c r="O74" s="94">
        <v>9.3110168438480194</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K84"/>
  <sheetViews>
    <sheetView zoomScale="90" zoomScaleNormal="90" workbookViewId="0">
      <pane xSplit="5" ySplit="7" topLeftCell="F8" activePane="bottomRight" state="frozen"/>
      <selection activeCell="F8" sqref="F8"/>
      <selection pane="topRight" activeCell="F8" sqref="F8"/>
      <selection pane="bottomLeft" activeCell="F8" sqref="F8"/>
      <selection pane="bottomRight" activeCell="F7" sqref="F7"/>
    </sheetView>
  </sheetViews>
  <sheetFormatPr defaultColWidth="9.140625" defaultRowHeight="15.75"/>
  <cols>
    <col min="1" max="1" width="4.5703125" style="36" customWidth="1"/>
    <col min="2" max="2" width="3.28515625" style="36" customWidth="1"/>
    <col min="3" max="3" width="52.42578125" style="36" customWidth="1"/>
    <col min="4" max="5" width="3.28515625" style="36" customWidth="1"/>
    <col min="6" max="28" width="13.85546875" style="129" customWidth="1"/>
    <col min="29" max="29" width="14" style="129" customWidth="1"/>
    <col min="30" max="30" width="14" style="36" customWidth="1"/>
    <col min="31" max="31" width="14" style="123" customWidth="1"/>
    <col min="32" max="37" width="14" style="124" customWidth="1"/>
    <col min="38" max="16384" width="9.140625" style="36"/>
  </cols>
  <sheetData>
    <row r="1" spans="1:37" s="3" customFormat="1" ht="15">
      <c r="A1" s="1" t="s">
        <v>143</v>
      </c>
      <c r="B1" s="2"/>
      <c r="C1" s="2"/>
      <c r="D1" s="2"/>
      <c r="E1" s="2"/>
      <c r="F1" s="102"/>
      <c r="G1" s="102"/>
      <c r="H1" s="102"/>
      <c r="I1" s="102"/>
      <c r="J1" s="102"/>
      <c r="K1" s="102"/>
      <c r="L1" s="102"/>
      <c r="M1" s="102"/>
      <c r="N1" s="102"/>
      <c r="O1" s="102"/>
      <c r="P1" s="102"/>
      <c r="Q1" s="102"/>
      <c r="R1" s="102"/>
      <c r="S1" s="102"/>
      <c r="T1" s="102"/>
      <c r="U1" s="102"/>
      <c r="V1" s="102"/>
      <c r="W1" s="102"/>
      <c r="X1" s="102"/>
      <c r="Y1" s="102"/>
      <c r="Z1" s="102"/>
      <c r="AA1" s="102"/>
      <c r="AB1" s="102"/>
      <c r="AC1" s="102"/>
      <c r="AE1" s="103"/>
      <c r="AF1" s="104"/>
      <c r="AG1" s="104"/>
      <c r="AH1" s="104"/>
      <c r="AI1" s="104"/>
      <c r="AJ1" s="104"/>
      <c r="AK1" s="104"/>
    </row>
    <row r="2" spans="1:37" s="3" customFormat="1" ht="15">
      <c r="B2" s="4"/>
      <c r="C2" s="4"/>
      <c r="D2" s="4"/>
      <c r="E2" s="4"/>
      <c r="F2" s="105"/>
      <c r="G2" s="105"/>
      <c r="H2" s="105"/>
      <c r="I2" s="105"/>
      <c r="J2" s="105"/>
      <c r="K2" s="105"/>
      <c r="L2" s="105"/>
      <c r="M2" s="105"/>
      <c r="N2" s="105"/>
      <c r="O2" s="105"/>
      <c r="P2" s="105"/>
      <c r="Q2" s="105"/>
      <c r="R2" s="105"/>
      <c r="S2" s="105"/>
      <c r="T2" s="105"/>
      <c r="U2" s="105"/>
      <c r="V2" s="105"/>
      <c r="W2" s="105"/>
      <c r="X2" s="105"/>
      <c r="Y2" s="105"/>
      <c r="Z2" s="105"/>
      <c r="AA2" s="105"/>
      <c r="AB2" s="105"/>
      <c r="AC2" s="105"/>
      <c r="AE2" s="103"/>
      <c r="AF2" s="104"/>
      <c r="AG2" s="104"/>
      <c r="AH2" s="104"/>
      <c r="AI2" s="104"/>
      <c r="AJ2" s="104"/>
      <c r="AK2" s="104"/>
    </row>
    <row r="3" spans="1:37" s="3" customFormat="1" ht="15">
      <c r="B3" s="4"/>
      <c r="C3" s="4"/>
      <c r="D3" s="4"/>
      <c r="E3" s="4"/>
      <c r="F3" s="105"/>
      <c r="G3" s="105"/>
      <c r="H3" s="105"/>
      <c r="I3" s="105"/>
      <c r="J3" s="105"/>
      <c r="K3" s="105"/>
      <c r="L3" s="105"/>
      <c r="M3" s="105"/>
      <c r="N3" s="105"/>
      <c r="O3" s="105"/>
      <c r="P3" s="105"/>
      <c r="Q3" s="105"/>
      <c r="R3" s="105"/>
      <c r="S3" s="105"/>
      <c r="T3" s="105"/>
      <c r="U3" s="105"/>
      <c r="V3" s="105"/>
      <c r="W3" s="105"/>
      <c r="X3" s="105"/>
      <c r="Y3" s="105"/>
      <c r="Z3" s="105"/>
      <c r="AA3" s="105"/>
      <c r="AB3" s="105"/>
      <c r="AC3" s="105"/>
      <c r="AE3" s="103"/>
      <c r="AF3" s="104"/>
      <c r="AG3" s="104"/>
      <c r="AH3" s="104"/>
      <c r="AI3" s="104"/>
      <c r="AJ3" s="104"/>
      <c r="AK3" s="104"/>
    </row>
    <row r="4" spans="1:37" s="3" customFormat="1" ht="15">
      <c r="B4" s="4"/>
      <c r="C4" s="4"/>
      <c r="D4" s="4"/>
      <c r="E4" s="4"/>
      <c r="F4" s="105"/>
      <c r="G4" s="105"/>
      <c r="H4" s="105"/>
      <c r="I4" s="105"/>
      <c r="J4" s="105"/>
      <c r="K4" s="105"/>
      <c r="L4" s="105"/>
      <c r="M4" s="105"/>
      <c r="N4" s="105"/>
      <c r="O4" s="105"/>
      <c r="P4" s="105"/>
      <c r="Q4" s="105"/>
      <c r="R4" s="105"/>
      <c r="S4" s="105"/>
      <c r="T4" s="105"/>
      <c r="U4" s="105"/>
      <c r="V4" s="105"/>
      <c r="W4" s="105"/>
      <c r="X4" s="105"/>
      <c r="Y4" s="105"/>
      <c r="Z4" s="105"/>
      <c r="AA4" s="105"/>
      <c r="AB4" s="105"/>
      <c r="AC4" s="105"/>
      <c r="AE4" s="103"/>
      <c r="AF4" s="104"/>
      <c r="AG4" s="104"/>
      <c r="AH4" s="104"/>
      <c r="AI4" s="104"/>
      <c r="AJ4" s="104"/>
      <c r="AK4" s="104"/>
    </row>
    <row r="5" spans="1:37" s="106" customFormat="1" ht="15">
      <c r="A5" s="12" t="s">
        <v>61</v>
      </c>
      <c r="B5" s="12"/>
      <c r="E5" s="107"/>
      <c r="F5" s="108">
        <v>1990</v>
      </c>
      <c r="G5" s="108">
        <f>F5+1</f>
        <v>1991</v>
      </c>
      <c r="H5" s="108">
        <f t="shared" ref="H5:AG5" si="0">G5+1</f>
        <v>1992</v>
      </c>
      <c r="I5" s="108">
        <f t="shared" si="0"/>
        <v>1993</v>
      </c>
      <c r="J5" s="108">
        <f t="shared" si="0"/>
        <v>1994</v>
      </c>
      <c r="K5" s="108">
        <f t="shared" si="0"/>
        <v>1995</v>
      </c>
      <c r="L5" s="108">
        <f t="shared" si="0"/>
        <v>1996</v>
      </c>
      <c r="M5" s="108">
        <f t="shared" si="0"/>
        <v>1997</v>
      </c>
      <c r="N5" s="108">
        <f t="shared" si="0"/>
        <v>1998</v>
      </c>
      <c r="O5" s="108">
        <f t="shared" si="0"/>
        <v>1999</v>
      </c>
      <c r="P5" s="108">
        <f t="shared" si="0"/>
        <v>2000</v>
      </c>
      <c r="Q5" s="108">
        <f t="shared" si="0"/>
        <v>2001</v>
      </c>
      <c r="R5" s="108">
        <f t="shared" si="0"/>
        <v>2002</v>
      </c>
      <c r="S5" s="108">
        <f t="shared" si="0"/>
        <v>2003</v>
      </c>
      <c r="T5" s="108">
        <f t="shared" si="0"/>
        <v>2004</v>
      </c>
      <c r="U5" s="108">
        <f t="shared" si="0"/>
        <v>2005</v>
      </c>
      <c r="V5" s="108">
        <f t="shared" si="0"/>
        <v>2006</v>
      </c>
      <c r="W5" s="108">
        <f t="shared" si="0"/>
        <v>2007</v>
      </c>
      <c r="X5" s="108">
        <f t="shared" si="0"/>
        <v>2008</v>
      </c>
      <c r="Y5" s="108">
        <f t="shared" si="0"/>
        <v>2009</v>
      </c>
      <c r="Z5" s="108">
        <f t="shared" si="0"/>
        <v>2010</v>
      </c>
      <c r="AA5" s="108">
        <f t="shared" si="0"/>
        <v>2011</v>
      </c>
      <c r="AB5" s="108">
        <f t="shared" si="0"/>
        <v>2012</v>
      </c>
      <c r="AC5" s="108">
        <f t="shared" si="0"/>
        <v>2013</v>
      </c>
      <c r="AD5" s="108">
        <f t="shared" si="0"/>
        <v>2014</v>
      </c>
      <c r="AE5" s="109">
        <f t="shared" si="0"/>
        <v>2015</v>
      </c>
      <c r="AF5" s="109">
        <f t="shared" si="0"/>
        <v>2016</v>
      </c>
      <c r="AG5" s="109">
        <f t="shared" si="0"/>
        <v>2017</v>
      </c>
      <c r="AH5" s="109">
        <v>2018</v>
      </c>
      <c r="AI5" s="109">
        <v>2019</v>
      </c>
      <c r="AJ5" s="109">
        <v>2020</v>
      </c>
      <c r="AK5" s="109">
        <v>2021</v>
      </c>
    </row>
    <row r="6" spans="1:37" s="110" customFormat="1" ht="18.75">
      <c r="C6" s="111"/>
      <c r="D6" s="111"/>
      <c r="E6" s="112"/>
      <c r="F6" s="113" t="s">
        <v>133</v>
      </c>
      <c r="G6" s="114"/>
      <c r="H6" s="113"/>
      <c r="I6" s="115"/>
      <c r="J6" s="113"/>
      <c r="K6" s="113"/>
      <c r="L6" s="113"/>
      <c r="M6" s="113"/>
      <c r="N6" s="113"/>
      <c r="O6" s="113"/>
      <c r="P6" s="113"/>
      <c r="Q6" s="113"/>
      <c r="R6" s="113"/>
      <c r="S6" s="113"/>
      <c r="T6" s="113"/>
      <c r="U6" s="113"/>
      <c r="V6" s="113"/>
      <c r="W6" s="113"/>
      <c r="X6" s="113"/>
      <c r="Y6" s="113"/>
      <c r="Z6" s="113"/>
      <c r="AA6" s="113"/>
      <c r="AB6" s="113"/>
      <c r="AC6" s="113"/>
      <c r="AF6" s="116"/>
      <c r="AG6" s="116"/>
      <c r="AH6" s="116"/>
      <c r="AI6" s="116"/>
      <c r="AJ6" s="116"/>
      <c r="AK6" s="116"/>
    </row>
    <row r="7" spans="1:37" s="33" customFormat="1" thickBot="1">
      <c r="A7" s="28" t="s">
        <v>0</v>
      </c>
      <c r="B7" s="29"/>
      <c r="C7" s="30"/>
      <c r="D7" s="31"/>
      <c r="E7" s="31"/>
      <c r="F7" s="32">
        <v>19347.523248711699</v>
      </c>
      <c r="G7" s="32">
        <v>19007.2255771362</v>
      </c>
      <c r="H7" s="32">
        <v>19408.979250336099</v>
      </c>
      <c r="I7" s="32">
        <v>19428.217835162399</v>
      </c>
      <c r="J7" s="32">
        <v>18898.982666774202</v>
      </c>
      <c r="K7" s="32">
        <v>18752.375976292398</v>
      </c>
      <c r="L7" s="32">
        <v>18740.884818355898</v>
      </c>
      <c r="M7" s="32">
        <v>19539.806311884899</v>
      </c>
      <c r="N7" s="32">
        <v>19678.5758670369</v>
      </c>
      <c r="O7" s="32">
        <v>20332.184375864399</v>
      </c>
      <c r="P7" s="32">
        <v>21964.088393283801</v>
      </c>
      <c r="Q7" s="32">
        <v>21167.8023946715</v>
      </c>
      <c r="R7" s="32">
        <v>20355.5636195189</v>
      </c>
      <c r="S7" s="32">
        <v>21836.532092764399</v>
      </c>
      <c r="T7" s="32">
        <v>23570.439931291399</v>
      </c>
      <c r="U7" s="32">
        <v>22779.0118211552</v>
      </c>
      <c r="V7" s="32">
        <v>21534.1450407597</v>
      </c>
      <c r="W7" s="32">
        <v>23131.958949563399</v>
      </c>
      <c r="X7" s="32">
        <v>20970.437341917099</v>
      </c>
      <c r="Y7" s="32">
        <v>20412.5467499273</v>
      </c>
      <c r="Z7" s="32">
        <v>20079.5829353638</v>
      </c>
      <c r="AA7" s="32">
        <v>20703.382802386499</v>
      </c>
      <c r="AB7" s="32">
        <v>18986.026659936</v>
      </c>
      <c r="AC7" s="32">
        <v>18056.227849557599</v>
      </c>
      <c r="AD7" s="32">
        <v>16291.1741135541</v>
      </c>
      <c r="AE7" s="117">
        <v>16476.994498656499</v>
      </c>
      <c r="AF7" s="117">
        <v>15346.359350233901</v>
      </c>
      <c r="AG7" s="117">
        <v>15907.613040693001</v>
      </c>
      <c r="AH7" s="117">
        <v>16426.942579697701</v>
      </c>
      <c r="AI7" s="117">
        <v>16180.424168355399</v>
      </c>
      <c r="AJ7" s="117">
        <v>14631.160845205901</v>
      </c>
      <c r="AK7" s="117">
        <v>14600.0050971828</v>
      </c>
    </row>
    <row r="8" spans="1:37" thickTop="1">
      <c r="A8" s="34" t="s">
        <v>1</v>
      </c>
      <c r="B8" s="35"/>
      <c r="C8" s="35"/>
      <c r="F8" s="37">
        <v>17882.293758556702</v>
      </c>
      <c r="G8" s="37">
        <v>17579.300187846398</v>
      </c>
      <c r="H8" s="37">
        <v>18020.829320330999</v>
      </c>
      <c r="I8" s="37">
        <v>18016.890916496301</v>
      </c>
      <c r="J8" s="37">
        <v>17406.220352089498</v>
      </c>
      <c r="K8" s="37">
        <v>17175.502329255301</v>
      </c>
      <c r="L8" s="37">
        <v>17183.912041079198</v>
      </c>
      <c r="M8" s="37">
        <v>18048.671206081799</v>
      </c>
      <c r="N8" s="37">
        <v>18023.0936865164</v>
      </c>
      <c r="O8" s="37">
        <v>18696.857218825098</v>
      </c>
      <c r="P8" s="37">
        <v>20355.395633061598</v>
      </c>
      <c r="Q8" s="37">
        <v>19649.261853165401</v>
      </c>
      <c r="R8" s="37">
        <v>18767.7834382049</v>
      </c>
      <c r="S8" s="37">
        <v>20239.1780782102</v>
      </c>
      <c r="T8" s="37">
        <v>22019.246953846301</v>
      </c>
      <c r="U8" s="37">
        <v>21331.3032397795</v>
      </c>
      <c r="V8" s="37">
        <v>20187.3254748252</v>
      </c>
      <c r="W8" s="37">
        <v>21779.785498696601</v>
      </c>
      <c r="X8" s="37">
        <v>19607.713930664599</v>
      </c>
      <c r="Y8" s="37">
        <v>19215.497764808999</v>
      </c>
      <c r="Z8" s="37">
        <v>18770.7798210935</v>
      </c>
      <c r="AA8" s="37">
        <v>19315.077578647699</v>
      </c>
      <c r="AB8" s="37">
        <v>17580.406841480901</v>
      </c>
      <c r="AC8" s="37">
        <v>16572.932883798399</v>
      </c>
      <c r="AD8" s="37">
        <v>14927.682055937699</v>
      </c>
      <c r="AE8" s="37">
        <v>15156.1819440611</v>
      </c>
      <c r="AF8" s="37">
        <v>13996.8408034729</v>
      </c>
      <c r="AG8" s="37">
        <v>14628.1374936995</v>
      </c>
      <c r="AH8" s="37">
        <v>15136.814014970099</v>
      </c>
      <c r="AI8" s="37">
        <v>14912.526847425301</v>
      </c>
      <c r="AJ8" s="37">
        <v>13309.965434725</v>
      </c>
      <c r="AK8" s="37">
        <v>13291.396158097699</v>
      </c>
    </row>
    <row r="9" spans="1:37" ht="15">
      <c r="A9" s="38" t="s">
        <v>64</v>
      </c>
      <c r="B9" s="39" t="s">
        <v>2</v>
      </c>
      <c r="C9" s="39"/>
      <c r="F9" s="40">
        <v>11469.7301088779</v>
      </c>
      <c r="G9" s="40">
        <v>11442.866814475199</v>
      </c>
      <c r="H9" s="40">
        <v>12120.240018734999</v>
      </c>
      <c r="I9" s="40">
        <v>11950.167976979399</v>
      </c>
      <c r="J9" s="40">
        <v>11423.7507170877</v>
      </c>
      <c r="K9" s="40">
        <v>11299.765430047801</v>
      </c>
      <c r="L9" s="40">
        <v>11543.050454553701</v>
      </c>
      <c r="M9" s="40">
        <v>12265.426158332601</v>
      </c>
      <c r="N9" s="40">
        <v>12291.563673647401</v>
      </c>
      <c r="O9" s="40">
        <v>12779.4971234723</v>
      </c>
      <c r="P9" s="40">
        <v>14258.4355415013</v>
      </c>
      <c r="Q9" s="40">
        <v>13682.576817413399</v>
      </c>
      <c r="R9" s="40">
        <v>12732.166884963101</v>
      </c>
      <c r="S9" s="40">
        <v>13989.108917956</v>
      </c>
      <c r="T9" s="40">
        <v>15779.548488348601</v>
      </c>
      <c r="U9" s="40">
        <v>15424.3988083369</v>
      </c>
      <c r="V9" s="40">
        <v>14449.291519185201</v>
      </c>
      <c r="W9" s="40">
        <v>16203.4348233649</v>
      </c>
      <c r="X9" s="40">
        <v>14051.4297448383</v>
      </c>
      <c r="Y9" s="40">
        <v>13934.8642630963</v>
      </c>
      <c r="Z9" s="40">
        <v>13258.176130701901</v>
      </c>
      <c r="AA9" s="40">
        <v>13427.528185339799</v>
      </c>
      <c r="AB9" s="40">
        <v>11993.9186176149</v>
      </c>
      <c r="AC9" s="40">
        <v>11414.3915084403</v>
      </c>
      <c r="AD9" s="40">
        <v>10289.972873028501</v>
      </c>
      <c r="AE9" s="40">
        <v>10030.614165892999</v>
      </c>
      <c r="AF9" s="40">
        <v>8887.4731082918006</v>
      </c>
      <c r="AG9" s="40">
        <v>9118.6624129790398</v>
      </c>
      <c r="AH9" s="40">
        <v>9425.1385814089299</v>
      </c>
      <c r="AI9" s="40">
        <v>8928.2156919744702</v>
      </c>
      <c r="AJ9" s="40">
        <v>8363.8885096150098</v>
      </c>
      <c r="AK9" s="40">
        <v>8037.5799507649999</v>
      </c>
    </row>
    <row r="10" spans="1:37" ht="15">
      <c r="A10" s="41"/>
      <c r="B10" s="42" t="s">
        <v>65</v>
      </c>
      <c r="C10" s="43"/>
      <c r="F10" s="44">
        <v>6901.3801869886001</v>
      </c>
      <c r="G10" s="44">
        <v>7077.9385674854602</v>
      </c>
      <c r="H10" s="44">
        <v>7480.4371680457498</v>
      </c>
      <c r="I10" s="44">
        <v>7410.8709077153999</v>
      </c>
      <c r="J10" s="44">
        <v>7249.6465880150699</v>
      </c>
      <c r="K10" s="44">
        <v>7035.6690105483203</v>
      </c>
      <c r="L10" s="44">
        <v>7275.0830451275997</v>
      </c>
      <c r="M10" s="44">
        <v>7823.0594199305797</v>
      </c>
      <c r="N10" s="44">
        <v>8186.5148527124002</v>
      </c>
      <c r="O10" s="44">
        <v>8613.4034280100404</v>
      </c>
      <c r="P10" s="44">
        <v>9597.3013652351201</v>
      </c>
      <c r="Q10" s="44">
        <v>9251.1772973786901</v>
      </c>
      <c r="R10" s="44">
        <v>7842.2122527813999</v>
      </c>
      <c r="S10" s="44">
        <v>8596.8985762102802</v>
      </c>
      <c r="T10" s="44">
        <v>10957.4251052894</v>
      </c>
      <c r="U10" s="44">
        <v>10739.077533714501</v>
      </c>
      <c r="V10" s="44">
        <v>10144.827955086599</v>
      </c>
      <c r="W10" s="44">
        <v>11629.551195870299</v>
      </c>
      <c r="X10" s="44">
        <v>9520.82652015444</v>
      </c>
      <c r="Y10" s="44">
        <v>9447.8559094811808</v>
      </c>
      <c r="Z10" s="44">
        <v>8844.3200994715698</v>
      </c>
      <c r="AA10" s="44">
        <v>8516.34752077142</v>
      </c>
      <c r="AB10" s="44">
        <v>7680.12061902403</v>
      </c>
      <c r="AC10" s="44">
        <v>7583.3309301643903</v>
      </c>
      <c r="AD10" s="44">
        <v>7208.23652425198</v>
      </c>
      <c r="AE10" s="44">
        <v>6992.77428480873</v>
      </c>
      <c r="AF10" s="44">
        <v>6394.2562564648697</v>
      </c>
      <c r="AG10" s="44">
        <v>6680.3344248264202</v>
      </c>
      <c r="AH10" s="44">
        <v>6997.1648968562704</v>
      </c>
      <c r="AI10" s="44">
        <v>6728.1845361369997</v>
      </c>
      <c r="AJ10" s="44">
        <v>6344.9180867842797</v>
      </c>
      <c r="AK10" s="44">
        <v>6074.7565316559403</v>
      </c>
    </row>
    <row r="11" spans="1:37" ht="15">
      <c r="A11" s="41"/>
      <c r="B11" s="45" t="s">
        <v>3</v>
      </c>
      <c r="C11" s="43"/>
      <c r="F11" s="44">
        <v>617.21561467121001</v>
      </c>
      <c r="G11" s="44">
        <v>684.16210988664102</v>
      </c>
      <c r="H11" s="44">
        <v>696.95298992414803</v>
      </c>
      <c r="I11" s="44">
        <v>834.049572843693</v>
      </c>
      <c r="J11" s="44">
        <v>531.57410785144305</v>
      </c>
      <c r="K11" s="44">
        <v>602.50596429453299</v>
      </c>
      <c r="L11" s="44">
        <v>581.22381201219105</v>
      </c>
      <c r="M11" s="44">
        <v>532.04757773928804</v>
      </c>
      <c r="N11" s="44">
        <v>531.78861915427501</v>
      </c>
      <c r="O11" s="44">
        <v>467.00032331577199</v>
      </c>
      <c r="P11" s="44">
        <v>546.10871087379701</v>
      </c>
      <c r="Q11" s="44">
        <v>536.35573677989305</v>
      </c>
      <c r="R11" s="44">
        <v>721.63220829012596</v>
      </c>
      <c r="S11" s="44">
        <v>851.68368328858901</v>
      </c>
      <c r="T11" s="44">
        <v>659.04374694547596</v>
      </c>
      <c r="U11" s="44">
        <v>1053.0116392418299</v>
      </c>
      <c r="V11" s="44">
        <v>958.61430474046699</v>
      </c>
      <c r="W11" s="44">
        <v>880.15007451084898</v>
      </c>
      <c r="X11" s="44">
        <v>938.86678596213096</v>
      </c>
      <c r="Y11" s="44">
        <v>892.28693363802199</v>
      </c>
      <c r="Z11" s="44">
        <v>806.72823723735996</v>
      </c>
      <c r="AA11" s="44">
        <v>753.37002245092401</v>
      </c>
      <c r="AB11" s="44">
        <v>824.49976562792801</v>
      </c>
      <c r="AC11" s="44">
        <v>713.06553250469199</v>
      </c>
      <c r="AD11" s="44" t="s">
        <v>99</v>
      </c>
      <c r="AE11" s="44" t="s">
        <v>99</v>
      </c>
      <c r="AF11" s="44" t="s">
        <v>99</v>
      </c>
      <c r="AG11" s="44" t="s">
        <v>99</v>
      </c>
      <c r="AH11" s="44" t="s">
        <v>99</v>
      </c>
      <c r="AI11" s="44" t="s">
        <v>99</v>
      </c>
      <c r="AJ11" s="44" t="s">
        <v>99</v>
      </c>
      <c r="AK11" s="44" t="s">
        <v>99</v>
      </c>
    </row>
    <row r="12" spans="1:37" ht="15">
      <c r="A12" s="41"/>
      <c r="B12" s="46" t="s">
        <v>4</v>
      </c>
      <c r="C12" s="118"/>
      <c r="F12" s="44">
        <v>46.405980219764999</v>
      </c>
      <c r="G12" s="44">
        <v>74.704510237441596</v>
      </c>
      <c r="H12" s="44">
        <v>14.037093606636301</v>
      </c>
      <c r="I12" s="44">
        <v>3.2036112015120701</v>
      </c>
      <c r="J12" s="44">
        <v>14.021850406804299</v>
      </c>
      <c r="K12" s="44">
        <v>44.494600021000899</v>
      </c>
      <c r="L12" s="44">
        <v>79.552785269547996</v>
      </c>
      <c r="M12" s="44">
        <v>50.766016320251097</v>
      </c>
      <c r="N12" s="44">
        <v>30.7457686145117</v>
      </c>
      <c r="O12" s="44">
        <v>67.354145727790396</v>
      </c>
      <c r="P12" s="44">
        <v>374.73407319253897</v>
      </c>
      <c r="Q12" s="44">
        <v>234.21873386339499</v>
      </c>
      <c r="R12" s="44">
        <v>388.046617283562</v>
      </c>
      <c r="S12" s="44">
        <v>538.38382039988403</v>
      </c>
      <c r="T12" s="44">
        <v>419.90712671185503</v>
      </c>
      <c r="U12" s="44">
        <v>301.54284262393998</v>
      </c>
      <c r="V12" s="44">
        <v>244.63179858166899</v>
      </c>
      <c r="W12" s="44">
        <v>197.606710546741</v>
      </c>
      <c r="X12" s="44">
        <v>235.27933697443299</v>
      </c>
      <c r="Y12" s="44">
        <v>320.62471863785498</v>
      </c>
      <c r="Z12" s="44">
        <v>420.01865471167901</v>
      </c>
      <c r="AA12" s="44">
        <v>621.74559486151202</v>
      </c>
      <c r="AB12" s="44">
        <v>533.99552119630505</v>
      </c>
      <c r="AC12" s="44">
        <v>536.28780359797599</v>
      </c>
      <c r="AD12" s="44">
        <v>727.28573654019101</v>
      </c>
      <c r="AE12" s="44">
        <v>564.56824441933304</v>
      </c>
      <c r="AF12" s="44">
        <v>414.67577630800002</v>
      </c>
      <c r="AG12" s="44">
        <v>283.75365621075798</v>
      </c>
      <c r="AH12" s="44">
        <v>183.558156136338</v>
      </c>
      <c r="AI12" s="44" t="s">
        <v>97</v>
      </c>
      <c r="AJ12" s="44" t="s">
        <v>97</v>
      </c>
      <c r="AK12" s="44" t="s">
        <v>97</v>
      </c>
    </row>
    <row r="13" spans="1:37" ht="15">
      <c r="A13" s="41"/>
      <c r="B13" s="46" t="s">
        <v>5</v>
      </c>
      <c r="C13" s="118"/>
      <c r="F13" s="44">
        <v>38.855182659227097</v>
      </c>
      <c r="G13" s="44">
        <v>35.780845892942303</v>
      </c>
      <c r="H13" s="44">
        <v>33.787538480855197</v>
      </c>
      <c r="I13" s="44">
        <v>25.713325340214698</v>
      </c>
      <c r="J13" s="44">
        <v>32.239640974770197</v>
      </c>
      <c r="K13" s="44">
        <v>35.9263298864294</v>
      </c>
      <c r="L13" s="44">
        <v>40.9585892800118</v>
      </c>
      <c r="M13" s="44">
        <v>43.033880141894002</v>
      </c>
      <c r="N13" s="44">
        <v>43.635680338316199</v>
      </c>
      <c r="O13" s="44">
        <v>49.468939293889598</v>
      </c>
      <c r="P13" s="44">
        <v>54.689491939704297</v>
      </c>
      <c r="Q13" s="44">
        <v>28.4985980063732</v>
      </c>
      <c r="R13" s="44">
        <v>25.984136405845199</v>
      </c>
      <c r="S13" s="44">
        <v>28.405726804988898</v>
      </c>
      <c r="T13" s="44">
        <v>37.939942807505403</v>
      </c>
      <c r="U13" s="44">
        <v>38.450575209522398</v>
      </c>
      <c r="V13" s="44">
        <v>6.1890192010505203</v>
      </c>
      <c r="W13" s="44">
        <v>8.0094808009605796</v>
      </c>
      <c r="X13" s="44">
        <v>8.8299468009998101</v>
      </c>
      <c r="Y13" s="44">
        <v>8.3190376011285903</v>
      </c>
      <c r="Z13" s="44">
        <v>8.87151520109866</v>
      </c>
      <c r="AA13" s="44">
        <v>21.986508003860301</v>
      </c>
      <c r="AB13" s="44">
        <v>7.5118276005255904</v>
      </c>
      <c r="AC13" s="44">
        <v>5.9342868004175804</v>
      </c>
      <c r="AD13" s="44">
        <v>5.2270308003635098</v>
      </c>
      <c r="AE13" s="44">
        <v>4.0006152005223603</v>
      </c>
      <c r="AF13" s="44">
        <v>3.8458368004383501</v>
      </c>
      <c r="AG13" s="44">
        <v>3.96729720033938</v>
      </c>
      <c r="AH13" s="44">
        <v>3.8791548006213299</v>
      </c>
      <c r="AI13" s="44">
        <v>3.8791548006213299</v>
      </c>
      <c r="AJ13" s="44">
        <v>4.0006152005223603</v>
      </c>
      <c r="AK13" s="44">
        <v>3.7243764005373201</v>
      </c>
    </row>
    <row r="14" spans="1:37" ht="15">
      <c r="A14" s="41"/>
      <c r="B14" s="45" t="s">
        <v>6</v>
      </c>
      <c r="C14" s="43"/>
      <c r="F14" s="44">
        <v>775.33322160022794</v>
      </c>
      <c r="G14" s="44">
        <v>676.62110157350799</v>
      </c>
      <c r="H14" s="44">
        <v>688.83636736988694</v>
      </c>
      <c r="I14" s="44">
        <v>704.02837353646396</v>
      </c>
      <c r="J14" s="44">
        <v>822.43756214287305</v>
      </c>
      <c r="K14" s="44">
        <v>924.50570790032396</v>
      </c>
      <c r="L14" s="44">
        <v>775.10018162122105</v>
      </c>
      <c r="M14" s="44">
        <v>750.380576873378</v>
      </c>
      <c r="N14" s="44">
        <v>776.26264456950798</v>
      </c>
      <c r="O14" s="44">
        <v>744.80124478406503</v>
      </c>
      <c r="P14" s="44">
        <v>728.04487083137997</v>
      </c>
      <c r="Q14" s="44">
        <v>564.877690084199</v>
      </c>
      <c r="R14" s="44">
        <v>711.07968298848004</v>
      </c>
      <c r="S14" s="44">
        <v>670.77522330280499</v>
      </c>
      <c r="T14" s="44">
        <v>672.61625168095395</v>
      </c>
      <c r="U14" s="44">
        <v>555.30766983250703</v>
      </c>
      <c r="V14" s="44">
        <v>550.24537390947705</v>
      </c>
      <c r="W14" s="44">
        <v>543.02303351296302</v>
      </c>
      <c r="X14" s="44">
        <v>602.12058263186304</v>
      </c>
      <c r="Y14" s="44">
        <v>641.50327440281501</v>
      </c>
      <c r="Z14" s="44">
        <v>581.864184287694</v>
      </c>
      <c r="AA14" s="44">
        <v>543.74504372489298</v>
      </c>
      <c r="AB14" s="44">
        <v>533.25183444500703</v>
      </c>
      <c r="AC14" s="44">
        <v>417.70441097792298</v>
      </c>
      <c r="AD14" s="44">
        <v>415.67488859444001</v>
      </c>
      <c r="AE14" s="44">
        <v>398.11019164375801</v>
      </c>
      <c r="AF14" s="44">
        <v>366.26347862461699</v>
      </c>
      <c r="AG14" s="44">
        <v>369.79194006713197</v>
      </c>
      <c r="AH14" s="44">
        <v>338.78268932394701</v>
      </c>
      <c r="AI14" s="44">
        <v>294.93814042364698</v>
      </c>
      <c r="AJ14" s="44">
        <v>215.456050272357</v>
      </c>
      <c r="AK14" s="44">
        <v>259.72426416539599</v>
      </c>
    </row>
    <row r="15" spans="1:37" ht="15">
      <c r="A15" s="41"/>
      <c r="B15" s="45" t="s">
        <v>7</v>
      </c>
      <c r="C15" s="48"/>
      <c r="F15" s="44">
        <v>49.645947914965603</v>
      </c>
      <c r="G15" s="44">
        <v>36.761356849578</v>
      </c>
      <c r="H15" s="44">
        <v>31.123693036181699</v>
      </c>
      <c r="I15" s="44">
        <v>24.798659695248801</v>
      </c>
      <c r="J15" s="44">
        <v>29.6636031956896</v>
      </c>
      <c r="K15" s="44">
        <v>35.014179898955597</v>
      </c>
      <c r="L15" s="44">
        <v>28.0893189964596</v>
      </c>
      <c r="M15" s="44">
        <v>29.432546301323899</v>
      </c>
      <c r="N15" s="44">
        <v>34.482049501282397</v>
      </c>
      <c r="O15" s="44">
        <v>31.237340600092299</v>
      </c>
      <c r="P15" s="44">
        <v>28.1264831990581</v>
      </c>
      <c r="Q15" s="44">
        <v>39.699192603379899</v>
      </c>
      <c r="R15" s="44">
        <v>61.179510207512998</v>
      </c>
      <c r="S15" s="44">
        <v>61.980253208112003</v>
      </c>
      <c r="T15" s="44">
        <v>69.853659808784698</v>
      </c>
      <c r="U15" s="44" t="s">
        <v>99</v>
      </c>
      <c r="V15" s="44">
        <v>33.702260902661102</v>
      </c>
      <c r="W15" s="44">
        <v>32.059414001358697</v>
      </c>
      <c r="X15" s="44">
        <v>32.559965500893099</v>
      </c>
      <c r="Y15" s="44">
        <v>25.293734901041901</v>
      </c>
      <c r="Z15" s="44">
        <v>26.1665345015161</v>
      </c>
      <c r="AA15" s="44">
        <v>23.682883600740499</v>
      </c>
      <c r="AB15" s="44">
        <v>20.488928400807801</v>
      </c>
      <c r="AC15" s="44">
        <v>10.2636705009058</v>
      </c>
      <c r="AD15" s="44" t="s">
        <v>99</v>
      </c>
      <c r="AE15" s="44" t="s">
        <v>99</v>
      </c>
      <c r="AF15" s="44" t="s">
        <v>99</v>
      </c>
      <c r="AG15" s="44" t="s">
        <v>99</v>
      </c>
      <c r="AH15" s="44" t="s">
        <v>99</v>
      </c>
      <c r="AI15" s="44" t="s">
        <v>99</v>
      </c>
      <c r="AJ15" s="44" t="s">
        <v>99</v>
      </c>
      <c r="AK15" s="44" t="s">
        <v>99</v>
      </c>
    </row>
    <row r="16" spans="1:37" ht="15">
      <c r="A16" s="41"/>
      <c r="B16" s="45" t="s">
        <v>8</v>
      </c>
      <c r="C16" s="45"/>
      <c r="F16" s="44">
        <v>809.14048117158097</v>
      </c>
      <c r="G16" s="44">
        <v>794.24127696898995</v>
      </c>
      <c r="H16" s="44">
        <v>947.96397655095996</v>
      </c>
      <c r="I16" s="44">
        <v>790.23056556953998</v>
      </c>
      <c r="J16" s="44">
        <v>738.54209516134904</v>
      </c>
      <c r="K16" s="44">
        <v>816.63306708998698</v>
      </c>
      <c r="L16" s="44">
        <v>822.81278272162001</v>
      </c>
      <c r="M16" s="44">
        <v>970.11638511374804</v>
      </c>
      <c r="N16" s="44">
        <v>789.43421760553997</v>
      </c>
      <c r="O16" s="44">
        <v>917.64823416032596</v>
      </c>
      <c r="P16" s="44">
        <v>935.49528557767997</v>
      </c>
      <c r="Q16" s="44">
        <v>1028.7934586721401</v>
      </c>
      <c r="R16" s="44">
        <v>976.19414414160997</v>
      </c>
      <c r="S16" s="44">
        <v>1120.9548339768101</v>
      </c>
      <c r="T16" s="44">
        <v>1404.6192297617899</v>
      </c>
      <c r="U16" s="44" t="s">
        <v>99</v>
      </c>
      <c r="V16" s="44">
        <v>1006.9543292304299</v>
      </c>
      <c r="W16" s="44">
        <v>1098.2783846432901</v>
      </c>
      <c r="X16" s="44">
        <v>912.49381363647899</v>
      </c>
      <c r="Y16" s="44">
        <v>809.81927289044404</v>
      </c>
      <c r="Z16" s="44">
        <v>781.25843671686903</v>
      </c>
      <c r="AA16" s="44">
        <v>910.82569201352203</v>
      </c>
      <c r="AB16" s="44">
        <v>646.58418072652205</v>
      </c>
      <c r="AC16" s="44">
        <v>614.371578265366</v>
      </c>
      <c r="AD16" s="44">
        <v>536.86725044835998</v>
      </c>
      <c r="AE16" s="44">
        <v>652.57876225024199</v>
      </c>
      <c r="AF16" s="44">
        <v>539.63438626556297</v>
      </c>
      <c r="AG16" s="44">
        <v>572.66769441080999</v>
      </c>
      <c r="AH16" s="44">
        <v>566.34388339919406</v>
      </c>
      <c r="AI16" s="44">
        <v>571.79345323170401</v>
      </c>
      <c r="AJ16" s="44">
        <v>553.23179197766206</v>
      </c>
      <c r="AK16" s="44">
        <v>560.47500682508803</v>
      </c>
    </row>
    <row r="17" spans="1:37" ht="15">
      <c r="A17" s="41"/>
      <c r="B17" s="45" t="s">
        <v>9</v>
      </c>
      <c r="C17" s="45"/>
      <c r="F17" s="44">
        <v>2127.77097631796</v>
      </c>
      <c r="G17" s="44">
        <v>1875.79700536773</v>
      </c>
      <c r="H17" s="44">
        <v>1995.07841845094</v>
      </c>
      <c r="I17" s="44">
        <v>2006.02297187625</v>
      </c>
      <c r="J17" s="44">
        <v>1860.91828070984</v>
      </c>
      <c r="K17" s="44">
        <v>1606.9490571045101</v>
      </c>
      <c r="L17" s="44">
        <v>1718.6227310669401</v>
      </c>
      <c r="M17" s="44">
        <v>1822.2603298547799</v>
      </c>
      <c r="N17" s="44">
        <v>1682.7875162831999</v>
      </c>
      <c r="O17" s="44">
        <v>1684.5814702657301</v>
      </c>
      <c r="P17" s="44">
        <v>1758.27798583909</v>
      </c>
      <c r="Q17" s="44">
        <v>1859.54762773625</v>
      </c>
      <c r="R17" s="44">
        <v>1880.2204153757</v>
      </c>
      <c r="S17" s="44">
        <v>2040.18038497621</v>
      </c>
      <c r="T17" s="44">
        <v>1469.5012209633801</v>
      </c>
      <c r="U17" s="44">
        <v>1325.61381037612</v>
      </c>
      <c r="V17" s="44">
        <v>1403.00764913486</v>
      </c>
      <c r="W17" s="44">
        <v>1665.54156807709</v>
      </c>
      <c r="X17" s="44">
        <v>1674.93433237718</v>
      </c>
      <c r="Y17" s="44">
        <v>1719.2155850506199</v>
      </c>
      <c r="Z17" s="44">
        <v>1707.31137657511</v>
      </c>
      <c r="AA17" s="44">
        <v>1926.58002740589</v>
      </c>
      <c r="AB17" s="44">
        <v>1677.30275148687</v>
      </c>
      <c r="AC17" s="44">
        <v>1495.42185853245</v>
      </c>
      <c r="AD17" s="44">
        <v>1357.2078398926401</v>
      </c>
      <c r="AE17" s="44">
        <v>1383.7607409745999</v>
      </c>
      <c r="AF17" s="44">
        <v>1137.5315853329901</v>
      </c>
      <c r="AG17" s="44">
        <v>1170.0157526687101</v>
      </c>
      <c r="AH17" s="44">
        <v>1294.7606624921</v>
      </c>
      <c r="AI17" s="44">
        <v>1293.8992457808799</v>
      </c>
      <c r="AJ17" s="44">
        <v>1215.92204857958</v>
      </c>
      <c r="AK17" s="44">
        <v>1111.7005421172</v>
      </c>
    </row>
    <row r="18" spans="1:37" ht="15">
      <c r="A18" s="41"/>
      <c r="B18" s="45" t="s">
        <v>10</v>
      </c>
      <c r="C18" s="45"/>
      <c r="F18" s="44">
        <v>103.98251733432799</v>
      </c>
      <c r="G18" s="44">
        <v>186.86004021293701</v>
      </c>
      <c r="H18" s="44">
        <v>232.022773269677</v>
      </c>
      <c r="I18" s="44">
        <v>151.24998920110599</v>
      </c>
      <c r="J18" s="44">
        <v>144.70698862982201</v>
      </c>
      <c r="K18" s="44">
        <v>198.067513303764</v>
      </c>
      <c r="L18" s="44">
        <v>221.607208458153</v>
      </c>
      <c r="M18" s="44">
        <v>244.32942605738901</v>
      </c>
      <c r="N18" s="44">
        <v>215.91232486834201</v>
      </c>
      <c r="O18" s="44">
        <v>204.001997314568</v>
      </c>
      <c r="P18" s="44">
        <v>235.65727481293999</v>
      </c>
      <c r="Q18" s="44">
        <v>139.40848228910599</v>
      </c>
      <c r="R18" s="44">
        <v>125.617917488823</v>
      </c>
      <c r="S18" s="44">
        <v>79.846415788332394</v>
      </c>
      <c r="T18" s="44">
        <v>88.642204379434105</v>
      </c>
      <c r="U18" s="44">
        <v>95.9430701967065</v>
      </c>
      <c r="V18" s="44">
        <v>101.11882839792401</v>
      </c>
      <c r="W18" s="44">
        <v>149.214961401323</v>
      </c>
      <c r="X18" s="44">
        <v>125.51846079987401</v>
      </c>
      <c r="Y18" s="44">
        <v>69.945796493150297</v>
      </c>
      <c r="Z18" s="44">
        <v>81.637091999049105</v>
      </c>
      <c r="AA18" s="44">
        <v>109.244892507042</v>
      </c>
      <c r="AB18" s="44">
        <v>70.163189106903204</v>
      </c>
      <c r="AC18" s="44">
        <v>38.011437096196403</v>
      </c>
      <c r="AD18" s="44">
        <v>32.4998465005323</v>
      </c>
      <c r="AE18" s="44">
        <v>27.692792195751899</v>
      </c>
      <c r="AF18" s="44">
        <v>23.860965295226901</v>
      </c>
      <c r="AG18" s="44">
        <v>31.677201194639501</v>
      </c>
      <c r="AH18" s="44">
        <v>33.454067999985099</v>
      </c>
      <c r="AI18" s="44">
        <v>26.668358400231199</v>
      </c>
      <c r="AJ18" s="44">
        <v>24.977357600131999</v>
      </c>
      <c r="AK18" s="44">
        <v>22.369248000353601</v>
      </c>
    </row>
    <row r="19" spans="1:37" ht="15">
      <c r="A19" s="38" t="s">
        <v>66</v>
      </c>
      <c r="B19" s="39" t="s">
        <v>134</v>
      </c>
      <c r="C19" s="39"/>
      <c r="F19" s="40">
        <v>4759.62323183228</v>
      </c>
      <c r="G19" s="40">
        <v>4470.6351982430397</v>
      </c>
      <c r="H19" s="40">
        <v>4580.4119247425997</v>
      </c>
      <c r="I19" s="40">
        <v>4694.0784614942204</v>
      </c>
      <c r="J19" s="40">
        <v>4837.7585522230002</v>
      </c>
      <c r="K19" s="40">
        <v>4942.3111256065704</v>
      </c>
      <c r="L19" s="40">
        <v>4840.9145563298098</v>
      </c>
      <c r="M19" s="40">
        <v>4932.95211014292</v>
      </c>
      <c r="N19" s="40">
        <v>5044.5244764720901</v>
      </c>
      <c r="O19" s="40">
        <v>5391.4915959693099</v>
      </c>
      <c r="P19" s="40">
        <v>5397.26122767983</v>
      </c>
      <c r="Q19" s="40">
        <v>5314.5804620579402</v>
      </c>
      <c r="R19" s="40">
        <v>5444.1023247912599</v>
      </c>
      <c r="S19" s="40">
        <v>5703.7848970084096</v>
      </c>
      <c r="T19" s="40">
        <v>5729.28412424819</v>
      </c>
      <c r="U19" s="40">
        <v>5677.5668317365898</v>
      </c>
      <c r="V19" s="40">
        <v>5514.1331600937201</v>
      </c>
      <c r="W19" s="40">
        <v>5346.2329266770503</v>
      </c>
      <c r="X19" s="40">
        <v>5321.9991993471403</v>
      </c>
      <c r="Y19" s="40">
        <v>5066.3684076741401</v>
      </c>
      <c r="Z19" s="40">
        <v>5302.7106737210397</v>
      </c>
      <c r="AA19" s="40">
        <v>5689.7258381061602</v>
      </c>
      <c r="AB19" s="40">
        <v>5401.4057984493502</v>
      </c>
      <c r="AC19" s="40">
        <v>4994.2533921211398</v>
      </c>
      <c r="AD19" s="40">
        <v>4552.2984088852199</v>
      </c>
      <c r="AE19" s="40">
        <v>5066.2781285116098</v>
      </c>
      <c r="AF19" s="40">
        <v>5054.40014726141</v>
      </c>
      <c r="AG19" s="40">
        <v>5393.7221311471103</v>
      </c>
      <c r="AH19" s="40">
        <v>5581.4938869317602</v>
      </c>
      <c r="AI19" s="40">
        <v>5809.10480291146</v>
      </c>
      <c r="AJ19" s="40">
        <v>4925.0717711941097</v>
      </c>
      <c r="AK19" s="40">
        <v>5232.9333473301003</v>
      </c>
    </row>
    <row r="20" spans="1:37" ht="15">
      <c r="A20" s="41"/>
      <c r="B20" s="46" t="s">
        <v>11</v>
      </c>
      <c r="C20" s="50"/>
      <c r="F20" s="44">
        <v>299.464737122884</v>
      </c>
      <c r="G20" s="44">
        <v>273.033410945583</v>
      </c>
      <c r="H20" s="44">
        <v>276.63133351602301</v>
      </c>
      <c r="I20" s="44">
        <v>263.03030987903702</v>
      </c>
      <c r="J20" s="44">
        <v>278.76063093503302</v>
      </c>
      <c r="K20" s="44">
        <v>283.365529739902</v>
      </c>
      <c r="L20" s="44">
        <v>274.42135797355297</v>
      </c>
      <c r="M20" s="44">
        <v>279.75913324606199</v>
      </c>
      <c r="N20" s="44">
        <v>296.46148136026602</v>
      </c>
      <c r="O20" s="44">
        <v>327.12528323794498</v>
      </c>
      <c r="P20" s="44">
        <v>324.52121530459601</v>
      </c>
      <c r="Q20" s="44">
        <v>278.10473851835098</v>
      </c>
      <c r="R20" s="44">
        <v>264.45433690527699</v>
      </c>
      <c r="S20" s="44">
        <v>278.29413158842902</v>
      </c>
      <c r="T20" s="44">
        <v>283.28913439092003</v>
      </c>
      <c r="U20" s="44">
        <v>277.02221941953201</v>
      </c>
      <c r="V20" s="44">
        <v>273.03534040315702</v>
      </c>
      <c r="W20" s="44">
        <v>262.81578386028298</v>
      </c>
      <c r="X20" s="44">
        <v>250.25595388364101</v>
      </c>
      <c r="Y20" s="44">
        <v>235.89697551778499</v>
      </c>
      <c r="Z20" s="44">
        <v>238.106902343065</v>
      </c>
      <c r="AA20" s="44">
        <v>232.41042919291499</v>
      </c>
      <c r="AB20" s="44">
        <v>262.14515333311999</v>
      </c>
      <c r="AC20" s="44">
        <v>270.99685100764498</v>
      </c>
      <c r="AD20" s="44">
        <v>264.71376433276498</v>
      </c>
      <c r="AE20" s="44">
        <v>269.40956371467598</v>
      </c>
      <c r="AF20" s="44">
        <v>266.35250972953401</v>
      </c>
      <c r="AG20" s="44">
        <v>278.20013082316899</v>
      </c>
      <c r="AH20" s="44">
        <v>301.88795620020801</v>
      </c>
      <c r="AI20" s="44">
        <v>295.124112634413</v>
      </c>
      <c r="AJ20" s="44">
        <v>126.73898538021901</v>
      </c>
      <c r="AK20" s="44">
        <v>136.906155112844</v>
      </c>
    </row>
    <row r="21" spans="1:37" ht="15">
      <c r="A21" s="41"/>
      <c r="B21" s="46" t="s">
        <v>12</v>
      </c>
      <c r="C21" s="50"/>
      <c r="F21" s="44">
        <v>3016.8801014114702</v>
      </c>
      <c r="G21" s="44">
        <v>2889.2181266972998</v>
      </c>
      <c r="H21" s="44">
        <v>2987.1981177736802</v>
      </c>
      <c r="I21" s="44">
        <v>3093.4802210419002</v>
      </c>
      <c r="J21" s="44">
        <v>3144.6976286817599</v>
      </c>
      <c r="K21" s="44">
        <v>3284.8327863785798</v>
      </c>
      <c r="L21" s="44">
        <v>3260.1683803496999</v>
      </c>
      <c r="M21" s="44">
        <v>3276.3931026864002</v>
      </c>
      <c r="N21" s="44">
        <v>3343.5034744656</v>
      </c>
      <c r="O21" s="44">
        <v>3520.0285959540902</v>
      </c>
      <c r="P21" s="44">
        <v>3465.2676819733601</v>
      </c>
      <c r="Q21" s="44">
        <v>3411.7280283609598</v>
      </c>
      <c r="R21" s="44">
        <v>3516.14938878058</v>
      </c>
      <c r="S21" s="44">
        <v>3755.9680817691601</v>
      </c>
      <c r="T21" s="44">
        <v>3639.85761443095</v>
      </c>
      <c r="U21" s="44">
        <v>3619.2225101937101</v>
      </c>
      <c r="V21" s="44">
        <v>3579.4498137885498</v>
      </c>
      <c r="W21" s="44">
        <v>3474.04043142715</v>
      </c>
      <c r="X21" s="44">
        <v>3535.0960086482701</v>
      </c>
      <c r="Y21" s="44">
        <v>3436.8657850249701</v>
      </c>
      <c r="Z21" s="44">
        <v>3461.8200796131</v>
      </c>
      <c r="AA21" s="44">
        <v>3905.05064782101</v>
      </c>
      <c r="AB21" s="44">
        <v>3797.8358609259999</v>
      </c>
      <c r="AC21" s="44">
        <v>3463.2220358702202</v>
      </c>
      <c r="AD21" s="44">
        <v>3267.7013834813101</v>
      </c>
      <c r="AE21" s="44">
        <v>3796.4167573005202</v>
      </c>
      <c r="AF21" s="44">
        <v>3770.8481536740901</v>
      </c>
      <c r="AG21" s="44">
        <v>3866.2194622135298</v>
      </c>
      <c r="AH21" s="44">
        <v>3978.1862116095799</v>
      </c>
      <c r="AI21" s="44">
        <v>3886.8475539365099</v>
      </c>
      <c r="AJ21" s="44">
        <v>3418.56510340556</v>
      </c>
      <c r="AK21" s="44">
        <v>3645.1949894643499</v>
      </c>
    </row>
    <row r="22" spans="1:37" s="53" customFormat="1" ht="12">
      <c r="A22" s="51"/>
      <c r="B22" s="50"/>
      <c r="C22" s="52" t="s">
        <v>13</v>
      </c>
      <c r="F22" s="54">
        <v>1397.7339808423999</v>
      </c>
      <c r="G22" s="54">
        <v>1332.48270762998</v>
      </c>
      <c r="H22" s="54">
        <v>1375.8345594392099</v>
      </c>
      <c r="I22" s="54">
        <v>1439.9867099884</v>
      </c>
      <c r="J22" s="54">
        <v>1496.16503052091</v>
      </c>
      <c r="K22" s="54">
        <v>1517.6711226607799</v>
      </c>
      <c r="L22" s="54">
        <v>1473.8811225182201</v>
      </c>
      <c r="M22" s="54">
        <v>1438.8808482949501</v>
      </c>
      <c r="N22" s="54">
        <v>1451.8691755176999</v>
      </c>
      <c r="O22" s="54">
        <v>1459.7419365824001</v>
      </c>
      <c r="P22" s="54">
        <v>1368.4331431857199</v>
      </c>
      <c r="Q22" s="54">
        <v>1393.72521022969</v>
      </c>
      <c r="R22" s="54">
        <v>1405.8592978259701</v>
      </c>
      <c r="S22" s="54">
        <v>1405.9834637010499</v>
      </c>
      <c r="T22" s="54">
        <v>1374.1839037719101</v>
      </c>
      <c r="U22" s="54">
        <v>1333.6505685801401</v>
      </c>
      <c r="V22" s="54">
        <v>1332.0402194779099</v>
      </c>
      <c r="W22" s="54">
        <v>1259.08763472901</v>
      </c>
      <c r="X22" s="54">
        <v>1312.2130292310201</v>
      </c>
      <c r="Y22" s="54">
        <v>1162.3171425548501</v>
      </c>
      <c r="Z22" s="54">
        <v>1180.6059130864301</v>
      </c>
      <c r="AA22" s="54">
        <v>1293.9733980836299</v>
      </c>
      <c r="AB22" s="54">
        <v>1298.4420717904</v>
      </c>
      <c r="AC22" s="54">
        <v>1109.9150549027399</v>
      </c>
      <c r="AD22" s="54">
        <v>987.21447498039595</v>
      </c>
      <c r="AE22" s="54">
        <v>1210.64291571014</v>
      </c>
      <c r="AF22" s="54">
        <v>1209.2404082744799</v>
      </c>
      <c r="AG22" s="54">
        <v>1187.4213580621899</v>
      </c>
      <c r="AH22" s="54">
        <v>1175.99002213633</v>
      </c>
      <c r="AI22" s="54">
        <v>1115.0325579984101</v>
      </c>
      <c r="AJ22" s="54">
        <v>954.60141825073595</v>
      </c>
      <c r="AK22" s="54">
        <v>963.63280788182703</v>
      </c>
    </row>
    <row r="23" spans="1:37" s="53" customFormat="1" ht="12">
      <c r="A23" s="51"/>
      <c r="B23" s="50"/>
      <c r="C23" s="52" t="s">
        <v>14</v>
      </c>
      <c r="F23" s="54">
        <v>859.52821993182602</v>
      </c>
      <c r="G23" s="54">
        <v>827.59293076954395</v>
      </c>
      <c r="H23" s="54">
        <v>866.95963414114703</v>
      </c>
      <c r="I23" s="54">
        <v>901.16462273014201</v>
      </c>
      <c r="J23" s="54">
        <v>934.77507129453704</v>
      </c>
      <c r="K23" s="54">
        <v>988.43551273418905</v>
      </c>
      <c r="L23" s="54">
        <v>1004.5802314321299</v>
      </c>
      <c r="M23" s="54">
        <v>1022.02099561777</v>
      </c>
      <c r="N23" s="54">
        <v>1076.20219540419</v>
      </c>
      <c r="O23" s="54">
        <v>1157.5913046130099</v>
      </c>
      <c r="P23" s="54">
        <v>1194.12742645198</v>
      </c>
      <c r="Q23" s="54">
        <v>1131.65907273432</v>
      </c>
      <c r="R23" s="54">
        <v>1173.0037464751999</v>
      </c>
      <c r="S23" s="54">
        <v>1228.0847741005</v>
      </c>
      <c r="T23" s="54">
        <v>1244.6665075348501</v>
      </c>
      <c r="U23" s="54">
        <v>1241.8289356171699</v>
      </c>
      <c r="V23" s="54">
        <v>1267.2730694392501</v>
      </c>
      <c r="W23" s="54">
        <v>1222.30936734445</v>
      </c>
      <c r="X23" s="54">
        <v>1275.55267333763</v>
      </c>
      <c r="Y23" s="54">
        <v>1171.46568464955</v>
      </c>
      <c r="Z23" s="54">
        <v>1219.4782844506601</v>
      </c>
      <c r="AA23" s="54">
        <v>1347.09750954591</v>
      </c>
      <c r="AB23" s="54">
        <v>1378.2718604167901</v>
      </c>
      <c r="AC23" s="54">
        <v>1215.1057181798001</v>
      </c>
      <c r="AD23" s="54">
        <v>1127.0189183454199</v>
      </c>
      <c r="AE23" s="54">
        <v>1410.2213371345499</v>
      </c>
      <c r="AF23" s="54">
        <v>1499.7994007315499</v>
      </c>
      <c r="AG23" s="54">
        <v>1596.0136366235399</v>
      </c>
      <c r="AH23" s="54">
        <v>1665.9075567554701</v>
      </c>
      <c r="AI23" s="54">
        <v>1678.6508111462999</v>
      </c>
      <c r="AJ23" s="54">
        <v>1493.5391952712901</v>
      </c>
      <c r="AK23" s="54">
        <v>1656.70045768922</v>
      </c>
    </row>
    <row r="24" spans="1:37" s="53" customFormat="1" ht="12">
      <c r="A24" s="51"/>
      <c r="B24" s="50"/>
      <c r="C24" s="52" t="s">
        <v>15</v>
      </c>
      <c r="F24" s="54">
        <v>311.49673488419802</v>
      </c>
      <c r="G24" s="54">
        <v>258.91126003473198</v>
      </c>
      <c r="H24" s="54">
        <v>232.404691733562</v>
      </c>
      <c r="I24" s="54">
        <v>209.68472846938101</v>
      </c>
      <c r="J24" s="54">
        <v>191.535629907112</v>
      </c>
      <c r="K24" s="54">
        <v>181.45983053139901</v>
      </c>
      <c r="L24" s="54">
        <v>168.58741590257901</v>
      </c>
      <c r="M24" s="54">
        <v>150.45938994226</v>
      </c>
      <c r="N24" s="54">
        <v>139.20821305932799</v>
      </c>
      <c r="O24" s="54">
        <v>140.55426137150701</v>
      </c>
      <c r="P24" s="54">
        <v>143.42024775441601</v>
      </c>
      <c r="Q24" s="54">
        <v>136.27474263499499</v>
      </c>
      <c r="R24" s="54">
        <v>134.82450878710301</v>
      </c>
      <c r="S24" s="54">
        <v>136.25047379168299</v>
      </c>
      <c r="T24" s="54">
        <v>135.60804735852901</v>
      </c>
      <c r="U24" s="54">
        <v>132.60500493604101</v>
      </c>
      <c r="V24" s="54">
        <v>132.961469526874</v>
      </c>
      <c r="W24" s="54">
        <v>124.66542825712899</v>
      </c>
      <c r="X24" s="54">
        <v>128.79490639372401</v>
      </c>
      <c r="Y24" s="54">
        <v>116.279750855861</v>
      </c>
      <c r="Z24" s="54">
        <v>118.43525493728499</v>
      </c>
      <c r="AA24" s="54">
        <v>131.66200566368201</v>
      </c>
      <c r="AB24" s="54">
        <v>135.575353049565</v>
      </c>
      <c r="AC24" s="54">
        <v>113.787512325222</v>
      </c>
      <c r="AD24" s="54">
        <v>101.320405425457</v>
      </c>
      <c r="AE24" s="54">
        <v>121.41419824203599</v>
      </c>
      <c r="AF24" s="54">
        <v>123.178533071864</v>
      </c>
      <c r="AG24" s="54">
        <v>127.157920667928</v>
      </c>
      <c r="AH24" s="54">
        <v>131.49546624555799</v>
      </c>
      <c r="AI24" s="54">
        <v>131.66247987258299</v>
      </c>
      <c r="AJ24" s="54">
        <v>117.745694663126</v>
      </c>
      <c r="AK24" s="54">
        <v>108.727154629273</v>
      </c>
    </row>
    <row r="25" spans="1:37" s="53" customFormat="1" ht="12">
      <c r="A25" s="51"/>
      <c r="B25" s="50"/>
      <c r="C25" s="52" t="s">
        <v>16</v>
      </c>
      <c r="F25" s="54">
        <v>8.4492319694965996</v>
      </c>
      <c r="G25" s="54">
        <v>7.7774059285998298</v>
      </c>
      <c r="H25" s="54">
        <v>7.7428939665738898</v>
      </c>
      <c r="I25" s="54">
        <v>7.5245429464366298</v>
      </c>
      <c r="J25" s="54">
        <v>7.2667420449566498</v>
      </c>
      <c r="K25" s="54">
        <v>7.7839135027815498</v>
      </c>
      <c r="L25" s="54">
        <v>7.9729307971174199</v>
      </c>
      <c r="M25" s="54">
        <v>8.1051280291911105</v>
      </c>
      <c r="N25" s="54">
        <v>8.5229624904605608</v>
      </c>
      <c r="O25" s="54">
        <v>9.2178274276875705</v>
      </c>
      <c r="P25" s="54">
        <v>10.088126897675799</v>
      </c>
      <c r="Q25" s="54">
        <v>8.0751461348779294</v>
      </c>
      <c r="R25" s="54">
        <v>8.9777576500283303</v>
      </c>
      <c r="S25" s="54">
        <v>7.8274616905779499</v>
      </c>
      <c r="T25" s="54">
        <v>9.9891950611422793</v>
      </c>
      <c r="U25" s="54">
        <v>11.6527448966623</v>
      </c>
      <c r="V25" s="54">
        <v>13.921490848821801</v>
      </c>
      <c r="W25" s="54">
        <v>14.166816216532901</v>
      </c>
      <c r="X25" s="54">
        <v>18.231672758434101</v>
      </c>
      <c r="Y25" s="54">
        <v>15.8932797531817</v>
      </c>
      <c r="Z25" s="54">
        <v>18.071508494456701</v>
      </c>
      <c r="AA25" s="54">
        <v>25.478092175882999</v>
      </c>
      <c r="AB25" s="54">
        <v>28.209792541827799</v>
      </c>
      <c r="AC25" s="54">
        <v>22.968015334926498</v>
      </c>
      <c r="AD25" s="54">
        <v>21.2620462031697</v>
      </c>
      <c r="AE25" s="54">
        <v>25.436324321621498</v>
      </c>
      <c r="AF25" s="54">
        <v>27.608160252632899</v>
      </c>
      <c r="AG25" s="54">
        <v>28.0263130790117</v>
      </c>
      <c r="AH25" s="54">
        <v>29.294867712228601</v>
      </c>
      <c r="AI25" s="54">
        <v>33.040982185206097</v>
      </c>
      <c r="AJ25" s="54">
        <v>24.8181021417744</v>
      </c>
      <c r="AK25" s="54">
        <v>19.546596303442701</v>
      </c>
    </row>
    <row r="26" spans="1:37" s="53" customFormat="1" ht="12">
      <c r="A26" s="51"/>
      <c r="B26" s="50"/>
      <c r="C26" s="52" t="s">
        <v>17</v>
      </c>
      <c r="F26" s="54">
        <v>11.291918492343999</v>
      </c>
      <c r="G26" s="54">
        <v>12.3845936842536</v>
      </c>
      <c r="H26" s="54">
        <v>13.8186473023716</v>
      </c>
      <c r="I26" s="54">
        <v>14.6026787267045</v>
      </c>
      <c r="J26" s="54">
        <v>13.923743852087499</v>
      </c>
      <c r="K26" s="54">
        <v>16.000891260814601</v>
      </c>
      <c r="L26" s="54">
        <v>16.368177185461299</v>
      </c>
      <c r="M26" s="54">
        <v>18.0286143746081</v>
      </c>
      <c r="N26" s="54">
        <v>18.509017146458401</v>
      </c>
      <c r="O26" s="54">
        <v>21.012765448640899</v>
      </c>
      <c r="P26" s="54">
        <v>20.136142384200699</v>
      </c>
      <c r="Q26" s="54">
        <v>22.1925061316018</v>
      </c>
      <c r="R26" s="54">
        <v>24.173924944834202</v>
      </c>
      <c r="S26" s="54">
        <v>32.871924776538599</v>
      </c>
      <c r="T26" s="54">
        <v>33.787903457085498</v>
      </c>
      <c r="U26" s="54">
        <v>35.6592189074141</v>
      </c>
      <c r="V26" s="54">
        <v>38.133490942671003</v>
      </c>
      <c r="W26" s="54">
        <v>40.104668235011403</v>
      </c>
      <c r="X26" s="54">
        <v>34.060298224499498</v>
      </c>
      <c r="Y26" s="54">
        <v>42.330307335632</v>
      </c>
      <c r="Z26" s="54">
        <v>33.254012955713101</v>
      </c>
      <c r="AA26" s="54">
        <v>39.496234612986903</v>
      </c>
      <c r="AB26" s="54">
        <v>33.773636988492498</v>
      </c>
      <c r="AC26" s="54">
        <v>37.033898592360501</v>
      </c>
      <c r="AD26" s="54">
        <v>39.203858991368499</v>
      </c>
      <c r="AE26" s="54">
        <v>38.294878794155998</v>
      </c>
      <c r="AF26" s="54">
        <v>31.5777259077453</v>
      </c>
      <c r="AG26" s="54">
        <v>29.5969940521226</v>
      </c>
      <c r="AH26" s="54">
        <v>20.988245926995798</v>
      </c>
      <c r="AI26" s="54">
        <v>19.614761273420498</v>
      </c>
      <c r="AJ26" s="54">
        <v>17.824834643832201</v>
      </c>
      <c r="AK26" s="54">
        <v>23.024522181147599</v>
      </c>
    </row>
    <row r="27" spans="1:37" s="53" customFormat="1" ht="12">
      <c r="A27" s="51"/>
      <c r="B27" s="50"/>
      <c r="C27" s="52" t="s">
        <v>18</v>
      </c>
      <c r="F27" s="54">
        <v>21.871287566031299</v>
      </c>
      <c r="G27" s="54">
        <v>24.372929904762199</v>
      </c>
      <c r="H27" s="54">
        <v>27.606310227003</v>
      </c>
      <c r="I27" s="54">
        <v>27.474624477660399</v>
      </c>
      <c r="J27" s="54">
        <v>24.810680646315902</v>
      </c>
      <c r="K27" s="54">
        <v>28.451694541473</v>
      </c>
      <c r="L27" s="54">
        <v>29.055590861921701</v>
      </c>
      <c r="M27" s="54">
        <v>30.622151741020801</v>
      </c>
      <c r="N27" s="54">
        <v>30.053090327663</v>
      </c>
      <c r="O27" s="54">
        <v>30.266176755999599</v>
      </c>
      <c r="P27" s="54">
        <v>26.657225134929998</v>
      </c>
      <c r="Q27" s="54">
        <v>22.199941227426301</v>
      </c>
      <c r="R27" s="54">
        <v>20.673697152232499</v>
      </c>
      <c r="S27" s="54">
        <v>23.6949316726331</v>
      </c>
      <c r="T27" s="54">
        <v>20.1169076984105</v>
      </c>
      <c r="U27" s="54">
        <v>18.2152122384149</v>
      </c>
      <c r="V27" s="54">
        <v>15.901687353964199</v>
      </c>
      <c r="W27" s="54">
        <v>15.2869521275232</v>
      </c>
      <c r="X27" s="54">
        <v>13.025204089930799</v>
      </c>
      <c r="Y27" s="54">
        <v>15.5964026260454</v>
      </c>
      <c r="Z27" s="54">
        <v>8.9299205975302307</v>
      </c>
      <c r="AA27" s="54">
        <v>9.7530199558576793</v>
      </c>
      <c r="AB27" s="54">
        <v>8.3474189174434201</v>
      </c>
      <c r="AC27" s="54">
        <v>8.9666918235498692</v>
      </c>
      <c r="AD27" s="54">
        <v>10.8299737426396</v>
      </c>
      <c r="AE27" s="54">
        <v>12.100314898968801</v>
      </c>
      <c r="AF27" s="54">
        <v>11.300983385399199</v>
      </c>
      <c r="AG27" s="54">
        <v>14.8194526939245</v>
      </c>
      <c r="AH27" s="54">
        <v>16.933292886262599</v>
      </c>
      <c r="AI27" s="54">
        <v>17.184100818527899</v>
      </c>
      <c r="AJ27" s="54">
        <v>14.445056792433901</v>
      </c>
      <c r="AK27" s="54">
        <v>21.140744995902999</v>
      </c>
    </row>
    <row r="28" spans="1:37" s="53" customFormat="1" ht="12">
      <c r="A28" s="51"/>
      <c r="B28" s="50"/>
      <c r="C28" s="52" t="s">
        <v>19</v>
      </c>
      <c r="F28" s="54">
        <v>403.38572039272799</v>
      </c>
      <c r="G28" s="54">
        <v>423.440152315852</v>
      </c>
      <c r="H28" s="54">
        <v>461.39914309182501</v>
      </c>
      <c r="I28" s="54">
        <v>491.71484103796098</v>
      </c>
      <c r="J28" s="54">
        <v>475.84823471811598</v>
      </c>
      <c r="K28" s="54">
        <v>544.57782732632404</v>
      </c>
      <c r="L28" s="54">
        <v>559.30741228122201</v>
      </c>
      <c r="M28" s="54">
        <v>608.00128844307403</v>
      </c>
      <c r="N28" s="54">
        <v>618.94541822060398</v>
      </c>
      <c r="O28" s="54">
        <v>701.42703724966896</v>
      </c>
      <c r="P28" s="54">
        <v>702.35011856874303</v>
      </c>
      <c r="Q28" s="54">
        <v>697.56850450533705</v>
      </c>
      <c r="R28" s="54">
        <v>748.62766897249401</v>
      </c>
      <c r="S28" s="54">
        <v>921.25232061686404</v>
      </c>
      <c r="T28" s="54">
        <v>821.50514954903099</v>
      </c>
      <c r="U28" s="54">
        <v>845.61082501787098</v>
      </c>
      <c r="V28" s="54">
        <v>779.21838619905702</v>
      </c>
      <c r="W28" s="54">
        <v>798.41956451749104</v>
      </c>
      <c r="X28" s="54">
        <v>753.21822461302895</v>
      </c>
      <c r="Y28" s="54">
        <v>912.98321724984498</v>
      </c>
      <c r="Z28" s="54">
        <v>883.04518509103104</v>
      </c>
      <c r="AA28" s="54">
        <v>1057.56448145181</v>
      </c>
      <c r="AB28" s="54">
        <v>915.18697104512898</v>
      </c>
      <c r="AC28" s="54">
        <v>955.43087840194005</v>
      </c>
      <c r="AD28" s="54">
        <v>980.83477292729901</v>
      </c>
      <c r="AE28" s="54">
        <v>978.29214164389202</v>
      </c>
      <c r="AF28" s="54">
        <v>866.24980130619599</v>
      </c>
      <c r="AG28" s="54">
        <v>880.73001197857002</v>
      </c>
      <c r="AH28" s="54">
        <v>934.53692974042497</v>
      </c>
      <c r="AI28" s="54">
        <v>888.48260206017596</v>
      </c>
      <c r="AJ28" s="54">
        <v>791.25386001717902</v>
      </c>
      <c r="AK28" s="54">
        <v>848.436511106235</v>
      </c>
    </row>
    <row r="29" spans="1:37" s="53" customFormat="1" ht="12">
      <c r="A29" s="51"/>
      <c r="B29" s="50"/>
      <c r="C29" s="52" t="s">
        <v>20</v>
      </c>
      <c r="F29" s="54">
        <v>3.1230073324444199</v>
      </c>
      <c r="G29" s="54">
        <v>2.2561464295740401</v>
      </c>
      <c r="H29" s="54">
        <v>1.4322378719847599</v>
      </c>
      <c r="I29" s="54">
        <v>1.3274726652170901</v>
      </c>
      <c r="J29" s="54">
        <v>0.37249569772556901</v>
      </c>
      <c r="K29" s="54">
        <v>0.45199382082413497</v>
      </c>
      <c r="L29" s="54">
        <v>0.41549937105323198</v>
      </c>
      <c r="M29" s="54">
        <v>0.27468624352682502</v>
      </c>
      <c r="N29" s="54">
        <v>0.19340229919444901</v>
      </c>
      <c r="O29" s="54">
        <v>0.217286505175491</v>
      </c>
      <c r="P29" s="54">
        <v>5.5251595690760998E-2</v>
      </c>
      <c r="Q29" s="54">
        <v>3.2904762701501299E-2</v>
      </c>
      <c r="R29" s="54">
        <v>8.7869727152796607E-3</v>
      </c>
      <c r="S29" s="54">
        <v>2.7314193205047301E-3</v>
      </c>
      <c r="T29" s="54" t="s">
        <v>97</v>
      </c>
      <c r="U29" s="54" t="s">
        <v>97</v>
      </c>
      <c r="V29" s="54" t="s">
        <v>97</v>
      </c>
      <c r="W29" s="54" t="s">
        <v>97</v>
      </c>
      <c r="X29" s="54" t="s">
        <v>97</v>
      </c>
      <c r="Y29" s="54" t="s">
        <v>97</v>
      </c>
      <c r="Z29" s="54" t="s">
        <v>97</v>
      </c>
      <c r="AA29" s="54">
        <v>2.59063312565363E-2</v>
      </c>
      <c r="AB29" s="54">
        <v>2.87561763566581E-2</v>
      </c>
      <c r="AC29" s="54">
        <v>1.42663096806783E-2</v>
      </c>
      <c r="AD29" s="54">
        <v>1.6932865560775098E-2</v>
      </c>
      <c r="AE29" s="54">
        <v>1.4646555146496799E-2</v>
      </c>
      <c r="AF29" s="54">
        <v>1.89314074421426</v>
      </c>
      <c r="AG29" s="54">
        <v>2.4537750562429101</v>
      </c>
      <c r="AH29" s="54">
        <v>3.0398302063019198</v>
      </c>
      <c r="AI29" s="54">
        <v>3.1792585818852102</v>
      </c>
      <c r="AJ29" s="54">
        <v>4.3369416251895201</v>
      </c>
      <c r="AK29" s="54">
        <v>3.9861946773019898</v>
      </c>
    </row>
    <row r="30" spans="1:37" ht="15">
      <c r="A30" s="41"/>
      <c r="B30" s="46" t="s">
        <v>21</v>
      </c>
      <c r="C30" s="50"/>
      <c r="F30" s="44">
        <v>63.6485764107695</v>
      </c>
      <c r="G30" s="44">
        <v>52.316713482925302</v>
      </c>
      <c r="H30" s="44">
        <v>52.434584614470602</v>
      </c>
      <c r="I30" s="44">
        <v>50.352847794406102</v>
      </c>
      <c r="J30" s="44">
        <v>69.477650678926295</v>
      </c>
      <c r="K30" s="44">
        <v>56.8314521824568</v>
      </c>
      <c r="L30" s="44">
        <v>61.145315895098399</v>
      </c>
      <c r="M30" s="44">
        <v>50.738281725589097</v>
      </c>
      <c r="N30" s="44">
        <v>50.7764117476843</v>
      </c>
      <c r="O30" s="44">
        <v>49.804593850250498</v>
      </c>
      <c r="P30" s="44">
        <v>56.506502821675603</v>
      </c>
      <c r="Q30" s="44">
        <v>54.970783389547201</v>
      </c>
      <c r="R30" s="44">
        <v>47.321570621345998</v>
      </c>
      <c r="S30" s="44">
        <v>49.136880390313699</v>
      </c>
      <c r="T30" s="44">
        <v>48.534475089869701</v>
      </c>
      <c r="U30" s="44">
        <v>55.480494116235697</v>
      </c>
      <c r="V30" s="44">
        <v>47.959575882914301</v>
      </c>
      <c r="W30" s="44">
        <v>48.442632624005697</v>
      </c>
      <c r="X30" s="44">
        <v>49.812421693978003</v>
      </c>
      <c r="Y30" s="44">
        <v>46.8075990823057</v>
      </c>
      <c r="Z30" s="44">
        <v>43.958255522567804</v>
      </c>
      <c r="AA30" s="44">
        <v>43.442721852513102</v>
      </c>
      <c r="AB30" s="44">
        <v>36.727942948168</v>
      </c>
      <c r="AC30" s="44">
        <v>37.7343708774712</v>
      </c>
      <c r="AD30" s="44">
        <v>36.666844667160703</v>
      </c>
      <c r="AE30" s="44">
        <v>36.922758112254698</v>
      </c>
      <c r="AF30" s="44">
        <v>37.807087331479998</v>
      </c>
      <c r="AG30" s="44">
        <v>42.041793004993998</v>
      </c>
      <c r="AH30" s="44">
        <v>39.886250685920501</v>
      </c>
      <c r="AI30" s="44">
        <v>32.088839893875402</v>
      </c>
      <c r="AJ30" s="44">
        <v>26.255860181044</v>
      </c>
      <c r="AK30" s="44">
        <v>25.921271055634701</v>
      </c>
    </row>
    <row r="31" spans="1:37" ht="15">
      <c r="A31" s="41"/>
      <c r="B31" s="46" t="s">
        <v>22</v>
      </c>
      <c r="C31" s="50"/>
      <c r="F31" s="44">
        <v>478.76435473057501</v>
      </c>
      <c r="G31" s="44">
        <v>479.577294232952</v>
      </c>
      <c r="H31" s="44">
        <v>478.23128586501599</v>
      </c>
      <c r="I31" s="44">
        <v>479.18579466475899</v>
      </c>
      <c r="J31" s="44">
        <v>479.56218911872998</v>
      </c>
      <c r="K31" s="44">
        <v>479.829509448208</v>
      </c>
      <c r="L31" s="44">
        <v>488.81213819636599</v>
      </c>
      <c r="M31" s="44">
        <v>498.12780498342403</v>
      </c>
      <c r="N31" s="44">
        <v>507.13853062468002</v>
      </c>
      <c r="O31" s="44">
        <v>517.19249153286296</v>
      </c>
      <c r="P31" s="44">
        <v>524.25631501496696</v>
      </c>
      <c r="Q31" s="44">
        <v>533.80895288623401</v>
      </c>
      <c r="R31" s="44">
        <v>544.90740043808103</v>
      </c>
      <c r="S31" s="44">
        <v>557.17428140083496</v>
      </c>
      <c r="T31" s="44">
        <v>568.02991127078099</v>
      </c>
      <c r="U31" s="44">
        <v>579.91760264585901</v>
      </c>
      <c r="V31" s="44">
        <v>577.74704533738498</v>
      </c>
      <c r="W31" s="44">
        <v>574.94205780757795</v>
      </c>
      <c r="X31" s="44">
        <v>572.70658464063001</v>
      </c>
      <c r="Y31" s="44">
        <v>570.82753609951203</v>
      </c>
      <c r="Z31" s="44">
        <v>568.44849116634498</v>
      </c>
      <c r="AA31" s="44">
        <v>514.39397118049396</v>
      </c>
      <c r="AB31" s="44">
        <v>459.28436085612401</v>
      </c>
      <c r="AC31" s="44">
        <v>403.89954005991899</v>
      </c>
      <c r="AD31" s="44">
        <v>349.03578820970603</v>
      </c>
      <c r="AE31" s="44">
        <v>294.50548460250798</v>
      </c>
      <c r="AF31" s="44">
        <v>290.47893393471298</v>
      </c>
      <c r="AG31" s="44">
        <v>387.99943952164699</v>
      </c>
      <c r="AH31" s="44">
        <v>403.156756179166</v>
      </c>
      <c r="AI31" s="44">
        <v>789.99073290094202</v>
      </c>
      <c r="AJ31" s="44">
        <v>645.68238193808895</v>
      </c>
      <c r="AK31" s="44">
        <v>734.62475256737901</v>
      </c>
    </row>
    <row r="32" spans="1:37" ht="15">
      <c r="A32" s="41"/>
      <c r="B32" s="46" t="s">
        <v>23</v>
      </c>
      <c r="C32" s="52"/>
      <c r="F32" s="44">
        <v>900.86546215658097</v>
      </c>
      <c r="G32" s="44">
        <v>776.48965288428496</v>
      </c>
      <c r="H32" s="44">
        <v>785.91660297341195</v>
      </c>
      <c r="I32" s="44">
        <v>808.029288114118</v>
      </c>
      <c r="J32" s="44">
        <v>865.26045280854396</v>
      </c>
      <c r="K32" s="44">
        <v>837.45184785741799</v>
      </c>
      <c r="L32" s="44">
        <v>756.36736391509498</v>
      </c>
      <c r="M32" s="44">
        <v>827.93378750144905</v>
      </c>
      <c r="N32" s="44">
        <v>846.64457827386195</v>
      </c>
      <c r="O32" s="44">
        <v>977.34063139416503</v>
      </c>
      <c r="P32" s="44">
        <v>1026.7095125652299</v>
      </c>
      <c r="Q32" s="44">
        <v>1035.9679589028499</v>
      </c>
      <c r="R32" s="44">
        <v>1071.26962804598</v>
      </c>
      <c r="S32" s="44">
        <v>1063.21152185967</v>
      </c>
      <c r="T32" s="44">
        <v>1189.5729890656701</v>
      </c>
      <c r="U32" s="44">
        <v>1145.92400536125</v>
      </c>
      <c r="V32" s="44">
        <v>1035.9413846817099</v>
      </c>
      <c r="W32" s="44">
        <v>985.99202095803503</v>
      </c>
      <c r="X32" s="44">
        <v>914.12823048062296</v>
      </c>
      <c r="Y32" s="44">
        <v>775.97051194956703</v>
      </c>
      <c r="Z32" s="44">
        <v>990.37694507596302</v>
      </c>
      <c r="AA32" s="44">
        <v>994.42806805922498</v>
      </c>
      <c r="AB32" s="44">
        <v>845.41248038593199</v>
      </c>
      <c r="AC32" s="44">
        <v>818.40059430587598</v>
      </c>
      <c r="AD32" s="44">
        <v>634.18062819427405</v>
      </c>
      <c r="AE32" s="44">
        <v>669.02356478165098</v>
      </c>
      <c r="AF32" s="44">
        <v>688.91346259159297</v>
      </c>
      <c r="AG32" s="44">
        <v>819.26130558377304</v>
      </c>
      <c r="AH32" s="44">
        <v>858.37671225688598</v>
      </c>
      <c r="AI32" s="44">
        <v>805.053563545712</v>
      </c>
      <c r="AJ32" s="44">
        <v>707.82944028919599</v>
      </c>
      <c r="AK32" s="44">
        <v>690.28617912988796</v>
      </c>
    </row>
    <row r="33" spans="1:37" s="53" customFormat="1" ht="12">
      <c r="A33" s="51"/>
      <c r="B33" s="50"/>
      <c r="C33" s="52" t="s">
        <v>68</v>
      </c>
      <c r="F33" s="54">
        <v>186.77028206466301</v>
      </c>
      <c r="G33" s="54">
        <v>144.95207494182901</v>
      </c>
      <c r="H33" s="54">
        <v>133.71577705963699</v>
      </c>
      <c r="I33" s="54">
        <v>126.97644831875699</v>
      </c>
      <c r="J33" s="54">
        <v>131.874009211013</v>
      </c>
      <c r="K33" s="54">
        <v>119.23323560041899</v>
      </c>
      <c r="L33" s="54">
        <v>98.900091764749007</v>
      </c>
      <c r="M33" s="54">
        <v>104.875699239422</v>
      </c>
      <c r="N33" s="54">
        <v>102.56122877312301</v>
      </c>
      <c r="O33" s="54">
        <v>117.138105185835</v>
      </c>
      <c r="P33" s="54">
        <v>125.923680571256</v>
      </c>
      <c r="Q33" s="54">
        <v>128.40408928112299</v>
      </c>
      <c r="R33" s="54">
        <v>138.25195672807001</v>
      </c>
      <c r="S33" s="54">
        <v>140.608829693639</v>
      </c>
      <c r="T33" s="54">
        <v>160.11123464649299</v>
      </c>
      <c r="U33" s="54">
        <v>154.193399398347</v>
      </c>
      <c r="V33" s="54">
        <v>131.93617310406199</v>
      </c>
      <c r="W33" s="54">
        <v>125.54993922975299</v>
      </c>
      <c r="X33" s="54">
        <v>108.599473600689</v>
      </c>
      <c r="Y33" s="54">
        <v>86.369077637348596</v>
      </c>
      <c r="Z33" s="54">
        <v>121.218665262706</v>
      </c>
      <c r="AA33" s="54">
        <v>129.17398990572499</v>
      </c>
      <c r="AB33" s="54">
        <v>101.47882817160701</v>
      </c>
      <c r="AC33" s="54">
        <v>104.93163973962599</v>
      </c>
      <c r="AD33" s="54">
        <v>76.588490802521406</v>
      </c>
      <c r="AE33" s="54">
        <v>72.301719599134202</v>
      </c>
      <c r="AF33" s="54">
        <v>77.021726169644296</v>
      </c>
      <c r="AG33" s="54">
        <v>99.595586538406195</v>
      </c>
      <c r="AH33" s="54">
        <v>107.328912917313</v>
      </c>
      <c r="AI33" s="54">
        <v>98.008534350661506</v>
      </c>
      <c r="AJ33" s="54">
        <v>86.608913549590497</v>
      </c>
      <c r="AK33" s="54">
        <v>88.674172865362905</v>
      </c>
    </row>
    <row r="34" spans="1:37" s="53" customFormat="1" ht="12">
      <c r="A34" s="51"/>
      <c r="B34" s="50"/>
      <c r="C34" s="52" t="s">
        <v>69</v>
      </c>
      <c r="F34" s="54">
        <v>122.17015719923501</v>
      </c>
      <c r="G34" s="54">
        <v>99.384306938846194</v>
      </c>
      <c r="H34" s="54">
        <v>97.850170387885598</v>
      </c>
      <c r="I34" s="54">
        <v>98.237106676762707</v>
      </c>
      <c r="J34" s="54">
        <v>96.366806824192494</v>
      </c>
      <c r="K34" s="54">
        <v>86.188547086706905</v>
      </c>
      <c r="L34" s="54">
        <v>78.471045294336406</v>
      </c>
      <c r="M34" s="54">
        <v>83.857358969285102</v>
      </c>
      <c r="N34" s="54">
        <v>88.167700761620097</v>
      </c>
      <c r="O34" s="54">
        <v>101.945031988793</v>
      </c>
      <c r="P34" s="54">
        <v>101.752172567125</v>
      </c>
      <c r="Q34" s="54">
        <v>98.978968522212597</v>
      </c>
      <c r="R34" s="54">
        <v>97.532612069817702</v>
      </c>
      <c r="S34" s="54">
        <v>93.0285053439694</v>
      </c>
      <c r="T34" s="54">
        <v>107.239901093272</v>
      </c>
      <c r="U34" s="54">
        <v>103.864026671204</v>
      </c>
      <c r="V34" s="54">
        <v>92.521321038763404</v>
      </c>
      <c r="W34" s="54">
        <v>81.017941999766094</v>
      </c>
      <c r="X34" s="54">
        <v>77.044739614123799</v>
      </c>
      <c r="Y34" s="54">
        <v>66.758104738628106</v>
      </c>
      <c r="Z34" s="54">
        <v>102.617988849517</v>
      </c>
      <c r="AA34" s="54">
        <v>111.98612066532399</v>
      </c>
      <c r="AB34" s="54">
        <v>94.849927820893399</v>
      </c>
      <c r="AC34" s="54">
        <v>90.404455125760606</v>
      </c>
      <c r="AD34" s="54">
        <v>73.103923520517895</v>
      </c>
      <c r="AE34" s="54">
        <v>82.678439478893907</v>
      </c>
      <c r="AF34" s="54">
        <v>86.484874932519901</v>
      </c>
      <c r="AG34" s="54">
        <v>109.401090517265</v>
      </c>
      <c r="AH34" s="54">
        <v>117.426009261834</v>
      </c>
      <c r="AI34" s="54">
        <v>112.588864917528</v>
      </c>
      <c r="AJ34" s="54">
        <v>97.020758694756793</v>
      </c>
      <c r="AK34" s="54">
        <v>103.91160937907399</v>
      </c>
    </row>
    <row r="35" spans="1:37" s="53" customFormat="1" ht="12">
      <c r="A35" s="51"/>
      <c r="B35" s="50"/>
      <c r="C35" s="52" t="s">
        <v>70</v>
      </c>
      <c r="F35" s="54">
        <v>464.724366449363</v>
      </c>
      <c r="G35" s="54">
        <v>417.61643571028998</v>
      </c>
      <c r="H35" s="54">
        <v>433.489759651817</v>
      </c>
      <c r="I35" s="54">
        <v>451.95475871625899</v>
      </c>
      <c r="J35" s="54">
        <v>493.26700338722202</v>
      </c>
      <c r="K35" s="54">
        <v>478.77584821252202</v>
      </c>
      <c r="L35" s="54">
        <v>418.01057051932401</v>
      </c>
      <c r="M35" s="54">
        <v>460.71377720143698</v>
      </c>
      <c r="N35" s="54">
        <v>455.87131807896202</v>
      </c>
      <c r="O35" s="54">
        <v>526.771802054977</v>
      </c>
      <c r="P35" s="54">
        <v>561.98607064535304</v>
      </c>
      <c r="Q35" s="54">
        <v>568.42519003175801</v>
      </c>
      <c r="R35" s="54">
        <v>585.60070672720599</v>
      </c>
      <c r="S35" s="54">
        <v>563.61759327694904</v>
      </c>
      <c r="T35" s="54">
        <v>624.099116062966</v>
      </c>
      <c r="U35" s="54">
        <v>591.682053100399</v>
      </c>
      <c r="V35" s="54">
        <v>504.03244585968798</v>
      </c>
      <c r="W35" s="54">
        <v>482.819784490031</v>
      </c>
      <c r="X35" s="54">
        <v>423.68867327442501</v>
      </c>
      <c r="Y35" s="54">
        <v>332.88159529690603</v>
      </c>
      <c r="Z35" s="54">
        <v>467.20522707215201</v>
      </c>
      <c r="AA35" s="54">
        <v>513.22259511345396</v>
      </c>
      <c r="AB35" s="54">
        <v>411.01629899554098</v>
      </c>
      <c r="AC35" s="54">
        <v>415.10107784394501</v>
      </c>
      <c r="AD35" s="54">
        <v>300.013628084039</v>
      </c>
      <c r="AE35" s="54">
        <v>284.31262215896197</v>
      </c>
      <c r="AF35" s="54">
        <v>294.51952322063198</v>
      </c>
      <c r="AG35" s="54">
        <v>366.87494840789401</v>
      </c>
      <c r="AH35" s="54">
        <v>386.91290805217199</v>
      </c>
      <c r="AI35" s="54">
        <v>349.76054402317402</v>
      </c>
      <c r="AJ35" s="54">
        <v>305.00824825320899</v>
      </c>
      <c r="AK35" s="54">
        <v>311.21959349922599</v>
      </c>
    </row>
    <row r="36" spans="1:37" s="53" customFormat="1" ht="12">
      <c r="A36" s="51"/>
      <c r="B36" s="43"/>
      <c r="C36" s="55" t="s">
        <v>24</v>
      </c>
      <c r="F36" s="54">
        <v>13.7510550424377</v>
      </c>
      <c r="G36" s="54">
        <v>14.974343769276899</v>
      </c>
      <c r="H36" s="54">
        <v>17.3704489575031</v>
      </c>
      <c r="I36" s="54">
        <v>19.286222966394199</v>
      </c>
      <c r="J36" s="54">
        <v>21.595866750277001</v>
      </c>
      <c r="K36" s="54">
        <v>24.3907996148588</v>
      </c>
      <c r="L36" s="54">
        <v>25.8167474741105</v>
      </c>
      <c r="M36" s="54">
        <v>27.646276461849101</v>
      </c>
      <c r="N36" s="54">
        <v>30.472048908004801</v>
      </c>
      <c r="O36" s="54">
        <v>34.3614973291807</v>
      </c>
      <c r="P36" s="54">
        <v>34.844346078765099</v>
      </c>
      <c r="Q36" s="54">
        <v>36.375909174515698</v>
      </c>
      <c r="R36" s="54">
        <v>38.503892444028601</v>
      </c>
      <c r="S36" s="54">
        <v>40.694063958519202</v>
      </c>
      <c r="T36" s="54">
        <v>42.868385776225402</v>
      </c>
      <c r="U36" s="54">
        <v>42.794708837297101</v>
      </c>
      <c r="V36" s="54">
        <v>44.614466040190301</v>
      </c>
      <c r="W36" s="54">
        <v>41.509771778358498</v>
      </c>
      <c r="X36" s="54">
        <v>44.906299135719998</v>
      </c>
      <c r="Y36" s="54">
        <v>40.047408324572203</v>
      </c>
      <c r="Z36" s="54">
        <v>39.911801678473203</v>
      </c>
      <c r="AA36" s="54">
        <v>42.604396753230098</v>
      </c>
      <c r="AB36" s="54">
        <v>43.571288666041298</v>
      </c>
      <c r="AC36" s="54">
        <v>36.765847589290097</v>
      </c>
      <c r="AD36" s="54">
        <v>32.516682689072503</v>
      </c>
      <c r="AE36" s="54">
        <v>40.0797086612397</v>
      </c>
      <c r="AF36" s="54" t="s">
        <v>99</v>
      </c>
      <c r="AG36" s="54" t="s">
        <v>99</v>
      </c>
      <c r="AH36" s="54" t="s">
        <v>99</v>
      </c>
      <c r="AI36" s="54">
        <v>39.735282888689603</v>
      </c>
      <c r="AJ36" s="54">
        <v>35.794092078098302</v>
      </c>
      <c r="AK36" s="54">
        <v>26.979128453597902</v>
      </c>
    </row>
    <row r="37" spans="1:37" s="53" customFormat="1" ht="12">
      <c r="A37" s="51"/>
      <c r="B37" s="43"/>
      <c r="C37" s="55" t="s">
        <v>25</v>
      </c>
      <c r="F37" s="54">
        <v>113.449601400882</v>
      </c>
      <c r="G37" s="54">
        <v>99.562491524042997</v>
      </c>
      <c r="H37" s="54">
        <v>103.490446916569</v>
      </c>
      <c r="I37" s="54">
        <v>111.574751435945</v>
      </c>
      <c r="J37" s="54">
        <v>122.15676663584</v>
      </c>
      <c r="K37" s="54">
        <v>128.86341734291099</v>
      </c>
      <c r="L37" s="54">
        <v>135.16890886257499</v>
      </c>
      <c r="M37" s="54">
        <v>150.840675629456</v>
      </c>
      <c r="N37" s="54">
        <v>169.57228175215201</v>
      </c>
      <c r="O37" s="54">
        <v>197.12419483538</v>
      </c>
      <c r="P37" s="54">
        <v>202.203242702735</v>
      </c>
      <c r="Q37" s="54">
        <v>203.78380189323701</v>
      </c>
      <c r="R37" s="54">
        <v>211.380460076855</v>
      </c>
      <c r="S37" s="54">
        <v>213.45106891016101</v>
      </c>
      <c r="T37" s="54">
        <v>225.48552022782201</v>
      </c>
      <c r="U37" s="54">
        <v>219.47855157933901</v>
      </c>
      <c r="V37" s="54">
        <v>216.626391284737</v>
      </c>
      <c r="W37" s="54">
        <v>194.22349895538201</v>
      </c>
      <c r="X37" s="54">
        <v>202.109005316105</v>
      </c>
      <c r="Y37" s="54">
        <v>173.70036125989199</v>
      </c>
      <c r="Z37" s="54">
        <v>186.19488815506199</v>
      </c>
      <c r="AA37" s="54">
        <v>194.544494955548</v>
      </c>
      <c r="AB37" s="54">
        <v>190.61071563884701</v>
      </c>
      <c r="AC37" s="54">
        <v>167.68863005773201</v>
      </c>
      <c r="AD37" s="54">
        <v>143.18242036054801</v>
      </c>
      <c r="AE37" s="54">
        <v>183.13603183778</v>
      </c>
      <c r="AF37" s="54">
        <v>190.098114101372</v>
      </c>
      <c r="AG37" s="54">
        <v>202.77677975849801</v>
      </c>
      <c r="AH37" s="54">
        <v>206.15215441167101</v>
      </c>
      <c r="AI37" s="54">
        <v>203.77163037369701</v>
      </c>
      <c r="AJ37" s="54">
        <v>182.208720721578</v>
      </c>
      <c r="AK37" s="54">
        <v>158.31296794066401</v>
      </c>
    </row>
    <row r="38" spans="1:37"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7" t="s">
        <v>97</v>
      </c>
      <c r="P38" s="57" t="s">
        <v>97</v>
      </c>
      <c r="Q38" s="57" t="s">
        <v>97</v>
      </c>
      <c r="R38" s="57" t="s">
        <v>97</v>
      </c>
      <c r="S38" s="57">
        <v>11.8114606764294</v>
      </c>
      <c r="T38" s="54">
        <v>29.7688312588885</v>
      </c>
      <c r="U38" s="54">
        <v>33.911265774667299</v>
      </c>
      <c r="V38" s="54">
        <v>46.210587354267403</v>
      </c>
      <c r="W38" s="54">
        <v>60.871084504745198</v>
      </c>
      <c r="X38" s="54">
        <v>57.780039539560597</v>
      </c>
      <c r="Y38" s="54">
        <v>76.213964692220202</v>
      </c>
      <c r="Z38" s="54">
        <v>73.228374058052907</v>
      </c>
      <c r="AA38" s="54">
        <v>2.8964706659428798</v>
      </c>
      <c r="AB38" s="54">
        <v>3.8854210930019599</v>
      </c>
      <c r="AC38" s="54">
        <v>3.50894394952208</v>
      </c>
      <c r="AD38" s="54">
        <v>8.7754827375747197</v>
      </c>
      <c r="AE38" s="54">
        <v>6.5150430456407404</v>
      </c>
      <c r="AF38" s="54" t="s">
        <v>99</v>
      </c>
      <c r="AG38" s="54" t="s">
        <v>99</v>
      </c>
      <c r="AH38" s="54" t="s">
        <v>99</v>
      </c>
      <c r="AI38" s="54">
        <v>1.1887069919630899</v>
      </c>
      <c r="AJ38" s="54">
        <v>1.1887069919630899</v>
      </c>
      <c r="AK38" s="54">
        <v>1.1887069919630899</v>
      </c>
    </row>
    <row r="39" spans="1:37" ht="15">
      <c r="A39" s="58" t="s">
        <v>71</v>
      </c>
      <c r="B39" s="59" t="s">
        <v>27</v>
      </c>
      <c r="C39" s="60"/>
      <c r="D39" s="61"/>
      <c r="E39" s="61"/>
      <c r="F39" s="62">
        <v>1652.9404178466</v>
      </c>
      <c r="G39" s="62">
        <v>1665.79817512811</v>
      </c>
      <c r="H39" s="62">
        <v>1320.1773768533999</v>
      </c>
      <c r="I39" s="62">
        <v>1372.64447802261</v>
      </c>
      <c r="J39" s="62">
        <v>1144.7110827788199</v>
      </c>
      <c r="K39" s="62">
        <v>933.42577360091195</v>
      </c>
      <c r="L39" s="62">
        <v>799.94703019564599</v>
      </c>
      <c r="M39" s="62">
        <v>850.29293760628605</v>
      </c>
      <c r="N39" s="62">
        <v>687.00553639693203</v>
      </c>
      <c r="O39" s="62">
        <v>525.86849938350599</v>
      </c>
      <c r="P39" s="62">
        <v>699.69886388045597</v>
      </c>
      <c r="Q39" s="62">
        <v>652.10457369405003</v>
      </c>
      <c r="R39" s="62">
        <v>591.51422845060802</v>
      </c>
      <c r="S39" s="62">
        <v>546.28426324582699</v>
      </c>
      <c r="T39" s="62">
        <v>510.41434124952798</v>
      </c>
      <c r="U39" s="62">
        <v>229.33759970595801</v>
      </c>
      <c r="V39" s="62">
        <v>223.90079554631001</v>
      </c>
      <c r="W39" s="62">
        <v>230.11774865472401</v>
      </c>
      <c r="X39" s="62">
        <v>234.28498647912801</v>
      </c>
      <c r="Y39" s="62">
        <v>214.26509403860501</v>
      </c>
      <c r="Z39" s="62">
        <v>209.893016670474</v>
      </c>
      <c r="AA39" s="62">
        <v>197.82355520174201</v>
      </c>
      <c r="AB39" s="62">
        <v>185.08242541663699</v>
      </c>
      <c r="AC39" s="62">
        <v>164.28798323690501</v>
      </c>
      <c r="AD39" s="62">
        <v>85.410774023917895</v>
      </c>
      <c r="AE39" s="62">
        <v>59.289649656445398</v>
      </c>
      <c r="AF39" s="62">
        <v>54.967547919671397</v>
      </c>
      <c r="AG39" s="62">
        <v>115.752949573332</v>
      </c>
      <c r="AH39" s="62">
        <v>130.18154662944099</v>
      </c>
      <c r="AI39" s="62">
        <v>175.206352539394</v>
      </c>
      <c r="AJ39" s="62">
        <v>21.0051539158592</v>
      </c>
      <c r="AK39" s="62">
        <v>20.882860002636299</v>
      </c>
    </row>
    <row r="40" spans="1:37" ht="15">
      <c r="A40" s="63"/>
      <c r="B40" s="42" t="s">
        <v>72</v>
      </c>
      <c r="C40" s="64"/>
      <c r="D40" s="61"/>
      <c r="E40" s="61"/>
      <c r="F40" s="65">
        <v>1602.3307728295799</v>
      </c>
      <c r="G40" s="65">
        <v>1634.6305080422101</v>
      </c>
      <c r="H40" s="65">
        <v>1286.23281827695</v>
      </c>
      <c r="I40" s="65">
        <v>1331.5560608062599</v>
      </c>
      <c r="J40" s="65">
        <v>1110.04695868821</v>
      </c>
      <c r="K40" s="65">
        <v>901.797309049604</v>
      </c>
      <c r="L40" s="65">
        <v>752.29939511347402</v>
      </c>
      <c r="M40" s="65">
        <v>800.30445658253996</v>
      </c>
      <c r="N40" s="65">
        <v>640.45176255525405</v>
      </c>
      <c r="O40" s="65">
        <v>456.22974832870398</v>
      </c>
      <c r="P40" s="65">
        <v>555.35688838722103</v>
      </c>
      <c r="Q40" s="65">
        <v>489.02344062689599</v>
      </c>
      <c r="R40" s="65">
        <v>426.951878851581</v>
      </c>
      <c r="S40" s="65">
        <v>394.152788688096</v>
      </c>
      <c r="T40" s="65">
        <v>371.15850696407199</v>
      </c>
      <c r="U40" s="65">
        <v>98.696222100939096</v>
      </c>
      <c r="V40" s="65">
        <v>95.355194205699306</v>
      </c>
      <c r="W40" s="65">
        <v>92.552842322885198</v>
      </c>
      <c r="X40" s="65">
        <v>90.120354937999906</v>
      </c>
      <c r="Y40" s="65">
        <v>87.962578256238899</v>
      </c>
      <c r="Z40" s="65">
        <v>86.018798431399006</v>
      </c>
      <c r="AA40" s="65">
        <v>84.247566399926896</v>
      </c>
      <c r="AB40" s="65">
        <v>82.910829998290694</v>
      </c>
      <c r="AC40" s="65">
        <v>81.908131457053997</v>
      </c>
      <c r="AD40" s="65">
        <v>0.65408750000000004</v>
      </c>
      <c r="AE40" s="65">
        <v>0.56196250000000003</v>
      </c>
      <c r="AF40" s="65">
        <v>0.65014823499999996</v>
      </c>
      <c r="AG40" s="65">
        <v>70.503092885400093</v>
      </c>
      <c r="AH40" s="65">
        <v>95.625570526971401</v>
      </c>
      <c r="AI40" s="65">
        <v>155.52933646724</v>
      </c>
      <c r="AJ40" s="65">
        <v>0.41039660750000001</v>
      </c>
      <c r="AK40" s="65">
        <v>0.38780387249999998</v>
      </c>
    </row>
    <row r="41" spans="1:37" ht="15">
      <c r="A41" s="63"/>
      <c r="B41" s="66" t="s">
        <v>28</v>
      </c>
      <c r="C41" s="64"/>
      <c r="D41" s="61"/>
      <c r="E41" s="61"/>
      <c r="F41" s="65">
        <v>50.609645017014898</v>
      </c>
      <c r="G41" s="65">
        <v>31.167667085898099</v>
      </c>
      <c r="H41" s="65">
        <v>33.944558576453701</v>
      </c>
      <c r="I41" s="65">
        <v>41.088417216347302</v>
      </c>
      <c r="J41" s="65">
        <v>34.664124090609199</v>
      </c>
      <c r="K41" s="65">
        <v>31.628464551307498</v>
      </c>
      <c r="L41" s="65">
        <v>47.647635082171902</v>
      </c>
      <c r="M41" s="65">
        <v>49.988481023746402</v>
      </c>
      <c r="N41" s="65">
        <v>46.553773841678201</v>
      </c>
      <c r="O41" s="65">
        <v>69.638751054801503</v>
      </c>
      <c r="P41" s="65">
        <v>144.341975493235</v>
      </c>
      <c r="Q41" s="65">
        <v>163.08113306715401</v>
      </c>
      <c r="R41" s="65">
        <v>164.56234959902699</v>
      </c>
      <c r="S41" s="65">
        <v>152.131474557731</v>
      </c>
      <c r="T41" s="65">
        <v>139.25583428545499</v>
      </c>
      <c r="U41" s="65">
        <v>130.64137760501899</v>
      </c>
      <c r="V41" s="65">
        <v>128.54560134061001</v>
      </c>
      <c r="W41" s="65">
        <v>137.56490633183901</v>
      </c>
      <c r="X41" s="65">
        <v>144.16463154112799</v>
      </c>
      <c r="Y41" s="65">
        <v>126.302515782366</v>
      </c>
      <c r="Z41" s="65">
        <v>123.87421823907501</v>
      </c>
      <c r="AA41" s="65">
        <v>113.575988801815</v>
      </c>
      <c r="AB41" s="65">
        <v>102.171595418346</v>
      </c>
      <c r="AC41" s="65">
        <v>82.379851779851407</v>
      </c>
      <c r="AD41" s="65">
        <v>84.756686523917907</v>
      </c>
      <c r="AE41" s="65">
        <v>58.727687156445398</v>
      </c>
      <c r="AF41" s="65">
        <v>54.3173996846714</v>
      </c>
      <c r="AG41" s="65">
        <v>45.249856687932301</v>
      </c>
      <c r="AH41" s="65">
        <v>34.555976102469998</v>
      </c>
      <c r="AI41" s="65">
        <v>19.6770160721541</v>
      </c>
      <c r="AJ41" s="65">
        <v>20.594757308359199</v>
      </c>
      <c r="AK41" s="65">
        <v>20.495056130136302</v>
      </c>
    </row>
    <row r="42" spans="1:37" ht="15">
      <c r="A42" s="63"/>
      <c r="B42" s="66"/>
      <c r="C42" s="67" t="s">
        <v>29</v>
      </c>
      <c r="D42" s="61"/>
      <c r="E42" s="61"/>
      <c r="F42" s="65">
        <v>7.0536249544099201</v>
      </c>
      <c r="G42" s="65">
        <v>6.5881217259339202</v>
      </c>
      <c r="H42" s="65">
        <v>12.7169216410079</v>
      </c>
      <c r="I42" s="65">
        <v>13.4256812423983</v>
      </c>
      <c r="J42" s="65">
        <v>12.709119482368299</v>
      </c>
      <c r="K42" s="65">
        <v>11.8945514115008</v>
      </c>
      <c r="L42" s="65">
        <v>11.9400701455579</v>
      </c>
      <c r="M42" s="65">
        <v>11.6398289394619</v>
      </c>
      <c r="N42" s="65">
        <v>11.8889955374172</v>
      </c>
      <c r="O42" s="65">
        <v>10.763535406202401</v>
      </c>
      <c r="P42" s="65">
        <v>4.9285910254593999</v>
      </c>
      <c r="Q42" s="65">
        <v>5.1063916817501003</v>
      </c>
      <c r="R42" s="65">
        <v>5.3079082113009202</v>
      </c>
      <c r="S42" s="65">
        <v>5.9342387790572202</v>
      </c>
      <c r="T42" s="65">
        <v>5.34660780025097</v>
      </c>
      <c r="U42" s="65">
        <v>4.9901059156564402</v>
      </c>
      <c r="V42" s="65">
        <v>5.3559034379541197</v>
      </c>
      <c r="W42" s="65">
        <v>4.8347471654896399</v>
      </c>
      <c r="X42" s="65">
        <v>5.2971225394594796</v>
      </c>
      <c r="Y42" s="65">
        <v>5.09191417004799</v>
      </c>
      <c r="Z42" s="65">
        <v>4.5830679515678501</v>
      </c>
      <c r="AA42" s="65">
        <v>4.46828956270876</v>
      </c>
      <c r="AB42" s="65">
        <v>4.4302667154181901</v>
      </c>
      <c r="AC42" s="65">
        <v>3.1920158633729101</v>
      </c>
      <c r="AD42" s="65">
        <v>3.22368E-6</v>
      </c>
      <c r="AE42" s="65">
        <v>3.22368E-6</v>
      </c>
      <c r="AF42" s="65">
        <v>3.22368E-6</v>
      </c>
      <c r="AG42" s="65">
        <v>3.22368E-6</v>
      </c>
      <c r="AH42" s="65">
        <v>3.22368E-6</v>
      </c>
      <c r="AI42" s="65">
        <v>3.22368E-6</v>
      </c>
      <c r="AJ42" s="65">
        <v>3.22368E-6</v>
      </c>
      <c r="AK42" s="65">
        <v>3.22368E-6</v>
      </c>
    </row>
    <row r="43" spans="1:37" ht="15">
      <c r="A43" s="63"/>
      <c r="B43" s="66"/>
      <c r="C43" s="67" t="s">
        <v>30</v>
      </c>
      <c r="D43" s="61"/>
      <c r="E43" s="61"/>
      <c r="F43" s="65" t="s">
        <v>97</v>
      </c>
      <c r="G43" s="65" t="s">
        <v>97</v>
      </c>
      <c r="H43" s="65">
        <v>0.18050076149187</v>
      </c>
      <c r="I43" s="65">
        <v>0.190497903067225</v>
      </c>
      <c r="J43" s="65">
        <v>0.20055004559640099</v>
      </c>
      <c r="K43" s="65">
        <v>0.210492186217935</v>
      </c>
      <c r="L43" s="65">
        <v>0.22061766335220501</v>
      </c>
      <c r="M43" s="65">
        <v>0.23075230731211199</v>
      </c>
      <c r="N43" s="65">
        <v>0.24089611809765499</v>
      </c>
      <c r="O43" s="65">
        <v>19.462449192363799</v>
      </c>
      <c r="P43" s="65">
        <v>20.253352187176699</v>
      </c>
      <c r="Q43" s="65">
        <v>17.605520233509999</v>
      </c>
      <c r="R43" s="65">
        <v>18.100307602278601</v>
      </c>
      <c r="S43" s="65">
        <v>12.6684259070582</v>
      </c>
      <c r="T43" s="65">
        <v>11.884910379423999</v>
      </c>
      <c r="U43" s="65">
        <v>13.9423212390454</v>
      </c>
      <c r="V43" s="65">
        <v>13.7710352117331</v>
      </c>
      <c r="W43" s="65">
        <v>15.961147815234501</v>
      </c>
      <c r="X43" s="65">
        <v>16.018769803120801</v>
      </c>
      <c r="Y43" s="65">
        <v>15.935662855221301</v>
      </c>
      <c r="Z43" s="65">
        <v>17.6677345307297</v>
      </c>
      <c r="AA43" s="65">
        <v>18.027669645414299</v>
      </c>
      <c r="AB43" s="65">
        <v>16.724782403853499</v>
      </c>
      <c r="AC43" s="65">
        <v>14.077909707665301</v>
      </c>
      <c r="AD43" s="65">
        <v>20.312286928991</v>
      </c>
      <c r="AE43" s="65">
        <v>19.975579559021501</v>
      </c>
      <c r="AF43" s="65">
        <v>19.995273784114801</v>
      </c>
      <c r="AG43" s="65">
        <v>20.319760604918201</v>
      </c>
      <c r="AH43" s="65">
        <v>20.398590340123899</v>
      </c>
      <c r="AI43" s="65">
        <v>19.597597403430999</v>
      </c>
      <c r="AJ43" s="65">
        <v>20.5150865838486</v>
      </c>
      <c r="AK43" s="65">
        <v>20.415266791137402</v>
      </c>
    </row>
    <row r="44" spans="1:37" ht="15">
      <c r="A44" s="63"/>
      <c r="B44" s="66"/>
      <c r="C44" s="68" t="s">
        <v>31</v>
      </c>
      <c r="D44" s="61"/>
      <c r="E44" s="61"/>
      <c r="F44" s="65">
        <v>30.4829691200224</v>
      </c>
      <c r="G44" s="65">
        <v>19.578021853180399</v>
      </c>
      <c r="H44" s="65">
        <v>16.181852234182799</v>
      </c>
      <c r="I44" s="65">
        <v>22.212142711880801</v>
      </c>
      <c r="J44" s="65">
        <v>19.533961679793599</v>
      </c>
      <c r="K44" s="65">
        <v>18.1351631636362</v>
      </c>
      <c r="L44" s="65">
        <v>32.038711005459803</v>
      </c>
      <c r="M44" s="65">
        <v>34.0635401053663</v>
      </c>
      <c r="N44" s="65">
        <v>27.773684775606402</v>
      </c>
      <c r="O44" s="65">
        <v>32.287394503904601</v>
      </c>
      <c r="P44" s="65">
        <v>68.526147916468602</v>
      </c>
      <c r="Q44" s="65">
        <v>90.172896025294193</v>
      </c>
      <c r="R44" s="65">
        <v>91.389647572402296</v>
      </c>
      <c r="S44" s="65">
        <v>91.464043220305001</v>
      </c>
      <c r="T44" s="65">
        <v>85.644492843349298</v>
      </c>
      <c r="U44" s="65">
        <v>79.7361081126447</v>
      </c>
      <c r="V44" s="65">
        <v>77.860227364089397</v>
      </c>
      <c r="W44" s="65">
        <v>80.865859592753694</v>
      </c>
      <c r="X44" s="65">
        <v>83.956612769068101</v>
      </c>
      <c r="Y44" s="65">
        <v>71.370873735338293</v>
      </c>
      <c r="Z44" s="65">
        <v>67.874562659062406</v>
      </c>
      <c r="AA44" s="65">
        <v>59.389079907304698</v>
      </c>
      <c r="AB44" s="65">
        <v>54.925441537261896</v>
      </c>
      <c r="AC44" s="65">
        <v>43.054402759381702</v>
      </c>
      <c r="AD44" s="65">
        <v>32.900264376135397</v>
      </c>
      <c r="AE44" s="65">
        <v>19.7996267830964</v>
      </c>
      <c r="AF44" s="65">
        <v>17.540862279855901</v>
      </c>
      <c r="AG44" s="65">
        <v>12.7516196814988</v>
      </c>
      <c r="AH44" s="65">
        <v>7.2582784232291999</v>
      </c>
      <c r="AI44" s="65">
        <v>7.9415445043111099E-2</v>
      </c>
      <c r="AJ44" s="65">
        <v>7.9667500830628304E-2</v>
      </c>
      <c r="AK44" s="65">
        <v>7.9786115318871698E-2</v>
      </c>
    </row>
    <row r="45" spans="1:37" ht="15">
      <c r="A45" s="63"/>
      <c r="B45" s="66"/>
      <c r="C45" s="68" t="s">
        <v>32</v>
      </c>
      <c r="D45" s="61"/>
      <c r="E45" s="61"/>
      <c r="F45" s="65">
        <v>13.073050942582601</v>
      </c>
      <c r="G45" s="65">
        <v>5.0015235067838102</v>
      </c>
      <c r="H45" s="65">
        <v>4.8652839397712402</v>
      </c>
      <c r="I45" s="65">
        <v>5.2600953590009203</v>
      </c>
      <c r="J45" s="65">
        <v>2.2204928828508401</v>
      </c>
      <c r="K45" s="65">
        <v>1.38825778995247</v>
      </c>
      <c r="L45" s="65">
        <v>3.4482362678020602</v>
      </c>
      <c r="M45" s="65">
        <v>4.0543596716061403</v>
      </c>
      <c r="N45" s="65">
        <v>6.6501974105569497</v>
      </c>
      <c r="O45" s="65">
        <v>7.1253719523307604</v>
      </c>
      <c r="P45" s="65">
        <v>50.633884364130601</v>
      </c>
      <c r="Q45" s="65">
        <v>50.196325126599703</v>
      </c>
      <c r="R45" s="65">
        <v>49.764486213045203</v>
      </c>
      <c r="S45" s="65">
        <v>42.064766651310997</v>
      </c>
      <c r="T45" s="65">
        <v>36.379823262431302</v>
      </c>
      <c r="U45" s="65">
        <v>31.972842337672599</v>
      </c>
      <c r="V45" s="65">
        <v>31.558435326833798</v>
      </c>
      <c r="W45" s="65">
        <v>35.903151758360899</v>
      </c>
      <c r="X45" s="65">
        <v>38.892126429479603</v>
      </c>
      <c r="Y45" s="65">
        <v>33.904065021758697</v>
      </c>
      <c r="Z45" s="65">
        <v>33.748853097715397</v>
      </c>
      <c r="AA45" s="65">
        <v>31.690949686387601</v>
      </c>
      <c r="AB45" s="65">
        <v>26.0911047618129</v>
      </c>
      <c r="AC45" s="65">
        <v>22.055523449431501</v>
      </c>
      <c r="AD45" s="65">
        <v>31.544131995111499</v>
      </c>
      <c r="AE45" s="65">
        <v>18.952477590647501</v>
      </c>
      <c r="AF45" s="65">
        <v>16.781260397020599</v>
      </c>
      <c r="AG45" s="65">
        <v>12.178473177835301</v>
      </c>
      <c r="AH45" s="65">
        <v>6.8991041154369102</v>
      </c>
      <c r="AI45" s="65" t="s">
        <v>97</v>
      </c>
      <c r="AJ45" s="65" t="s">
        <v>97</v>
      </c>
      <c r="AK45" s="65" t="s">
        <v>97</v>
      </c>
    </row>
    <row r="46" spans="1:37">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c r="P46" s="72" t="s">
        <v>97</v>
      </c>
      <c r="Q46" s="72" t="s">
        <v>97</v>
      </c>
      <c r="R46" s="72" t="s">
        <v>97</v>
      </c>
      <c r="S46" s="72" t="s">
        <v>97</v>
      </c>
      <c r="T46" s="72" t="s">
        <v>97</v>
      </c>
      <c r="U46" s="72" t="s">
        <v>97</v>
      </c>
      <c r="V46" s="72" t="s">
        <v>97</v>
      </c>
      <c r="W46" s="72" t="s">
        <v>97</v>
      </c>
      <c r="X46" s="72" t="s">
        <v>97</v>
      </c>
      <c r="Y46" s="72" t="s">
        <v>97</v>
      </c>
      <c r="Z46" s="72" t="s">
        <v>97</v>
      </c>
      <c r="AA46" s="72" t="s">
        <v>97</v>
      </c>
      <c r="AB46" s="72" t="s">
        <v>97</v>
      </c>
      <c r="AC46" s="72" t="s">
        <v>97</v>
      </c>
      <c r="AD46" s="72" t="s">
        <v>97</v>
      </c>
      <c r="AE46" s="72" t="s">
        <v>97</v>
      </c>
      <c r="AF46" s="72" t="s">
        <v>97</v>
      </c>
      <c r="AG46" s="72" t="s">
        <v>97</v>
      </c>
      <c r="AH46" s="72" t="s">
        <v>97</v>
      </c>
      <c r="AI46" s="72" t="s">
        <v>97</v>
      </c>
      <c r="AJ46" s="72" t="s">
        <v>97</v>
      </c>
      <c r="AK46" s="72" t="s">
        <v>97</v>
      </c>
    </row>
    <row r="47" spans="1:37" ht="15">
      <c r="A47" s="73" t="s">
        <v>33</v>
      </c>
      <c r="B47" s="34"/>
      <c r="C47" s="74"/>
      <c r="F47" s="37">
        <v>331.74618017947199</v>
      </c>
      <c r="G47" s="37">
        <v>285.004935883786</v>
      </c>
      <c r="H47" s="37">
        <v>226.26373187260199</v>
      </c>
      <c r="I47" s="37">
        <v>242.29327417322199</v>
      </c>
      <c r="J47" s="37">
        <v>299.87491428005598</v>
      </c>
      <c r="K47" s="37">
        <v>410.78058388735099</v>
      </c>
      <c r="L47" s="37">
        <v>376.23741114531703</v>
      </c>
      <c r="M47" s="37">
        <v>274.297350580444</v>
      </c>
      <c r="N47" s="37">
        <v>460.23004110882601</v>
      </c>
      <c r="O47" s="37">
        <v>466.63373974846201</v>
      </c>
      <c r="P47" s="37">
        <v>440.82073024344498</v>
      </c>
      <c r="Q47" s="37">
        <v>387.91847476573798</v>
      </c>
      <c r="R47" s="37">
        <v>463.97600987376097</v>
      </c>
      <c r="S47" s="37">
        <v>520.66472915189604</v>
      </c>
      <c r="T47" s="37">
        <v>511.67714186992202</v>
      </c>
      <c r="U47" s="37">
        <v>498.46674435986398</v>
      </c>
      <c r="V47" s="37">
        <v>455.09337946603301</v>
      </c>
      <c r="W47" s="37">
        <v>490.79708354173403</v>
      </c>
      <c r="X47" s="37">
        <v>497.73088586539598</v>
      </c>
      <c r="Y47" s="37">
        <v>379.03977007667203</v>
      </c>
      <c r="Z47" s="37">
        <v>498.883331203875</v>
      </c>
      <c r="AA47" s="37">
        <v>583.28024831296898</v>
      </c>
      <c r="AB47" s="37">
        <v>587.391298060709</v>
      </c>
      <c r="AC47" s="37">
        <v>651.61211772762704</v>
      </c>
      <c r="AD47" s="37">
        <v>523.00692900351896</v>
      </c>
      <c r="AE47" s="37">
        <v>532.45775659726598</v>
      </c>
      <c r="AF47" s="37">
        <v>530.39465381640196</v>
      </c>
      <c r="AG47" s="37">
        <v>459.86353834603102</v>
      </c>
      <c r="AH47" s="37">
        <v>485.04064483770202</v>
      </c>
      <c r="AI47" s="37">
        <v>449.66100565856101</v>
      </c>
      <c r="AJ47" s="37">
        <v>480.84383988763699</v>
      </c>
      <c r="AK47" s="37">
        <v>468.47753833155701</v>
      </c>
    </row>
    <row r="48" spans="1:37" ht="15">
      <c r="A48" s="38" t="s">
        <v>64</v>
      </c>
      <c r="B48" s="39" t="s">
        <v>34</v>
      </c>
      <c r="C48" s="39"/>
      <c r="F48" s="40">
        <v>186.78212271322499</v>
      </c>
      <c r="G48" s="40">
        <v>163.753692974731</v>
      </c>
      <c r="H48" s="40">
        <v>114.811210038027</v>
      </c>
      <c r="I48" s="40">
        <v>121.22079862940799</v>
      </c>
      <c r="J48" s="40">
        <v>169.265965518554</v>
      </c>
      <c r="K48" s="40">
        <v>258.86264869007101</v>
      </c>
      <c r="L48" s="40">
        <v>232.214122704922</v>
      </c>
      <c r="M48" s="40">
        <v>130.45209708502301</v>
      </c>
      <c r="N48" s="40">
        <v>242.23602514626</v>
      </c>
      <c r="O48" s="40">
        <v>244.99570025063201</v>
      </c>
      <c r="P48" s="40">
        <v>235.72869682350799</v>
      </c>
      <c r="Q48" s="40">
        <v>144.538764347257</v>
      </c>
      <c r="R48" s="40">
        <v>232.49733510688</v>
      </c>
      <c r="S48" s="40">
        <v>242.99778546747601</v>
      </c>
      <c r="T48" s="40">
        <v>246.55674231987001</v>
      </c>
      <c r="U48" s="40">
        <v>249.755084943535</v>
      </c>
      <c r="V48" s="40">
        <v>213.29994084887301</v>
      </c>
      <c r="W48" s="40">
        <v>219.801090876193</v>
      </c>
      <c r="X48" s="40">
        <v>220.569223217927</v>
      </c>
      <c r="Y48" s="40">
        <v>102.03268101754701</v>
      </c>
      <c r="Z48" s="40">
        <v>194.11965311161501</v>
      </c>
      <c r="AA48" s="40">
        <v>194.52094146608999</v>
      </c>
      <c r="AB48" s="40">
        <v>210.60376036737401</v>
      </c>
      <c r="AC48" s="40">
        <v>192.79134622654601</v>
      </c>
      <c r="AD48" s="40">
        <v>190.73034376418801</v>
      </c>
      <c r="AE48" s="40">
        <v>199.520473436771</v>
      </c>
      <c r="AF48" s="40">
        <v>190.11796476460799</v>
      </c>
      <c r="AG48" s="40">
        <v>106.90253989308999</v>
      </c>
      <c r="AH48" s="40">
        <v>117.178161211836</v>
      </c>
      <c r="AI48" s="40">
        <v>97.667468349404501</v>
      </c>
      <c r="AJ48" s="40">
        <v>104.17253728892599</v>
      </c>
      <c r="AK48" s="40">
        <v>112.271937295255</v>
      </c>
    </row>
    <row r="49" spans="1:37" s="53" customFormat="1" ht="12">
      <c r="A49" s="51"/>
      <c r="B49" s="75"/>
      <c r="C49" s="55" t="s">
        <v>35</v>
      </c>
      <c r="F49" s="54">
        <v>183.31368632371399</v>
      </c>
      <c r="G49" s="54">
        <v>160.11439700985099</v>
      </c>
      <c r="H49" s="54">
        <v>111.840578126569</v>
      </c>
      <c r="I49" s="54">
        <v>118.23851696679</v>
      </c>
      <c r="J49" s="54">
        <v>156.28840629051001</v>
      </c>
      <c r="K49" s="54">
        <v>251.448342049914</v>
      </c>
      <c r="L49" s="54">
        <v>206.266036888961</v>
      </c>
      <c r="M49" s="54">
        <v>125.018377153868</v>
      </c>
      <c r="N49" s="54">
        <v>238.99213681551799</v>
      </c>
      <c r="O49" s="54">
        <v>241.42970351472101</v>
      </c>
      <c r="P49" s="54">
        <v>232.29007130519699</v>
      </c>
      <c r="Q49" s="54">
        <v>141.96703287770001</v>
      </c>
      <c r="R49" s="54">
        <v>230.07122830486799</v>
      </c>
      <c r="S49" s="54">
        <v>240.49456032312199</v>
      </c>
      <c r="T49" s="54">
        <v>243.30368475473099</v>
      </c>
      <c r="U49" s="54">
        <v>246.34599888519901</v>
      </c>
      <c r="V49" s="54">
        <v>209.46829557086301</v>
      </c>
      <c r="W49" s="54">
        <v>217.39416408343999</v>
      </c>
      <c r="X49" s="54">
        <v>218.44059752662099</v>
      </c>
      <c r="Y49" s="54">
        <v>100.06117494336</v>
      </c>
      <c r="Z49" s="54">
        <v>192.52094500589899</v>
      </c>
      <c r="AA49" s="54">
        <v>192.99234741217899</v>
      </c>
      <c r="AB49" s="54">
        <v>209.411207581832</v>
      </c>
      <c r="AC49" s="54">
        <v>191.48230390001001</v>
      </c>
      <c r="AD49" s="54">
        <v>189.51028435264999</v>
      </c>
      <c r="AE49" s="54">
        <v>198.270064472005</v>
      </c>
      <c r="AF49" s="54">
        <v>188.976911267693</v>
      </c>
      <c r="AG49" s="54" t="s">
        <v>99</v>
      </c>
      <c r="AH49" s="54" t="s">
        <v>99</v>
      </c>
      <c r="AI49" s="54" t="s">
        <v>99</v>
      </c>
      <c r="AJ49" s="54" t="s">
        <v>99</v>
      </c>
      <c r="AK49" s="54" t="s">
        <v>99</v>
      </c>
    </row>
    <row r="50" spans="1:37" s="53" customFormat="1" ht="12">
      <c r="A50" s="51"/>
      <c r="B50" s="75"/>
      <c r="C50" s="55" t="s">
        <v>36</v>
      </c>
      <c r="F50" s="54" t="s">
        <v>97</v>
      </c>
      <c r="G50" s="54" t="s">
        <v>97</v>
      </c>
      <c r="H50" s="54" t="s">
        <v>97</v>
      </c>
      <c r="I50" s="54" t="s">
        <v>97</v>
      </c>
      <c r="J50" s="54" t="s">
        <v>97</v>
      </c>
      <c r="K50" s="54" t="s">
        <v>97</v>
      </c>
      <c r="L50" s="54" t="s">
        <v>97</v>
      </c>
      <c r="M50" s="54" t="s">
        <v>97</v>
      </c>
      <c r="N50" s="54" t="s">
        <v>97</v>
      </c>
      <c r="O50" s="54" t="s">
        <v>97</v>
      </c>
      <c r="P50" s="54" t="s">
        <v>97</v>
      </c>
      <c r="Q50" s="54" t="s">
        <v>97</v>
      </c>
      <c r="R50" s="54" t="s">
        <v>97</v>
      </c>
      <c r="S50" s="54" t="s">
        <v>97</v>
      </c>
      <c r="T50" s="54" t="s">
        <v>97</v>
      </c>
      <c r="U50" s="54" t="s">
        <v>97</v>
      </c>
      <c r="V50" s="54" t="s">
        <v>97</v>
      </c>
      <c r="W50" s="54" t="s">
        <v>97</v>
      </c>
      <c r="X50" s="54" t="s">
        <v>97</v>
      </c>
      <c r="Y50" s="54" t="s">
        <v>97</v>
      </c>
      <c r="Z50" s="54" t="s">
        <v>97</v>
      </c>
      <c r="AA50" s="54" t="s">
        <v>97</v>
      </c>
      <c r="AB50" s="54" t="s">
        <v>97</v>
      </c>
      <c r="AC50" s="54" t="s">
        <v>97</v>
      </c>
      <c r="AD50" s="54" t="s">
        <v>97</v>
      </c>
      <c r="AE50" s="54" t="s">
        <v>97</v>
      </c>
      <c r="AF50" s="54" t="s">
        <v>97</v>
      </c>
      <c r="AG50" s="54" t="s">
        <v>97</v>
      </c>
      <c r="AH50" s="54" t="s">
        <v>97</v>
      </c>
      <c r="AI50" s="54" t="s">
        <v>97</v>
      </c>
      <c r="AJ50" s="54" t="s">
        <v>97</v>
      </c>
      <c r="AK50" s="54" t="s">
        <v>97</v>
      </c>
    </row>
    <row r="51" spans="1:37" s="53" customFormat="1" ht="12">
      <c r="A51" s="51"/>
      <c r="B51" s="75"/>
      <c r="C51" s="55" t="s">
        <v>75</v>
      </c>
      <c r="F51" s="54">
        <v>3.4684363895111399</v>
      </c>
      <c r="G51" s="54">
        <v>3.6392959648794299</v>
      </c>
      <c r="H51" s="54">
        <v>2.97063191145822</v>
      </c>
      <c r="I51" s="54">
        <v>2.9822816626172601</v>
      </c>
      <c r="J51" s="54">
        <v>12.9775592280445</v>
      </c>
      <c r="K51" s="54">
        <v>7.4143066401577897</v>
      </c>
      <c r="L51" s="54">
        <v>25.948085815961299</v>
      </c>
      <c r="M51" s="54">
        <v>5.4337199311549202</v>
      </c>
      <c r="N51" s="54">
        <v>3.24388833074191</v>
      </c>
      <c r="O51" s="54">
        <v>3.56599673591109</v>
      </c>
      <c r="P51" s="54">
        <v>3.4386255183108898</v>
      </c>
      <c r="Q51" s="54">
        <v>2.57173146955637</v>
      </c>
      <c r="R51" s="54">
        <v>2.4261068020115402</v>
      </c>
      <c r="S51" s="54">
        <v>2.5032251443540101</v>
      </c>
      <c r="T51" s="54">
        <v>3.2530575651392599</v>
      </c>
      <c r="U51" s="54">
        <v>3.4090860583362699</v>
      </c>
      <c r="V51" s="54">
        <v>3.8316452780099501</v>
      </c>
      <c r="W51" s="54">
        <v>2.40692679275327</v>
      </c>
      <c r="X51" s="54">
        <v>2.1286256913062398</v>
      </c>
      <c r="Y51" s="54">
        <v>1.9715060741869701</v>
      </c>
      <c r="Z51" s="54">
        <v>1.5987081057163799</v>
      </c>
      <c r="AA51" s="54">
        <v>1.5285940539112099</v>
      </c>
      <c r="AB51" s="54">
        <v>1.1925527855415701</v>
      </c>
      <c r="AC51" s="54">
        <v>1.30904232653576</v>
      </c>
      <c r="AD51" s="54">
        <v>1.22005941153758</v>
      </c>
      <c r="AE51" s="54">
        <v>1.25040896476597</v>
      </c>
      <c r="AF51" s="54">
        <v>1.1410534969157999</v>
      </c>
      <c r="AG51" s="54" t="s">
        <v>99</v>
      </c>
      <c r="AH51" s="54" t="s">
        <v>99</v>
      </c>
      <c r="AI51" s="54" t="s">
        <v>99</v>
      </c>
      <c r="AJ51" s="54" t="s">
        <v>99</v>
      </c>
      <c r="AK51" s="54" t="s">
        <v>99</v>
      </c>
    </row>
    <row r="52" spans="1:37" s="76" customFormat="1">
      <c r="A52" s="38" t="s">
        <v>66</v>
      </c>
      <c r="B52" s="39" t="s">
        <v>135</v>
      </c>
      <c r="C52" s="39"/>
      <c r="F52" s="40" t="s">
        <v>97</v>
      </c>
      <c r="G52" s="40" t="s">
        <v>97</v>
      </c>
      <c r="H52" s="40" t="s">
        <v>97</v>
      </c>
      <c r="I52" s="40" t="s">
        <v>97</v>
      </c>
      <c r="J52" s="40" t="s">
        <v>97</v>
      </c>
      <c r="K52" s="40" t="s">
        <v>97</v>
      </c>
      <c r="L52" s="40" t="s">
        <v>97</v>
      </c>
      <c r="M52" s="40" t="s">
        <v>97</v>
      </c>
      <c r="N52" s="40" t="s">
        <v>97</v>
      </c>
      <c r="O52" s="40" t="s">
        <v>97</v>
      </c>
      <c r="P52" s="40" t="s">
        <v>97</v>
      </c>
      <c r="Q52" s="40" t="s">
        <v>97</v>
      </c>
      <c r="R52" s="40" t="s">
        <v>97</v>
      </c>
      <c r="S52" s="40" t="s">
        <v>97</v>
      </c>
      <c r="T52" s="40" t="s">
        <v>97</v>
      </c>
      <c r="U52" s="40" t="s">
        <v>97</v>
      </c>
      <c r="V52" s="40" t="s">
        <v>97</v>
      </c>
      <c r="W52" s="40" t="s">
        <v>97</v>
      </c>
      <c r="X52" s="40" t="s">
        <v>97</v>
      </c>
      <c r="Y52" s="40" t="s">
        <v>97</v>
      </c>
      <c r="Z52" s="40" t="s">
        <v>97</v>
      </c>
      <c r="AA52" s="40" t="s">
        <v>97</v>
      </c>
      <c r="AB52" s="40" t="s">
        <v>97</v>
      </c>
      <c r="AC52" s="40" t="s">
        <v>97</v>
      </c>
      <c r="AD52" s="40" t="s">
        <v>97</v>
      </c>
      <c r="AE52" s="40" t="s">
        <v>97</v>
      </c>
      <c r="AF52" s="40" t="s">
        <v>97</v>
      </c>
      <c r="AG52" s="40" t="s">
        <v>97</v>
      </c>
      <c r="AH52" s="40" t="s">
        <v>97</v>
      </c>
      <c r="AI52" s="40" t="s">
        <v>97</v>
      </c>
      <c r="AJ52" s="40" t="s">
        <v>97</v>
      </c>
      <c r="AK52" s="40" t="s">
        <v>97</v>
      </c>
    </row>
    <row r="53" spans="1:37" s="53" customFormat="1" ht="12">
      <c r="A53" s="51"/>
      <c r="B53" s="75"/>
      <c r="C53" s="55" t="s">
        <v>37</v>
      </c>
      <c r="F53" s="54" t="s">
        <v>97</v>
      </c>
      <c r="G53" s="54" t="s">
        <v>97</v>
      </c>
      <c r="H53" s="54" t="s">
        <v>97</v>
      </c>
      <c r="I53" s="54" t="s">
        <v>97</v>
      </c>
      <c r="J53" s="54" t="s">
        <v>97</v>
      </c>
      <c r="K53" s="54" t="s">
        <v>97</v>
      </c>
      <c r="L53" s="54" t="s">
        <v>97</v>
      </c>
      <c r="M53" s="54" t="s">
        <v>97</v>
      </c>
      <c r="N53" s="54" t="s">
        <v>97</v>
      </c>
      <c r="O53" s="54" t="s">
        <v>97</v>
      </c>
      <c r="P53" s="54" t="s">
        <v>97</v>
      </c>
      <c r="Q53" s="54" t="s">
        <v>97</v>
      </c>
      <c r="R53" s="54" t="s">
        <v>97</v>
      </c>
      <c r="S53" s="54" t="s">
        <v>97</v>
      </c>
      <c r="T53" s="54" t="s">
        <v>97</v>
      </c>
      <c r="U53" s="54" t="s">
        <v>97</v>
      </c>
      <c r="V53" s="54" t="s">
        <v>97</v>
      </c>
      <c r="W53" s="54" t="s">
        <v>97</v>
      </c>
      <c r="X53" s="54" t="s">
        <v>97</v>
      </c>
      <c r="Y53" s="54" t="s">
        <v>97</v>
      </c>
      <c r="Z53" s="54" t="s">
        <v>97</v>
      </c>
      <c r="AA53" s="54" t="s">
        <v>97</v>
      </c>
      <c r="AB53" s="54" t="s">
        <v>97</v>
      </c>
      <c r="AC53" s="54" t="s">
        <v>97</v>
      </c>
      <c r="AD53" s="54" t="s">
        <v>97</v>
      </c>
      <c r="AE53" s="54" t="s">
        <v>97</v>
      </c>
      <c r="AF53" s="54" t="s">
        <v>97</v>
      </c>
      <c r="AG53" s="54" t="s">
        <v>97</v>
      </c>
      <c r="AH53" s="54" t="s">
        <v>97</v>
      </c>
      <c r="AI53" s="54" t="s">
        <v>97</v>
      </c>
      <c r="AJ53" s="54" t="s">
        <v>97</v>
      </c>
      <c r="AK53" s="54" t="s">
        <v>97</v>
      </c>
    </row>
    <row r="54" spans="1:37" s="76" customFormat="1">
      <c r="A54" s="38" t="s">
        <v>71</v>
      </c>
      <c r="B54" s="39" t="s">
        <v>38</v>
      </c>
      <c r="C54" s="39"/>
      <c r="F54" s="40" t="s">
        <v>97</v>
      </c>
      <c r="G54" s="40" t="s">
        <v>97</v>
      </c>
      <c r="H54" s="40" t="s">
        <v>97</v>
      </c>
      <c r="I54" s="40" t="s">
        <v>97</v>
      </c>
      <c r="J54" s="40" t="s">
        <v>97</v>
      </c>
      <c r="K54" s="40">
        <v>8.5632756857051096</v>
      </c>
      <c r="L54" s="40" t="s">
        <v>97</v>
      </c>
      <c r="M54" s="40" t="s">
        <v>97</v>
      </c>
      <c r="N54" s="40" t="s">
        <v>97</v>
      </c>
      <c r="O54" s="40" t="s">
        <v>97</v>
      </c>
      <c r="P54" s="40" t="s">
        <v>97</v>
      </c>
      <c r="Q54" s="40" t="s">
        <v>97</v>
      </c>
      <c r="R54" s="40" t="s">
        <v>97</v>
      </c>
      <c r="S54" s="40" t="s">
        <v>97</v>
      </c>
      <c r="T54" s="40" t="s">
        <v>97</v>
      </c>
      <c r="U54" s="40" t="s">
        <v>97</v>
      </c>
      <c r="V54" s="40" t="s">
        <v>97</v>
      </c>
      <c r="W54" s="40" t="s">
        <v>97</v>
      </c>
      <c r="X54" s="40" t="s">
        <v>97</v>
      </c>
      <c r="Y54" s="40" t="s">
        <v>97</v>
      </c>
      <c r="Z54" s="40" t="s">
        <v>97</v>
      </c>
      <c r="AA54" s="40" t="s">
        <v>97</v>
      </c>
      <c r="AB54" s="40" t="s">
        <v>97</v>
      </c>
      <c r="AC54" s="40" t="s">
        <v>97</v>
      </c>
      <c r="AD54" s="40" t="s">
        <v>97</v>
      </c>
      <c r="AE54" s="40" t="s">
        <v>97</v>
      </c>
      <c r="AF54" s="40" t="s">
        <v>97</v>
      </c>
      <c r="AG54" s="40" t="s">
        <v>97</v>
      </c>
      <c r="AH54" s="40" t="s">
        <v>97</v>
      </c>
      <c r="AI54" s="40" t="s">
        <v>97</v>
      </c>
      <c r="AJ54" s="40" t="s">
        <v>97</v>
      </c>
      <c r="AK54" s="40" t="s">
        <v>97</v>
      </c>
    </row>
    <row r="55" spans="1:37" s="53" customFormat="1" ht="12">
      <c r="A55" s="51"/>
      <c r="B55" s="43"/>
      <c r="C55" s="43" t="s">
        <v>39</v>
      </c>
      <c r="F55" s="54" t="s">
        <v>97</v>
      </c>
      <c r="G55" s="54" t="s">
        <v>97</v>
      </c>
      <c r="H55" s="54" t="s">
        <v>97</v>
      </c>
      <c r="I55" s="54" t="s">
        <v>97</v>
      </c>
      <c r="J55" s="54" t="s">
        <v>97</v>
      </c>
      <c r="K55" s="54">
        <v>8.5632756857051096</v>
      </c>
      <c r="L55" s="54" t="s">
        <v>97</v>
      </c>
      <c r="M55" s="54" t="s">
        <v>97</v>
      </c>
      <c r="N55" s="54" t="s">
        <v>97</v>
      </c>
      <c r="O55" s="54" t="s">
        <v>97</v>
      </c>
      <c r="P55" s="54" t="s">
        <v>97</v>
      </c>
      <c r="Q55" s="54" t="s">
        <v>97</v>
      </c>
      <c r="R55" s="54" t="s">
        <v>97</v>
      </c>
      <c r="S55" s="54" t="s">
        <v>97</v>
      </c>
      <c r="T55" s="54" t="s">
        <v>97</v>
      </c>
      <c r="U55" s="54" t="s">
        <v>97</v>
      </c>
      <c r="V55" s="54" t="s">
        <v>97</v>
      </c>
      <c r="W55" s="54" t="s">
        <v>97</v>
      </c>
      <c r="X55" s="54" t="s">
        <v>97</v>
      </c>
      <c r="Y55" s="54" t="s">
        <v>97</v>
      </c>
      <c r="Z55" s="54" t="s">
        <v>97</v>
      </c>
      <c r="AA55" s="54" t="s">
        <v>97</v>
      </c>
      <c r="AB55" s="54" t="s">
        <v>97</v>
      </c>
      <c r="AC55" s="54" t="s">
        <v>97</v>
      </c>
      <c r="AD55" s="54" t="s">
        <v>97</v>
      </c>
      <c r="AE55" s="54" t="s">
        <v>97</v>
      </c>
      <c r="AF55" s="54" t="s">
        <v>97</v>
      </c>
      <c r="AG55" s="54" t="s">
        <v>97</v>
      </c>
      <c r="AH55" s="54" t="s">
        <v>97</v>
      </c>
      <c r="AI55" s="54" t="s">
        <v>97</v>
      </c>
      <c r="AJ55" s="54" t="s">
        <v>97</v>
      </c>
      <c r="AK55" s="54" t="s">
        <v>97</v>
      </c>
    </row>
    <row r="56" spans="1:37" s="53" customFormat="1" ht="12">
      <c r="A56" s="51"/>
      <c r="B56" s="43"/>
      <c r="C56" s="50" t="s">
        <v>77</v>
      </c>
      <c r="F56" s="54" t="s">
        <v>97</v>
      </c>
      <c r="G56" s="54" t="s">
        <v>97</v>
      </c>
      <c r="H56" s="54" t="s">
        <v>97</v>
      </c>
      <c r="I56" s="54" t="s">
        <v>97</v>
      </c>
      <c r="J56" s="54" t="s">
        <v>97</v>
      </c>
      <c r="K56" s="54" t="s">
        <v>97</v>
      </c>
      <c r="L56" s="54" t="s">
        <v>97</v>
      </c>
      <c r="M56" s="54" t="s">
        <v>97</v>
      </c>
      <c r="N56" s="54" t="s">
        <v>97</v>
      </c>
      <c r="O56" s="54" t="s">
        <v>97</v>
      </c>
      <c r="P56" s="54" t="s">
        <v>97</v>
      </c>
      <c r="Q56" s="54" t="s">
        <v>97</v>
      </c>
      <c r="R56" s="54" t="s">
        <v>97</v>
      </c>
      <c r="S56" s="54" t="s">
        <v>97</v>
      </c>
      <c r="T56" s="54" t="s">
        <v>97</v>
      </c>
      <c r="U56" s="54" t="s">
        <v>97</v>
      </c>
      <c r="V56" s="54" t="s">
        <v>97</v>
      </c>
      <c r="W56" s="54" t="s">
        <v>97</v>
      </c>
      <c r="X56" s="54" t="s">
        <v>97</v>
      </c>
      <c r="Y56" s="54" t="s">
        <v>97</v>
      </c>
      <c r="Z56" s="54" t="s">
        <v>97</v>
      </c>
      <c r="AA56" s="54" t="s">
        <v>97</v>
      </c>
      <c r="AB56" s="54" t="s">
        <v>97</v>
      </c>
      <c r="AC56" s="54" t="s">
        <v>97</v>
      </c>
      <c r="AD56" s="54" t="s">
        <v>97</v>
      </c>
      <c r="AE56" s="54" t="s">
        <v>97</v>
      </c>
      <c r="AF56" s="54" t="s">
        <v>97</v>
      </c>
      <c r="AG56" s="54" t="s">
        <v>97</v>
      </c>
      <c r="AH56" s="54" t="s">
        <v>97</v>
      </c>
      <c r="AI56" s="54" t="s">
        <v>97</v>
      </c>
      <c r="AJ56" s="54" t="s">
        <v>97</v>
      </c>
      <c r="AK56" s="54" t="s">
        <v>97</v>
      </c>
    </row>
    <row r="57" spans="1:37" s="53" customFormat="1" ht="13.5">
      <c r="A57" s="78"/>
      <c r="B57" s="79"/>
      <c r="C57" s="79" t="s">
        <v>78</v>
      </c>
      <c r="D57" s="56"/>
      <c r="E57" s="56"/>
      <c r="F57" s="57" t="s">
        <v>97</v>
      </c>
      <c r="G57" s="57" t="s">
        <v>97</v>
      </c>
      <c r="H57" s="57" t="s">
        <v>97</v>
      </c>
      <c r="I57" s="57" t="s">
        <v>97</v>
      </c>
      <c r="J57" s="57" t="s">
        <v>97</v>
      </c>
      <c r="K57" s="57" t="s">
        <v>97</v>
      </c>
      <c r="L57" s="57" t="s">
        <v>97</v>
      </c>
      <c r="M57" s="57" t="s">
        <v>97</v>
      </c>
      <c r="N57" s="57" t="s">
        <v>97</v>
      </c>
      <c r="O57" s="57" t="s">
        <v>97</v>
      </c>
      <c r="P57" s="57" t="s">
        <v>97</v>
      </c>
      <c r="Q57" s="57" t="s">
        <v>97</v>
      </c>
      <c r="R57" s="57" t="s">
        <v>97</v>
      </c>
      <c r="S57" s="57" t="s">
        <v>97</v>
      </c>
      <c r="T57" s="57" t="s">
        <v>97</v>
      </c>
      <c r="U57" s="57" t="s">
        <v>97</v>
      </c>
      <c r="V57" s="57" t="s">
        <v>97</v>
      </c>
      <c r="W57" s="57" t="s">
        <v>97</v>
      </c>
      <c r="X57" s="57" t="s">
        <v>97</v>
      </c>
      <c r="Y57" s="57" t="s">
        <v>97</v>
      </c>
      <c r="Z57" s="57" t="s">
        <v>97</v>
      </c>
      <c r="AA57" s="57" t="s">
        <v>97</v>
      </c>
      <c r="AB57" s="57" t="s">
        <v>97</v>
      </c>
      <c r="AC57" s="57" t="s">
        <v>97</v>
      </c>
      <c r="AD57" s="57" t="s">
        <v>97</v>
      </c>
      <c r="AE57" s="57" t="s">
        <v>97</v>
      </c>
      <c r="AF57" s="57" t="s">
        <v>97</v>
      </c>
      <c r="AG57" s="57" t="s">
        <v>97</v>
      </c>
      <c r="AH57" s="57" t="s">
        <v>97</v>
      </c>
      <c r="AI57" s="57" t="s">
        <v>97</v>
      </c>
      <c r="AJ57" s="57" t="s">
        <v>97</v>
      </c>
      <c r="AK57" s="57" t="s">
        <v>97</v>
      </c>
    </row>
    <row r="58" spans="1:37">
      <c r="A58" s="80" t="s">
        <v>73</v>
      </c>
      <c r="B58" s="81" t="s">
        <v>136</v>
      </c>
      <c r="C58" s="59"/>
      <c r="D58" s="81"/>
      <c r="E58" s="59"/>
      <c r="F58" s="65" t="s">
        <v>97</v>
      </c>
      <c r="G58" s="65" t="s">
        <v>97</v>
      </c>
      <c r="H58" s="65" t="s">
        <v>97</v>
      </c>
      <c r="I58" s="65" t="s">
        <v>97</v>
      </c>
      <c r="J58" s="65" t="s">
        <v>97</v>
      </c>
      <c r="K58" s="65">
        <v>14.52452996047</v>
      </c>
      <c r="L58" s="65">
        <v>25.7522441103185</v>
      </c>
      <c r="M58" s="65">
        <v>34.679817277499701</v>
      </c>
      <c r="N58" s="65">
        <v>48.701075221132697</v>
      </c>
      <c r="O58" s="65">
        <v>67.940484091391994</v>
      </c>
      <c r="P58" s="65">
        <v>84.851192525760794</v>
      </c>
      <c r="Q58" s="65">
        <v>95.566431819621201</v>
      </c>
      <c r="R58" s="65">
        <v>109.282563190942</v>
      </c>
      <c r="S58" s="65">
        <v>120.09536032692399</v>
      </c>
      <c r="T58" s="65">
        <v>131.72582028209399</v>
      </c>
      <c r="U58" s="65">
        <v>140.634966184935</v>
      </c>
      <c r="V58" s="65">
        <v>146.74678251141</v>
      </c>
      <c r="W58" s="65">
        <v>160.50622153528701</v>
      </c>
      <c r="X58" s="65">
        <v>168.11754575523</v>
      </c>
      <c r="Y58" s="65">
        <v>182.36572407012301</v>
      </c>
      <c r="Z58" s="65">
        <v>201.65045784852299</v>
      </c>
      <c r="AA58" s="65">
        <v>229.32167971142201</v>
      </c>
      <c r="AB58" s="65">
        <v>237.97818449115101</v>
      </c>
      <c r="AC58" s="65">
        <v>244.08487853762</v>
      </c>
      <c r="AD58" s="65">
        <v>259.85553926099902</v>
      </c>
      <c r="AE58" s="65">
        <v>270.95025634088</v>
      </c>
      <c r="AF58" s="65">
        <v>275.01686466522</v>
      </c>
      <c r="AG58" s="65">
        <v>281.74168026347201</v>
      </c>
      <c r="AH58" s="65">
        <v>310.010001367597</v>
      </c>
      <c r="AI58" s="65">
        <v>307.89538458166902</v>
      </c>
      <c r="AJ58" s="65">
        <v>302.13587344569999</v>
      </c>
      <c r="AK58" s="65">
        <v>290.71788692944398</v>
      </c>
    </row>
    <row r="59" spans="1:37" ht="15">
      <c r="A59" s="80" t="s">
        <v>80</v>
      </c>
      <c r="B59" s="81" t="s">
        <v>137</v>
      </c>
      <c r="C59" s="59"/>
      <c r="D59" s="61"/>
      <c r="E59" s="61"/>
      <c r="F59" s="65">
        <v>116.41629601656599</v>
      </c>
      <c r="G59" s="65">
        <v>92.883078495571297</v>
      </c>
      <c r="H59" s="65">
        <v>83.697735396213503</v>
      </c>
      <c r="I59" s="65">
        <v>93.510602130581702</v>
      </c>
      <c r="J59" s="65">
        <v>102.56647121838</v>
      </c>
      <c r="K59" s="65">
        <v>100.023954173492</v>
      </c>
      <c r="L59" s="65">
        <v>95.330374124923495</v>
      </c>
      <c r="M59" s="65">
        <v>82.864881814595904</v>
      </c>
      <c r="N59" s="65">
        <v>138.00040752595001</v>
      </c>
      <c r="O59" s="65">
        <v>120.014614200541</v>
      </c>
      <c r="P59" s="65">
        <v>85.149770957974695</v>
      </c>
      <c r="Q59" s="65">
        <v>105.841583832491</v>
      </c>
      <c r="R59" s="65">
        <v>95.334262412445995</v>
      </c>
      <c r="S59" s="65">
        <v>121.75105422780599</v>
      </c>
      <c r="T59" s="65">
        <v>82.860796697608905</v>
      </c>
      <c r="U59" s="65">
        <v>67.689329319083001</v>
      </c>
      <c r="V59" s="65">
        <v>65.563743733675807</v>
      </c>
      <c r="W59" s="65">
        <v>72.575050658921</v>
      </c>
      <c r="X59" s="65">
        <v>76.434473227951997</v>
      </c>
      <c r="Y59" s="65">
        <v>69.738962031285098</v>
      </c>
      <c r="Z59" s="65">
        <v>69.282701428888103</v>
      </c>
      <c r="AA59" s="65">
        <v>119.693913174394</v>
      </c>
      <c r="AB59" s="65">
        <v>109.183183561864</v>
      </c>
      <c r="AC59" s="65">
        <v>167.66858418047099</v>
      </c>
      <c r="AD59" s="65">
        <v>30.882392798074999</v>
      </c>
      <c r="AE59" s="65">
        <v>20.171582491838301</v>
      </c>
      <c r="AF59" s="65">
        <v>26.687527045717601</v>
      </c>
      <c r="AG59" s="65">
        <v>18.575079136330601</v>
      </c>
      <c r="AH59" s="65">
        <v>18.7527802883763</v>
      </c>
      <c r="AI59" s="65">
        <v>23.8808361176171</v>
      </c>
      <c r="AJ59" s="65">
        <v>55.793810560788202</v>
      </c>
      <c r="AK59" s="65">
        <v>45.078699813609099</v>
      </c>
    </row>
    <row r="60" spans="1:37" ht="15">
      <c r="A60" s="69" t="s">
        <v>82</v>
      </c>
      <c r="B60" s="70" t="s">
        <v>40</v>
      </c>
      <c r="C60" s="82"/>
      <c r="D60" s="83"/>
      <c r="E60" s="83"/>
      <c r="F60" s="84">
        <v>28.547761449681399</v>
      </c>
      <c r="G60" s="84">
        <v>28.368164413484401</v>
      </c>
      <c r="H60" s="84">
        <v>27.754786438361698</v>
      </c>
      <c r="I60" s="84">
        <v>27.561873413232501</v>
      </c>
      <c r="J60" s="84">
        <v>28.042477543121201</v>
      </c>
      <c r="K60" s="84">
        <v>28.8061753776126</v>
      </c>
      <c r="L60" s="84">
        <v>22.940670205152699</v>
      </c>
      <c r="M60" s="84">
        <v>26.3005544033253</v>
      </c>
      <c r="N60" s="84">
        <v>31.292533215484099</v>
      </c>
      <c r="O60" s="84">
        <v>33.682941205897698</v>
      </c>
      <c r="P60" s="84">
        <v>35.091069936201599</v>
      </c>
      <c r="Q60" s="84">
        <v>41.971694766369097</v>
      </c>
      <c r="R60" s="84">
        <v>26.861849163493499</v>
      </c>
      <c r="S60" s="84">
        <v>35.820529129689803</v>
      </c>
      <c r="T60" s="84">
        <v>50.533782570348698</v>
      </c>
      <c r="U60" s="84">
        <v>40.3873639123114</v>
      </c>
      <c r="V60" s="84">
        <v>29.482912372073901</v>
      </c>
      <c r="W60" s="84">
        <v>37.914720471332203</v>
      </c>
      <c r="X60" s="84">
        <v>32.6096436642868</v>
      </c>
      <c r="Y60" s="84">
        <v>24.902402957717801</v>
      </c>
      <c r="Z60" s="84">
        <v>33.830518814848503</v>
      </c>
      <c r="AA60" s="84">
        <v>39.743713961063101</v>
      </c>
      <c r="AB60" s="84">
        <v>29.6261696403201</v>
      </c>
      <c r="AC60" s="84">
        <v>47.067308782989102</v>
      </c>
      <c r="AD60" s="84">
        <v>41.538653180257299</v>
      </c>
      <c r="AE60" s="84">
        <v>41.8154443277759</v>
      </c>
      <c r="AF60" s="84">
        <v>38.572297340856103</v>
      </c>
      <c r="AG60" s="84">
        <v>52.6442390531382</v>
      </c>
      <c r="AH60" s="84">
        <v>39.099701969893303</v>
      </c>
      <c r="AI60" s="84">
        <v>20.2173166098707</v>
      </c>
      <c r="AJ60" s="84">
        <v>18.7416185922227</v>
      </c>
      <c r="AK60" s="84">
        <v>20.409014293248799</v>
      </c>
    </row>
    <row r="61" spans="1:37" ht="15">
      <c r="A61" s="34" t="s">
        <v>41</v>
      </c>
      <c r="B61" s="74"/>
      <c r="C61" s="74"/>
      <c r="F61" s="85">
        <v>413.40255770138299</v>
      </c>
      <c r="G61" s="85">
        <v>412.99051140680501</v>
      </c>
      <c r="H61" s="85">
        <v>421.26223046734498</v>
      </c>
      <c r="I61" s="85">
        <v>416.80074965010402</v>
      </c>
      <c r="J61" s="85">
        <v>426.75045404360799</v>
      </c>
      <c r="K61" s="37">
        <v>420.98810945604299</v>
      </c>
      <c r="L61" s="37">
        <v>420.96372108688098</v>
      </c>
      <c r="M61" s="37">
        <v>457.89029618760298</v>
      </c>
      <c r="N61" s="37">
        <v>431.89901373600298</v>
      </c>
      <c r="O61" s="37">
        <v>417.01184903025398</v>
      </c>
      <c r="P61" s="37">
        <v>428.84550937373399</v>
      </c>
      <c r="Q61" s="37">
        <v>407.14652947259299</v>
      </c>
      <c r="R61" s="37">
        <v>401.29059876387299</v>
      </c>
      <c r="S61" s="37">
        <v>399.25214558339201</v>
      </c>
      <c r="T61" s="37">
        <v>396.76419910863899</v>
      </c>
      <c r="U61" s="37">
        <v>387.76291002847898</v>
      </c>
      <c r="V61" s="37">
        <v>384.01169490210202</v>
      </c>
      <c r="W61" s="37">
        <v>379.81749511289399</v>
      </c>
      <c r="X61" s="37">
        <v>375.44127434152398</v>
      </c>
      <c r="Y61" s="37">
        <v>359.80700129606498</v>
      </c>
      <c r="Z61" s="37">
        <v>348.12892630654198</v>
      </c>
      <c r="AA61" s="37">
        <v>353.29237393502302</v>
      </c>
      <c r="AB61" s="37">
        <v>356.26384178388798</v>
      </c>
      <c r="AC61" s="37">
        <v>360.55069650395399</v>
      </c>
      <c r="AD61" s="37">
        <v>359.62951110379203</v>
      </c>
      <c r="AE61" s="37">
        <v>345.39074464836102</v>
      </c>
      <c r="AF61" s="37">
        <v>340.37487722051702</v>
      </c>
      <c r="AG61" s="37">
        <v>336.36431835446501</v>
      </c>
      <c r="AH61" s="37">
        <v>333.83180828501702</v>
      </c>
      <c r="AI61" s="37">
        <v>326.01507735400202</v>
      </c>
      <c r="AJ61" s="37">
        <v>331.30933930712598</v>
      </c>
      <c r="AK61" s="37">
        <v>331.42293053889802</v>
      </c>
    </row>
    <row r="62" spans="1:37" ht="15">
      <c r="A62" s="38" t="s">
        <v>64</v>
      </c>
      <c r="B62" s="39" t="s">
        <v>42</v>
      </c>
      <c r="C62" s="39"/>
      <c r="F62" s="65">
        <v>231.59482450064201</v>
      </c>
      <c r="G62" s="65">
        <v>231.62070407658001</v>
      </c>
      <c r="H62" s="65">
        <v>233.719021212359</v>
      </c>
      <c r="I62" s="65">
        <v>235.03768361380301</v>
      </c>
      <c r="J62" s="65">
        <v>237.28650937919099</v>
      </c>
      <c r="K62" s="44">
        <v>236.42682024606501</v>
      </c>
      <c r="L62" s="44">
        <v>235.72093684079701</v>
      </c>
      <c r="M62" s="44">
        <v>237.31623520808199</v>
      </c>
      <c r="N62" s="44">
        <v>230.00011976595101</v>
      </c>
      <c r="O62" s="44">
        <v>230.18031708418701</v>
      </c>
      <c r="P62" s="44">
        <v>225.89751566701</v>
      </c>
      <c r="Q62" s="44">
        <v>221.49952455743599</v>
      </c>
      <c r="R62" s="44">
        <v>217.93023530514199</v>
      </c>
      <c r="S62" s="44">
        <v>217.39313247925401</v>
      </c>
      <c r="T62" s="44">
        <v>213.595636361289</v>
      </c>
      <c r="U62" s="44">
        <v>210.11762063107699</v>
      </c>
      <c r="V62" s="44">
        <v>206.04612920410801</v>
      </c>
      <c r="W62" s="44">
        <v>202.739149009844</v>
      </c>
      <c r="X62" s="44">
        <v>199.31290038479901</v>
      </c>
      <c r="Y62" s="44">
        <v>186.78855945563001</v>
      </c>
      <c r="Z62" s="44">
        <v>174.79077411917899</v>
      </c>
      <c r="AA62" s="44">
        <v>176.92641307794099</v>
      </c>
      <c r="AB62" s="44">
        <v>175.65082538326701</v>
      </c>
      <c r="AC62" s="44">
        <v>174.41712586537199</v>
      </c>
      <c r="AD62" s="44">
        <v>172.75646640507699</v>
      </c>
      <c r="AE62" s="44">
        <v>168.53645015312799</v>
      </c>
      <c r="AF62" s="44">
        <v>166.982420123803</v>
      </c>
      <c r="AG62" s="44">
        <v>165.08456503789401</v>
      </c>
      <c r="AH62" s="44">
        <v>166.61567157864999</v>
      </c>
      <c r="AI62" s="44">
        <v>163.71135308923601</v>
      </c>
      <c r="AJ62" s="44">
        <v>162.22453994162001</v>
      </c>
      <c r="AK62" s="44">
        <v>162.30766949970101</v>
      </c>
    </row>
    <row r="63" spans="1:37" ht="15">
      <c r="A63" s="38" t="s">
        <v>66</v>
      </c>
      <c r="B63" s="39" t="s">
        <v>43</v>
      </c>
      <c r="C63" s="39"/>
      <c r="F63" s="65">
        <v>83.448333571695898</v>
      </c>
      <c r="G63" s="65">
        <v>84.646425626463</v>
      </c>
      <c r="H63" s="65">
        <v>85.118864913267899</v>
      </c>
      <c r="I63" s="65">
        <v>85.413831458002605</v>
      </c>
      <c r="J63" s="65">
        <v>87.056215075989101</v>
      </c>
      <c r="K63" s="44">
        <v>88.802817076604498</v>
      </c>
      <c r="L63" s="44">
        <v>90.852722149757398</v>
      </c>
      <c r="M63" s="44">
        <v>93.380946997017901</v>
      </c>
      <c r="N63" s="44">
        <v>94.914554038393405</v>
      </c>
      <c r="O63" s="44">
        <v>97.881126248203003</v>
      </c>
      <c r="P63" s="44">
        <v>98.306967861039297</v>
      </c>
      <c r="Q63" s="44">
        <v>98.6418516227628</v>
      </c>
      <c r="R63" s="44">
        <v>99.508827649266905</v>
      </c>
      <c r="S63" s="44">
        <v>102.689267351468</v>
      </c>
      <c r="T63" s="44">
        <v>102.952673920685</v>
      </c>
      <c r="U63" s="44">
        <v>103.76599040552701</v>
      </c>
      <c r="V63" s="44">
        <v>104.50730517624901</v>
      </c>
      <c r="W63" s="44">
        <v>104.705507631516</v>
      </c>
      <c r="X63" s="44">
        <v>104.69913092135501</v>
      </c>
      <c r="Y63" s="44">
        <v>101.60136396962</v>
      </c>
      <c r="Z63" s="44">
        <v>100.754531745357</v>
      </c>
      <c r="AA63" s="44">
        <v>104.356063956143</v>
      </c>
      <c r="AB63" s="44">
        <v>104.55491236028899</v>
      </c>
      <c r="AC63" s="44">
        <v>105.608558740173</v>
      </c>
      <c r="AD63" s="44">
        <v>106.90629546163601</v>
      </c>
      <c r="AE63" s="44">
        <v>102.571674477033</v>
      </c>
      <c r="AF63" s="44">
        <v>94.069169663237503</v>
      </c>
      <c r="AG63" s="44">
        <v>94.266325447815902</v>
      </c>
      <c r="AH63" s="44">
        <v>90.541855049408895</v>
      </c>
      <c r="AI63" s="44">
        <v>83.898899618279401</v>
      </c>
      <c r="AJ63" s="44">
        <v>85.257052316278006</v>
      </c>
      <c r="AK63" s="44">
        <v>81.166635229918995</v>
      </c>
    </row>
    <row r="64" spans="1:37" ht="15">
      <c r="A64" s="38" t="s">
        <v>71</v>
      </c>
      <c r="B64" s="39" t="s">
        <v>44</v>
      </c>
      <c r="C64" s="39"/>
      <c r="F64" s="40">
        <v>60.0330704863036</v>
      </c>
      <c r="G64" s="40">
        <v>58.848409647516803</v>
      </c>
      <c r="H64" s="40">
        <v>63.645375344233798</v>
      </c>
      <c r="I64" s="40">
        <v>59.669282008964601</v>
      </c>
      <c r="J64" s="40">
        <v>64.135408102934406</v>
      </c>
      <c r="K64" s="40">
        <v>64.588959266280199</v>
      </c>
      <c r="L64" s="40">
        <v>67.159763141712901</v>
      </c>
      <c r="M64" s="40">
        <v>62.918287893329101</v>
      </c>
      <c r="N64" s="40">
        <v>63.705584649845697</v>
      </c>
      <c r="O64" s="40">
        <v>61.029535744477698</v>
      </c>
      <c r="P64" s="40">
        <v>64.9321520984317</v>
      </c>
      <c r="Q64" s="40">
        <v>61.774088723061702</v>
      </c>
      <c r="R64" s="40">
        <v>64.010293312931296</v>
      </c>
      <c r="S64" s="40">
        <v>62.276810048776802</v>
      </c>
      <c r="T64" s="40">
        <v>63.420399261010999</v>
      </c>
      <c r="U64" s="40">
        <v>61.173570975501299</v>
      </c>
      <c r="V64" s="40">
        <v>60.318242010491403</v>
      </c>
      <c r="W64" s="40">
        <v>59.089942757826599</v>
      </c>
      <c r="X64" s="40">
        <v>59.758095331476603</v>
      </c>
      <c r="Y64" s="40">
        <v>57.7823868867615</v>
      </c>
      <c r="Z64" s="40">
        <v>58.998297457953299</v>
      </c>
      <c r="AA64" s="40">
        <v>58.3639161205666</v>
      </c>
      <c r="AB64" s="40">
        <v>60.874351587158998</v>
      </c>
      <c r="AC64" s="40">
        <v>56.904224446461598</v>
      </c>
      <c r="AD64" s="40">
        <v>59.584893804518799</v>
      </c>
      <c r="AE64" s="40">
        <v>59.587607123871301</v>
      </c>
      <c r="AF64" s="40">
        <v>61.9161241515</v>
      </c>
      <c r="AG64" s="40">
        <v>64.468044009555797</v>
      </c>
      <c r="AH64" s="40">
        <v>65.066838775600999</v>
      </c>
      <c r="AI64" s="40">
        <v>64.845290275014406</v>
      </c>
      <c r="AJ64" s="40">
        <v>67.548343186270898</v>
      </c>
      <c r="AK64" s="40">
        <v>71.780072040402004</v>
      </c>
    </row>
    <row r="65" spans="1:37" s="53" customFormat="1" ht="12">
      <c r="A65" s="86"/>
      <c r="B65" s="87"/>
      <c r="C65" s="79" t="s">
        <v>45</v>
      </c>
      <c r="F65" s="57">
        <v>33.6720376610538</v>
      </c>
      <c r="G65" s="57">
        <v>33.340100610072703</v>
      </c>
      <c r="H65" s="57">
        <v>36.706683491305697</v>
      </c>
      <c r="I65" s="57">
        <v>33.5241491217066</v>
      </c>
      <c r="J65" s="57">
        <v>36.473927570632497</v>
      </c>
      <c r="K65" s="54">
        <v>36.913676871571901</v>
      </c>
      <c r="L65" s="54">
        <v>38.413446954711702</v>
      </c>
      <c r="M65" s="54">
        <v>35.854413785929196</v>
      </c>
      <c r="N65" s="54">
        <v>37.0448594048461</v>
      </c>
      <c r="O65" s="54">
        <v>34.726965663654397</v>
      </c>
      <c r="P65" s="54">
        <v>38.230592370668496</v>
      </c>
      <c r="Q65" s="54">
        <v>36.141466200149999</v>
      </c>
      <c r="R65" s="54">
        <v>37.722097189585099</v>
      </c>
      <c r="S65" s="54">
        <v>35.293894861516002</v>
      </c>
      <c r="T65" s="54">
        <v>36.463755814833</v>
      </c>
      <c r="U65" s="54">
        <v>34.777871030610598</v>
      </c>
      <c r="V65" s="54">
        <v>34.460477906412798</v>
      </c>
      <c r="W65" s="54">
        <v>34.423014397449499</v>
      </c>
      <c r="X65" s="54">
        <v>35.258672778113699</v>
      </c>
      <c r="Y65" s="54">
        <v>33.941899814645197</v>
      </c>
      <c r="Z65" s="54">
        <v>35.682165000119198</v>
      </c>
      <c r="AA65" s="54">
        <v>35.451060831489897</v>
      </c>
      <c r="AB65" s="54">
        <v>37.376798623150897</v>
      </c>
      <c r="AC65" s="54">
        <v>34.743172026659302</v>
      </c>
      <c r="AD65" s="54">
        <v>36.598009406010199</v>
      </c>
      <c r="AE65" s="54">
        <v>37.608044703452997</v>
      </c>
      <c r="AF65" s="54">
        <v>39.5301801725427</v>
      </c>
      <c r="AG65" s="54">
        <v>42.076728451338198</v>
      </c>
      <c r="AH65" s="54">
        <v>42.584715007282199</v>
      </c>
      <c r="AI65" s="54">
        <v>43.0213086418904</v>
      </c>
      <c r="AJ65" s="54">
        <v>45.609771857276797</v>
      </c>
      <c r="AK65" s="54">
        <v>48.916322597184198</v>
      </c>
    </row>
    <row r="66" spans="1:37" s="53" customFormat="1" ht="12">
      <c r="A66" s="78"/>
      <c r="B66" s="79"/>
      <c r="C66" s="79" t="s">
        <v>46</v>
      </c>
      <c r="D66" s="56"/>
      <c r="E66" s="56"/>
      <c r="F66" s="57">
        <v>26.361032825249801</v>
      </c>
      <c r="G66" s="57">
        <v>25.5083090374441</v>
      </c>
      <c r="H66" s="57">
        <v>26.938691852928098</v>
      </c>
      <c r="I66" s="57">
        <v>26.145132887258001</v>
      </c>
      <c r="J66" s="57">
        <v>27.661480532301901</v>
      </c>
      <c r="K66" s="57">
        <v>27.675282394708301</v>
      </c>
      <c r="L66" s="57">
        <v>28.746316187001199</v>
      </c>
      <c r="M66" s="57">
        <v>27.063874107399801</v>
      </c>
      <c r="N66" s="57">
        <v>26.6607252449996</v>
      </c>
      <c r="O66" s="57">
        <v>26.302570080823301</v>
      </c>
      <c r="P66" s="57">
        <v>26.701559727763101</v>
      </c>
      <c r="Q66" s="57">
        <v>25.632622522911699</v>
      </c>
      <c r="R66" s="57">
        <v>26.2881961233462</v>
      </c>
      <c r="S66" s="57">
        <v>26.982915187260801</v>
      </c>
      <c r="T66" s="57">
        <v>26.956643446177999</v>
      </c>
      <c r="U66" s="57">
        <v>26.395699944890701</v>
      </c>
      <c r="V66" s="57">
        <v>25.857764104078601</v>
      </c>
      <c r="W66" s="57">
        <v>24.666928360377</v>
      </c>
      <c r="X66" s="57">
        <v>24.499422553362901</v>
      </c>
      <c r="Y66" s="57">
        <v>23.8404870721163</v>
      </c>
      <c r="Z66" s="57">
        <v>23.316132457834101</v>
      </c>
      <c r="AA66" s="57">
        <v>22.912855289076699</v>
      </c>
      <c r="AB66" s="57">
        <v>23.497552964008001</v>
      </c>
      <c r="AC66" s="57">
        <v>22.161052419802299</v>
      </c>
      <c r="AD66" s="57">
        <v>22.9868843985086</v>
      </c>
      <c r="AE66" s="57">
        <v>21.979562420418301</v>
      </c>
      <c r="AF66" s="57">
        <v>22.3859439789573</v>
      </c>
      <c r="AG66" s="57">
        <v>22.391315558217599</v>
      </c>
      <c r="AH66" s="57">
        <v>22.4821237683188</v>
      </c>
      <c r="AI66" s="57">
        <v>21.823981633123999</v>
      </c>
      <c r="AJ66" s="57">
        <v>21.938571328994101</v>
      </c>
      <c r="AK66" s="57">
        <v>22.863749443217799</v>
      </c>
    </row>
    <row r="67" spans="1:37" s="90" customFormat="1" ht="12.75">
      <c r="A67" s="58" t="s">
        <v>73</v>
      </c>
      <c r="B67" s="59" t="s">
        <v>47</v>
      </c>
      <c r="C67" s="88"/>
      <c r="D67" s="89"/>
      <c r="E67" s="89"/>
      <c r="F67" s="65">
        <v>5.5425047040000001E-2</v>
      </c>
      <c r="G67" s="65">
        <v>4.1568785279999999E-2</v>
      </c>
      <c r="H67" s="65">
        <v>0.11431415952</v>
      </c>
      <c r="I67" s="65">
        <v>8.6601635999999996E-2</v>
      </c>
      <c r="J67" s="65">
        <v>0.13509855216</v>
      </c>
      <c r="K67" s="65">
        <v>0.18705953376000001</v>
      </c>
      <c r="L67" s="65">
        <v>0.12817042128</v>
      </c>
      <c r="M67" s="65">
        <v>0.12470635584</v>
      </c>
      <c r="N67" s="65">
        <v>0.14549074847999999</v>
      </c>
      <c r="O67" s="65">
        <v>0.13163448672</v>
      </c>
      <c r="P67" s="65">
        <v>0.14895481392000001</v>
      </c>
      <c r="Q67" s="65">
        <v>8.6601635999999996E-2</v>
      </c>
      <c r="R67" s="65">
        <v>0.10392196319999999</v>
      </c>
      <c r="S67" s="65">
        <v>8.3137570559999999E-2</v>
      </c>
      <c r="T67" s="65">
        <v>9.6993832320000001E-2</v>
      </c>
      <c r="U67" s="65">
        <v>0.14202668303999999</v>
      </c>
      <c r="V67" s="65">
        <v>6.2353177920000002E-2</v>
      </c>
      <c r="W67" s="65">
        <v>5.5425047040000001E-2</v>
      </c>
      <c r="X67" s="65">
        <v>8.3137570559999999E-2</v>
      </c>
      <c r="Y67" s="65">
        <v>4.5032850720000003E-2</v>
      </c>
      <c r="Z67" s="65">
        <v>4.5032850720000003E-2</v>
      </c>
      <c r="AA67" s="65">
        <v>5.5425047040000001E-2</v>
      </c>
      <c r="AB67" s="65">
        <v>3.8104719840000002E-2</v>
      </c>
      <c r="AC67" s="65">
        <v>4.1568785279999999E-2</v>
      </c>
      <c r="AD67" s="65">
        <v>5.03354325606966E-2</v>
      </c>
      <c r="AE67" s="65">
        <v>5.2545079695480501E-2</v>
      </c>
      <c r="AF67" s="65">
        <v>6.5901231127131796E-2</v>
      </c>
      <c r="AG67" s="65">
        <v>5.5915107611863697E-2</v>
      </c>
      <c r="AH67" s="65">
        <v>5.8889112479999998E-2</v>
      </c>
      <c r="AI67" s="65">
        <v>5.5425047040000001E-2</v>
      </c>
      <c r="AJ67" s="65">
        <v>0.11085009408</v>
      </c>
      <c r="AK67" s="65" t="s">
        <v>97</v>
      </c>
    </row>
    <row r="68" spans="1:37" ht="15">
      <c r="A68" s="91" t="s">
        <v>80</v>
      </c>
      <c r="B68" s="92" t="s">
        <v>83</v>
      </c>
      <c r="C68" s="93"/>
      <c r="D68" s="83"/>
      <c r="E68" s="83"/>
      <c r="F68" s="94">
        <v>38.270904095701901</v>
      </c>
      <c r="G68" s="94">
        <v>37.833403270965697</v>
      </c>
      <c r="H68" s="94">
        <v>38.664654837964498</v>
      </c>
      <c r="I68" s="94">
        <v>36.593350933333298</v>
      </c>
      <c r="J68" s="94">
        <v>38.137222933333298</v>
      </c>
      <c r="K68" s="84">
        <v>30.9824533333333</v>
      </c>
      <c r="L68" s="84">
        <v>27.1021285333333</v>
      </c>
      <c r="M68" s="84">
        <v>64.150119733333298</v>
      </c>
      <c r="N68" s="84">
        <v>43.133264533333303</v>
      </c>
      <c r="O68" s="84">
        <v>27.7892354666667</v>
      </c>
      <c r="P68" s="84">
        <v>39.5599189333333</v>
      </c>
      <c r="Q68" s="84">
        <v>25.144462933333301</v>
      </c>
      <c r="R68" s="84">
        <v>19.7373205333333</v>
      </c>
      <c r="S68" s="84">
        <v>16.809798133333299</v>
      </c>
      <c r="T68" s="84">
        <v>16.698495733333299</v>
      </c>
      <c r="U68" s="84">
        <v>12.563701333333301</v>
      </c>
      <c r="V68" s="84">
        <v>13.0776653333333</v>
      </c>
      <c r="W68" s="84">
        <v>13.227470666666701</v>
      </c>
      <c r="X68" s="84">
        <v>11.588010133333301</v>
      </c>
      <c r="Y68" s="84">
        <v>13.5896581333333</v>
      </c>
      <c r="Z68" s="84">
        <v>13.540290133333301</v>
      </c>
      <c r="AA68" s="84">
        <v>13.5905557333333</v>
      </c>
      <c r="AB68" s="84">
        <v>15.1456477333333</v>
      </c>
      <c r="AC68" s="84">
        <v>23.579218666666701</v>
      </c>
      <c r="AD68" s="84">
        <v>20.331520000000001</v>
      </c>
      <c r="AE68" s="84">
        <v>14.642467814632999</v>
      </c>
      <c r="AF68" s="84">
        <v>17.341262050848801</v>
      </c>
      <c r="AG68" s="84">
        <v>12.489468751586999</v>
      </c>
      <c r="AH68" s="84">
        <v>11.548553768876699</v>
      </c>
      <c r="AI68" s="84">
        <v>13.504109324432299</v>
      </c>
      <c r="AJ68" s="84">
        <v>16.168553768876698</v>
      </c>
      <c r="AK68" s="84">
        <v>16.168553768876698</v>
      </c>
    </row>
    <row r="69" spans="1:37" ht="15">
      <c r="A69" s="34" t="s">
        <v>48</v>
      </c>
      <c r="B69" s="74"/>
      <c r="C69" s="74"/>
      <c r="F69" s="37">
        <v>720.08075227415304</v>
      </c>
      <c r="G69" s="37">
        <v>729.92994199920497</v>
      </c>
      <c r="H69" s="37">
        <v>740.62396766515496</v>
      </c>
      <c r="I69" s="37">
        <v>752.23289484279701</v>
      </c>
      <c r="J69" s="37">
        <v>766.13694636109199</v>
      </c>
      <c r="K69" s="37">
        <v>745.10495369366697</v>
      </c>
      <c r="L69" s="37">
        <v>759.77164504449797</v>
      </c>
      <c r="M69" s="37">
        <v>758.94745903501405</v>
      </c>
      <c r="N69" s="37">
        <v>763.35312567564199</v>
      </c>
      <c r="O69" s="37">
        <v>751.68156826061102</v>
      </c>
      <c r="P69" s="37">
        <v>739.02652060499895</v>
      </c>
      <c r="Q69" s="37">
        <v>723.47553726775095</v>
      </c>
      <c r="R69" s="37">
        <v>722.51357267634501</v>
      </c>
      <c r="S69" s="37">
        <v>677.43713981885503</v>
      </c>
      <c r="T69" s="37">
        <v>642.75163646651504</v>
      </c>
      <c r="U69" s="37">
        <v>561.47892698733801</v>
      </c>
      <c r="V69" s="37">
        <v>507.71449156633997</v>
      </c>
      <c r="W69" s="37">
        <v>481.558872212138</v>
      </c>
      <c r="X69" s="37">
        <v>489.551251045659</v>
      </c>
      <c r="Y69" s="37">
        <v>458.20221374556797</v>
      </c>
      <c r="Z69" s="37">
        <v>461.79085675994901</v>
      </c>
      <c r="AA69" s="37">
        <v>451.73260149082199</v>
      </c>
      <c r="AB69" s="37">
        <v>461.96467861048097</v>
      </c>
      <c r="AC69" s="37">
        <v>471.13215152769999</v>
      </c>
      <c r="AD69" s="37">
        <v>480.85561750911103</v>
      </c>
      <c r="AE69" s="37">
        <v>442.96405334977902</v>
      </c>
      <c r="AF69" s="37">
        <v>478.74901572409698</v>
      </c>
      <c r="AG69" s="37">
        <v>483.24769029301001</v>
      </c>
      <c r="AH69" s="37">
        <v>471.25611160483197</v>
      </c>
      <c r="AI69" s="37">
        <v>492.22123791747299</v>
      </c>
      <c r="AJ69" s="37">
        <v>509.042231286174</v>
      </c>
      <c r="AK69" s="37">
        <v>508.70847021459701</v>
      </c>
    </row>
    <row r="70" spans="1:37" ht="15">
      <c r="A70" s="58" t="s">
        <v>64</v>
      </c>
      <c r="B70" s="95" t="s">
        <v>138</v>
      </c>
      <c r="C70" s="59"/>
      <c r="D70" s="61"/>
      <c r="E70" s="61"/>
      <c r="F70" s="65">
        <v>657.06323999009896</v>
      </c>
      <c r="G70" s="65">
        <v>666.39718966708404</v>
      </c>
      <c r="H70" s="65">
        <v>676.69201537209403</v>
      </c>
      <c r="I70" s="65">
        <v>687.80491855751995</v>
      </c>
      <c r="J70" s="65">
        <v>699.61839985135998</v>
      </c>
      <c r="K70" s="65">
        <v>677.292678932679</v>
      </c>
      <c r="L70" s="65">
        <v>683.45681984419002</v>
      </c>
      <c r="M70" s="65">
        <v>681.71636492392599</v>
      </c>
      <c r="N70" s="65">
        <v>676.67363902201896</v>
      </c>
      <c r="O70" s="65">
        <v>669.88787746927596</v>
      </c>
      <c r="P70" s="65">
        <v>657.48943442018594</v>
      </c>
      <c r="Q70" s="65">
        <v>640.82742270634901</v>
      </c>
      <c r="R70" s="65">
        <v>638.10517095856198</v>
      </c>
      <c r="S70" s="65">
        <v>592.792926363839</v>
      </c>
      <c r="T70" s="65">
        <v>555.35394003036697</v>
      </c>
      <c r="U70" s="65">
        <v>478.358533767707</v>
      </c>
      <c r="V70" s="65">
        <v>426.15476677609399</v>
      </c>
      <c r="W70" s="65">
        <v>395.74808539086399</v>
      </c>
      <c r="X70" s="65">
        <v>404.24503581567501</v>
      </c>
      <c r="Y70" s="65">
        <v>374.586932541095</v>
      </c>
      <c r="Z70" s="65">
        <v>369.98324312787702</v>
      </c>
      <c r="AA70" s="65">
        <v>356.99725535564301</v>
      </c>
      <c r="AB70" s="65">
        <v>366.45996563569702</v>
      </c>
      <c r="AC70" s="65">
        <v>376.93514604458397</v>
      </c>
      <c r="AD70" s="65">
        <v>386.26529380747502</v>
      </c>
      <c r="AE70" s="65">
        <v>347.39839935377</v>
      </c>
      <c r="AF70" s="65">
        <v>384.08515391931797</v>
      </c>
      <c r="AG70" s="65">
        <v>388.40709068265301</v>
      </c>
      <c r="AH70" s="65">
        <v>375.37354166627301</v>
      </c>
      <c r="AI70" s="65">
        <v>394.76950708597599</v>
      </c>
      <c r="AJ70" s="65">
        <v>412.42527545414998</v>
      </c>
      <c r="AK70" s="65">
        <v>411.69041227114502</v>
      </c>
    </row>
    <row r="71" spans="1:37" ht="15">
      <c r="A71" s="58" t="s">
        <v>85</v>
      </c>
      <c r="B71" s="59" t="s">
        <v>49</v>
      </c>
      <c r="F71" s="65">
        <v>0.67664780000000002</v>
      </c>
      <c r="G71" s="65">
        <v>0.67664780000000002</v>
      </c>
      <c r="H71" s="65">
        <v>0.67664780000000002</v>
      </c>
      <c r="I71" s="65">
        <v>0.76803779999999999</v>
      </c>
      <c r="J71" s="65">
        <v>1.7079257999999999</v>
      </c>
      <c r="K71" s="65">
        <v>3.1305448</v>
      </c>
      <c r="L71" s="65">
        <v>11.259552599999999</v>
      </c>
      <c r="M71" s="65">
        <v>11.259552599999999</v>
      </c>
      <c r="N71" s="65">
        <v>20.0572798</v>
      </c>
      <c r="O71" s="65">
        <v>14.603669</v>
      </c>
      <c r="P71" s="65">
        <v>14.67787768</v>
      </c>
      <c r="Q71" s="65">
        <v>16.060589369999999</v>
      </c>
      <c r="R71" s="65">
        <v>17.718221190000001</v>
      </c>
      <c r="S71" s="65">
        <v>18.01386784</v>
      </c>
      <c r="T71" s="65">
        <v>20.510934819999999</v>
      </c>
      <c r="U71" s="65">
        <v>16.969984409999999</v>
      </c>
      <c r="V71" s="65">
        <v>15.148734409999999</v>
      </c>
      <c r="W71" s="65">
        <v>20.64349421</v>
      </c>
      <c r="X71" s="65">
        <v>20.64349421</v>
      </c>
      <c r="Y71" s="65">
        <v>20.64349421</v>
      </c>
      <c r="Z71" s="65">
        <v>20.64349421</v>
      </c>
      <c r="AA71" s="65">
        <v>28.111424759999998</v>
      </c>
      <c r="AB71" s="65">
        <v>28.111424759999998</v>
      </c>
      <c r="AC71" s="65">
        <v>28.111424759999998</v>
      </c>
      <c r="AD71" s="65">
        <v>28.111424759999998</v>
      </c>
      <c r="AE71" s="65">
        <v>28.139354099999998</v>
      </c>
      <c r="AF71" s="65">
        <v>28.139354099999998</v>
      </c>
      <c r="AG71" s="65">
        <v>28.139354099999998</v>
      </c>
      <c r="AH71" s="65">
        <v>27.69121385</v>
      </c>
      <c r="AI71" s="65">
        <v>27.676609849999998</v>
      </c>
      <c r="AJ71" s="65">
        <v>26.903058349999998</v>
      </c>
      <c r="AK71" s="65">
        <v>26.903058349999998</v>
      </c>
    </row>
    <row r="72" spans="1:37" ht="15">
      <c r="A72" s="58" t="s">
        <v>71</v>
      </c>
      <c r="B72" s="59" t="s">
        <v>86</v>
      </c>
      <c r="C72" s="59"/>
      <c r="D72" s="61"/>
      <c r="E72" s="61"/>
      <c r="F72" s="65">
        <v>54.053677956319603</v>
      </c>
      <c r="G72" s="65">
        <v>54.341548323299101</v>
      </c>
      <c r="H72" s="65">
        <v>54.545438939660102</v>
      </c>
      <c r="I72" s="65">
        <v>54.773895050001997</v>
      </c>
      <c r="J72" s="65">
        <v>55.762603911462499</v>
      </c>
      <c r="K72" s="65">
        <v>55.488251498424802</v>
      </c>
      <c r="L72" s="65">
        <v>55.744255756460298</v>
      </c>
      <c r="M72" s="65">
        <v>56.579128839444103</v>
      </c>
      <c r="N72" s="65">
        <v>57.170333162603299</v>
      </c>
      <c r="O72" s="65">
        <v>57.745969900558499</v>
      </c>
      <c r="P72" s="65">
        <v>57.416862062127002</v>
      </c>
      <c r="Q72" s="65">
        <v>57.192074843044203</v>
      </c>
      <c r="R72" s="65">
        <v>57.324882578854499</v>
      </c>
      <c r="S72" s="65">
        <v>57.3309618938667</v>
      </c>
      <c r="T72" s="65">
        <v>57.6625668214567</v>
      </c>
      <c r="U72" s="65">
        <v>56.973691678949798</v>
      </c>
      <c r="V72" s="65">
        <v>57.307687634172702</v>
      </c>
      <c r="W72" s="65">
        <v>56.204512726753599</v>
      </c>
      <c r="X72" s="65">
        <v>55.8140806936538</v>
      </c>
      <c r="Y72" s="65">
        <v>54.2459416162922</v>
      </c>
      <c r="Z72" s="65">
        <v>62.581275757088498</v>
      </c>
      <c r="AA72" s="65">
        <v>58.190010418674802</v>
      </c>
      <c r="AB72" s="65">
        <v>59.1238330412097</v>
      </c>
      <c r="AC72" s="65">
        <v>58.012305979507097</v>
      </c>
      <c r="AD72" s="65">
        <v>58.577005734914302</v>
      </c>
      <c r="AE72" s="65">
        <v>59.7085309462963</v>
      </c>
      <c r="AF72" s="65">
        <v>58.992354319592501</v>
      </c>
      <c r="AG72" s="65">
        <v>59.358781632794603</v>
      </c>
      <c r="AH72" s="65">
        <v>61.024508346597003</v>
      </c>
      <c r="AI72" s="65">
        <v>62.772147898489798</v>
      </c>
      <c r="AJ72" s="65">
        <v>62.884862212506</v>
      </c>
      <c r="AK72" s="65">
        <v>63.471620481953799</v>
      </c>
    </row>
    <row r="73" spans="1:37" ht="15">
      <c r="A73" s="58" t="s">
        <v>73</v>
      </c>
      <c r="B73" s="59" t="s">
        <v>139</v>
      </c>
      <c r="C73" s="59"/>
      <c r="D73" s="61"/>
      <c r="E73" s="61"/>
      <c r="F73" s="65" t="s">
        <v>97</v>
      </c>
      <c r="G73" s="65" t="s">
        <v>97</v>
      </c>
      <c r="H73" s="65" t="s">
        <v>97</v>
      </c>
      <c r="I73" s="65" t="s">
        <v>97</v>
      </c>
      <c r="J73" s="65" t="s">
        <v>97</v>
      </c>
      <c r="K73" s="65" t="s">
        <v>97</v>
      </c>
      <c r="L73" s="65" t="s">
        <v>97</v>
      </c>
      <c r="M73" s="65" t="s">
        <v>97</v>
      </c>
      <c r="N73" s="65" t="s">
        <v>97</v>
      </c>
      <c r="O73" s="65" t="s">
        <v>97</v>
      </c>
      <c r="P73" s="65" t="s">
        <v>97</v>
      </c>
      <c r="Q73" s="65" t="s">
        <v>97</v>
      </c>
      <c r="R73" s="65" t="s">
        <v>97</v>
      </c>
      <c r="S73" s="65" t="s">
        <v>97</v>
      </c>
      <c r="T73" s="65" t="s">
        <v>97</v>
      </c>
      <c r="U73" s="65" t="s">
        <v>97</v>
      </c>
      <c r="V73" s="65" t="s">
        <v>97</v>
      </c>
      <c r="W73" s="65" t="s">
        <v>97</v>
      </c>
      <c r="X73" s="65" t="s">
        <v>97</v>
      </c>
      <c r="Y73" s="65" t="s">
        <v>97</v>
      </c>
      <c r="Z73" s="65" t="s">
        <v>97</v>
      </c>
      <c r="AA73" s="65" t="s">
        <v>97</v>
      </c>
      <c r="AB73" s="65" t="s">
        <v>97</v>
      </c>
      <c r="AC73" s="65" t="s">
        <v>97</v>
      </c>
      <c r="AD73" s="65" t="s">
        <v>97</v>
      </c>
      <c r="AE73" s="65" t="s">
        <v>97</v>
      </c>
      <c r="AF73" s="65" t="s">
        <v>97</v>
      </c>
      <c r="AG73" s="65" t="s">
        <v>97</v>
      </c>
      <c r="AH73" s="65" t="s">
        <v>97</v>
      </c>
      <c r="AI73" s="65" t="s">
        <v>97</v>
      </c>
      <c r="AJ73" s="65" t="s">
        <v>97</v>
      </c>
      <c r="AK73" s="65" t="s">
        <v>97</v>
      </c>
    </row>
    <row r="74" spans="1:37" ht="15">
      <c r="A74" s="119" t="s">
        <v>80</v>
      </c>
      <c r="B74" s="96" t="s">
        <v>50</v>
      </c>
      <c r="C74" s="96"/>
      <c r="D74" s="97"/>
      <c r="E74" s="97"/>
      <c r="F74" s="94">
        <v>8.28718652773372</v>
      </c>
      <c r="G74" s="94">
        <v>8.5145562088208493</v>
      </c>
      <c r="H74" s="94">
        <v>8.7098655534010501</v>
      </c>
      <c r="I74" s="94">
        <v>8.88604343527523</v>
      </c>
      <c r="J74" s="94">
        <v>9.0480167982695807</v>
      </c>
      <c r="K74" s="94">
        <v>9.1934784625631707</v>
      </c>
      <c r="L74" s="94">
        <v>9.3110168438480194</v>
      </c>
      <c r="M74" s="94">
        <v>9.3924126716439797</v>
      </c>
      <c r="N74" s="94">
        <v>9.4518736910202197</v>
      </c>
      <c r="O74" s="94">
        <v>9.4440518907776205</v>
      </c>
      <c r="P74" s="94">
        <v>9.4423464426865493</v>
      </c>
      <c r="Q74" s="94">
        <v>9.39545034835783</v>
      </c>
      <c r="R74" s="94">
        <v>9.3652979489289603</v>
      </c>
      <c r="S74" s="94">
        <v>9.2993837211490504</v>
      </c>
      <c r="T74" s="94">
        <v>9.2241947946914706</v>
      </c>
      <c r="U74" s="94">
        <v>9.1767171306804496</v>
      </c>
      <c r="V74" s="94">
        <v>9.1033027460736999</v>
      </c>
      <c r="W74" s="94">
        <v>8.9627798845200708</v>
      </c>
      <c r="X74" s="94">
        <v>8.8486403263298001</v>
      </c>
      <c r="Y74" s="94">
        <v>8.7258453781803293</v>
      </c>
      <c r="Z74" s="94">
        <v>8.5828436649844697</v>
      </c>
      <c r="AA74" s="94">
        <v>8.4339109565043309</v>
      </c>
      <c r="AB74" s="94">
        <v>8.2694551735737907</v>
      </c>
      <c r="AC74" s="94">
        <v>8.0732747436087493</v>
      </c>
      <c r="AD74" s="94">
        <v>7.9018932067220602</v>
      </c>
      <c r="AE74" s="94">
        <v>7.7177689497127604</v>
      </c>
      <c r="AF74" s="94">
        <v>7.5321533851868496</v>
      </c>
      <c r="AG74" s="94">
        <v>7.3424638775623503</v>
      </c>
      <c r="AH74" s="94">
        <v>7.1668477419624104</v>
      </c>
      <c r="AI74" s="94">
        <v>7.0029730830073103</v>
      </c>
      <c r="AJ74" s="94">
        <v>6.8290352695181502</v>
      </c>
      <c r="AK74" s="94">
        <v>6.6433791114988603</v>
      </c>
    </row>
    <row r="75" spans="1:37" s="33" customFormat="1" ht="15">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E75" s="121"/>
      <c r="AF75" s="122"/>
      <c r="AG75" s="122"/>
      <c r="AH75" s="122"/>
      <c r="AI75" s="122"/>
      <c r="AJ75" s="122"/>
      <c r="AK75" s="122"/>
    </row>
    <row r="76" spans="1:3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row>
    <row r="77" spans="1:37" s="90" customFormat="1" ht="12.75">
      <c r="A77" s="125" t="s">
        <v>89</v>
      </c>
      <c r="B77" s="125"/>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E77" s="127"/>
      <c r="AF77" s="128"/>
      <c r="AG77" s="128"/>
      <c r="AH77" s="128"/>
      <c r="AI77" s="128"/>
      <c r="AJ77" s="128"/>
      <c r="AK77" s="128"/>
    </row>
    <row r="78" spans="1:37">
      <c r="A78" s="90" t="s">
        <v>90</v>
      </c>
      <c r="B78" s="126"/>
      <c r="C78" s="98"/>
    </row>
    <row r="79" spans="1:37" s="90" customFormat="1" ht="12.75">
      <c r="A79" s="90" t="s">
        <v>140</v>
      </c>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E79" s="127"/>
      <c r="AF79" s="128"/>
      <c r="AG79" s="128"/>
      <c r="AH79" s="128"/>
      <c r="AI79" s="128"/>
      <c r="AJ79" s="128"/>
      <c r="AK79" s="128"/>
    </row>
    <row r="80" spans="1:37" s="90" customFormat="1">
      <c r="A80" s="90" t="s">
        <v>141</v>
      </c>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E80" s="127"/>
      <c r="AF80" s="128"/>
      <c r="AG80" s="128"/>
      <c r="AH80" s="128"/>
      <c r="AI80" s="128"/>
      <c r="AJ80" s="128"/>
      <c r="AK80" s="128"/>
    </row>
    <row r="81" spans="1:37" s="90" customFormat="1">
      <c r="A81" s="90" t="s">
        <v>142</v>
      </c>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E81" s="127"/>
      <c r="AF81" s="128"/>
      <c r="AG81" s="128"/>
      <c r="AH81" s="128"/>
      <c r="AI81" s="128"/>
      <c r="AJ81" s="128"/>
      <c r="AK81" s="128"/>
    </row>
    <row r="82" spans="1:37" s="90" customFormat="1" ht="12.75">
      <c r="A82" s="130" t="s">
        <v>95</v>
      </c>
      <c r="B82" s="90" t="s">
        <v>96</v>
      </c>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E82" s="127"/>
      <c r="AF82" s="128"/>
      <c r="AG82" s="128"/>
      <c r="AH82" s="128"/>
      <c r="AI82" s="128"/>
      <c r="AJ82" s="128"/>
      <c r="AK82" s="128"/>
    </row>
    <row r="83" spans="1:37" s="90" customFormat="1" ht="12.75">
      <c r="A83" s="131" t="s">
        <v>97</v>
      </c>
      <c r="B83" s="90" t="s">
        <v>98</v>
      </c>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E83" s="127"/>
      <c r="AF83" s="128"/>
      <c r="AG83" s="128"/>
      <c r="AH83" s="128"/>
      <c r="AI83" s="128"/>
      <c r="AJ83" s="128"/>
      <c r="AK83" s="128"/>
    </row>
    <row r="84" spans="1:37" s="90" customFormat="1" ht="12.75">
      <c r="A84" s="131" t="s">
        <v>99</v>
      </c>
      <c r="B84" s="90" t="s">
        <v>100</v>
      </c>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E84" s="127"/>
      <c r="AF84" s="128"/>
      <c r="AG84" s="128"/>
      <c r="AH84" s="128"/>
      <c r="AI84" s="128"/>
      <c r="AJ84" s="128"/>
      <c r="AK84" s="12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127</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16237.2164448603</v>
      </c>
      <c r="G7" s="32">
        <v>82.363097132780197</v>
      </c>
      <c r="H7" s="32">
        <v>2059.0774283195101</v>
      </c>
      <c r="I7" s="32">
        <v>1.4048924545989301</v>
      </c>
      <c r="J7" s="32">
        <v>418.65795147048101</v>
      </c>
      <c r="K7" s="32">
        <v>14.5243565582005</v>
      </c>
      <c r="L7" s="32">
        <v>3.2298802291210198E-4</v>
      </c>
      <c r="M7" s="32">
        <v>22.899472095853401</v>
      </c>
      <c r="N7" s="32" t="s">
        <v>97</v>
      </c>
      <c r="O7" s="32">
        <v>18752.375976292398</v>
      </c>
    </row>
    <row r="8" spans="1:15" ht="15.75" thickTop="1">
      <c r="A8" s="34" t="s">
        <v>1</v>
      </c>
      <c r="B8" s="35"/>
      <c r="C8" s="35"/>
      <c r="F8" s="37">
        <v>15838.7860187277</v>
      </c>
      <c r="G8" s="37">
        <v>42.714245385189301</v>
      </c>
      <c r="H8" s="37">
        <v>1067.8561346297299</v>
      </c>
      <c r="I8" s="37">
        <v>0.90221535536199005</v>
      </c>
      <c r="J8" s="37">
        <v>268.86017589787298</v>
      </c>
      <c r="K8" s="37" t="s">
        <v>97</v>
      </c>
      <c r="L8" s="37" t="s">
        <v>97</v>
      </c>
      <c r="M8" s="37" t="s">
        <v>97</v>
      </c>
      <c r="N8" s="37" t="s">
        <v>97</v>
      </c>
      <c r="O8" s="37">
        <v>17175.502329255301</v>
      </c>
    </row>
    <row r="9" spans="1:15">
      <c r="A9" s="38" t="s">
        <v>64</v>
      </c>
      <c r="B9" s="39" t="s">
        <v>2</v>
      </c>
      <c r="C9" s="39"/>
      <c r="F9" s="40">
        <v>11097.7864897253</v>
      </c>
      <c r="G9" s="40">
        <v>5.22948799143479</v>
      </c>
      <c r="H9" s="40">
        <v>130.73719978586999</v>
      </c>
      <c r="I9" s="40">
        <v>0.23906624341176999</v>
      </c>
      <c r="J9" s="40">
        <v>71.241740536707496</v>
      </c>
      <c r="K9" s="40" t="s">
        <v>97</v>
      </c>
      <c r="L9" s="40" t="s">
        <v>97</v>
      </c>
      <c r="M9" s="40" t="s">
        <v>97</v>
      </c>
      <c r="N9" s="40" t="s">
        <v>97</v>
      </c>
      <c r="O9" s="40">
        <v>11299.765430047801</v>
      </c>
    </row>
    <row r="10" spans="1:15">
      <c r="A10" s="41"/>
      <c r="B10" s="42" t="s">
        <v>65</v>
      </c>
      <c r="C10" s="43"/>
      <c r="F10" s="44">
        <v>7003.3435159999999</v>
      </c>
      <c r="G10" s="44">
        <v>6.8383896323405205E-2</v>
      </c>
      <c r="H10" s="44">
        <v>1.7095974080851299</v>
      </c>
      <c r="I10" s="44">
        <v>0.10273790986657901</v>
      </c>
      <c r="J10" s="44">
        <v>30.615897140240499</v>
      </c>
      <c r="K10" s="44" t="s">
        <v>97</v>
      </c>
      <c r="L10" s="44" t="s">
        <v>97</v>
      </c>
      <c r="M10" s="44" t="s">
        <v>97</v>
      </c>
      <c r="N10" s="44" t="s">
        <v>97</v>
      </c>
      <c r="O10" s="44">
        <v>7035.6690105483203</v>
      </c>
    </row>
    <row r="11" spans="1:15">
      <c r="A11" s="41"/>
      <c r="B11" s="45" t="s">
        <v>3</v>
      </c>
      <c r="C11" s="43"/>
      <c r="F11" s="44">
        <v>601.27443038574199</v>
      </c>
      <c r="G11" s="44">
        <v>1.55389010786824E-2</v>
      </c>
      <c r="H11" s="44">
        <v>0.38847252696705997</v>
      </c>
      <c r="I11" s="44">
        <v>2.8290650396777198E-3</v>
      </c>
      <c r="J11" s="44">
        <v>0.84306138182396095</v>
      </c>
      <c r="K11" s="44" t="s">
        <v>97</v>
      </c>
      <c r="L11" s="44" t="s">
        <v>97</v>
      </c>
      <c r="M11" s="44" t="s">
        <v>97</v>
      </c>
      <c r="N11" s="44" t="s">
        <v>97</v>
      </c>
      <c r="O11" s="44">
        <v>602.50596429453299</v>
      </c>
    </row>
    <row r="12" spans="1:15">
      <c r="A12" s="41"/>
      <c r="B12" s="46" t="s">
        <v>4</v>
      </c>
      <c r="C12" s="47"/>
      <c r="F12" s="44">
        <v>43.674999999999997</v>
      </c>
      <c r="G12" s="44">
        <v>6.0000000521540596E-4</v>
      </c>
      <c r="H12" s="44">
        <v>1.50000001303851E-2</v>
      </c>
      <c r="I12" s="44">
        <v>2.7000000700354602E-3</v>
      </c>
      <c r="J12" s="44">
        <v>0.80460002087056703</v>
      </c>
      <c r="K12" s="44" t="s">
        <v>97</v>
      </c>
      <c r="L12" s="44" t="s">
        <v>97</v>
      </c>
      <c r="M12" s="44" t="s">
        <v>97</v>
      </c>
      <c r="N12" s="44" t="s">
        <v>97</v>
      </c>
      <c r="O12" s="44">
        <v>44.494600021000899</v>
      </c>
    </row>
    <row r="13" spans="1:15">
      <c r="A13" s="41"/>
      <c r="B13" s="46" t="s">
        <v>5</v>
      </c>
      <c r="C13" s="47"/>
      <c r="F13" s="44">
        <v>35.629991599609397</v>
      </c>
      <c r="G13" s="44">
        <v>1.0437479793345499E-3</v>
      </c>
      <c r="H13" s="44">
        <v>2.6093699483363798E-2</v>
      </c>
      <c r="I13" s="44">
        <v>9.0686103133112196E-4</v>
      </c>
      <c r="J13" s="44">
        <v>0.270244587336674</v>
      </c>
      <c r="K13" s="44" t="s">
        <v>97</v>
      </c>
      <c r="L13" s="44" t="s">
        <v>97</v>
      </c>
      <c r="M13" s="44" t="s">
        <v>97</v>
      </c>
      <c r="N13" s="44" t="s">
        <v>97</v>
      </c>
      <c r="O13" s="44">
        <v>35.9263298864294</v>
      </c>
    </row>
    <row r="14" spans="1:15">
      <c r="A14" s="41"/>
      <c r="B14" s="45" t="s">
        <v>6</v>
      </c>
      <c r="C14" s="43"/>
      <c r="F14" s="44">
        <v>906.70656748266595</v>
      </c>
      <c r="G14" s="44">
        <v>9.0191504627323699E-2</v>
      </c>
      <c r="H14" s="44">
        <v>2.2547876156830902</v>
      </c>
      <c r="I14" s="44">
        <v>5.2162257724747099E-2</v>
      </c>
      <c r="J14" s="44">
        <v>15.5443528019746</v>
      </c>
      <c r="K14" s="44" t="s">
        <v>97</v>
      </c>
      <c r="L14" s="44" t="s">
        <v>97</v>
      </c>
      <c r="M14" s="44" t="s">
        <v>97</v>
      </c>
      <c r="N14" s="44" t="s">
        <v>97</v>
      </c>
      <c r="O14" s="44">
        <v>924.50570790032396</v>
      </c>
    </row>
    <row r="15" spans="1:15">
      <c r="A15" s="41"/>
      <c r="B15" s="45" t="s">
        <v>7</v>
      </c>
      <c r="C15" s="48"/>
      <c r="F15" s="44">
        <v>34.849155794433599</v>
      </c>
      <c r="G15" s="44">
        <v>4.0451900525018602E-4</v>
      </c>
      <c r="H15" s="44">
        <v>1.01129751312547E-2</v>
      </c>
      <c r="I15" s="44">
        <v>5.19836004666984E-4</v>
      </c>
      <c r="J15" s="44">
        <v>0.15491112939076099</v>
      </c>
      <c r="K15" s="44" t="s">
        <v>97</v>
      </c>
      <c r="L15" s="44" t="s">
        <v>97</v>
      </c>
      <c r="M15" s="44" t="s">
        <v>97</v>
      </c>
      <c r="N15" s="44" t="s">
        <v>97</v>
      </c>
      <c r="O15" s="44">
        <v>35.014179898955597</v>
      </c>
    </row>
    <row r="16" spans="1:15">
      <c r="A16" s="41"/>
      <c r="B16" s="45" t="s">
        <v>8</v>
      </c>
      <c r="C16" s="45"/>
      <c r="F16" s="44">
        <v>811.69481164761601</v>
      </c>
      <c r="G16" s="44">
        <v>9.4484009748400204E-3</v>
      </c>
      <c r="H16" s="44">
        <v>0.236210024371</v>
      </c>
      <c r="I16" s="44">
        <v>1.5778675899330099E-2</v>
      </c>
      <c r="J16" s="44">
        <v>4.7020454180003597</v>
      </c>
      <c r="K16" s="44" t="s">
        <v>97</v>
      </c>
      <c r="L16" s="44" t="s">
        <v>97</v>
      </c>
      <c r="M16" s="44" t="s">
        <v>97</v>
      </c>
      <c r="N16" s="44" t="s">
        <v>97</v>
      </c>
      <c r="O16" s="44">
        <v>816.63306708998698</v>
      </c>
    </row>
    <row r="17" spans="1:15">
      <c r="A17" s="41"/>
      <c r="B17" s="45" t="s">
        <v>9</v>
      </c>
      <c r="C17" s="45"/>
      <c r="F17" s="44">
        <v>1463.2892500625001</v>
      </c>
      <c r="G17" s="44">
        <v>5.0419898014021198</v>
      </c>
      <c r="H17" s="44">
        <v>126.04974503505299</v>
      </c>
      <c r="I17" s="44">
        <v>5.9094167808581399E-2</v>
      </c>
      <c r="J17" s="44">
        <v>17.6100620069573</v>
      </c>
      <c r="K17" s="44" t="s">
        <v>97</v>
      </c>
      <c r="L17" s="44" t="s">
        <v>97</v>
      </c>
      <c r="M17" s="44" t="s">
        <v>97</v>
      </c>
      <c r="N17" s="44" t="s">
        <v>97</v>
      </c>
      <c r="O17" s="44">
        <v>1606.9490571045101</v>
      </c>
    </row>
    <row r="18" spans="1:15">
      <c r="A18" s="41"/>
      <c r="B18" s="45" t="s">
        <v>10</v>
      </c>
      <c r="C18" s="45"/>
      <c r="F18" s="44">
        <v>197.323766752686</v>
      </c>
      <c r="G18" s="44">
        <v>1.8872200386226201E-3</v>
      </c>
      <c r="H18" s="44">
        <v>4.7180500965565503E-2</v>
      </c>
      <c r="I18" s="44">
        <v>2.3374699668213699E-3</v>
      </c>
      <c r="J18" s="44">
        <v>0.69656605011276795</v>
      </c>
      <c r="K18" s="44" t="s">
        <v>97</v>
      </c>
      <c r="L18" s="44" t="s">
        <v>97</v>
      </c>
      <c r="M18" s="44" t="s">
        <v>97</v>
      </c>
      <c r="N18" s="44" t="s">
        <v>97</v>
      </c>
      <c r="O18" s="44">
        <v>198.067513303764</v>
      </c>
    </row>
    <row r="19" spans="1:15">
      <c r="A19" s="38" t="s">
        <v>66</v>
      </c>
      <c r="B19" s="49" t="s">
        <v>67</v>
      </c>
      <c r="C19" s="49"/>
      <c r="F19" s="40">
        <v>4721.4170016399703</v>
      </c>
      <c r="G19" s="40">
        <v>0.98484184813565701</v>
      </c>
      <c r="H19" s="40">
        <v>24.621046203391401</v>
      </c>
      <c r="I19" s="40">
        <v>0.65863448913828304</v>
      </c>
      <c r="J19" s="40">
        <v>196.27307776320799</v>
      </c>
      <c r="K19" s="40" t="s">
        <v>97</v>
      </c>
      <c r="L19" s="40" t="s">
        <v>97</v>
      </c>
      <c r="M19" s="40" t="s">
        <v>97</v>
      </c>
      <c r="N19" s="40" t="s">
        <v>97</v>
      </c>
      <c r="O19" s="40">
        <v>4942.3111256065704</v>
      </c>
    </row>
    <row r="20" spans="1:15">
      <c r="A20" s="41"/>
      <c r="B20" s="46" t="s">
        <v>11</v>
      </c>
      <c r="C20" s="50"/>
      <c r="F20" s="44">
        <v>280.82471899916101</v>
      </c>
      <c r="G20" s="44">
        <v>6.2879997746076201E-3</v>
      </c>
      <c r="H20" s="44">
        <v>0.15719999436519</v>
      </c>
      <c r="I20" s="44">
        <v>7.9986937797850901E-3</v>
      </c>
      <c r="J20" s="44">
        <v>2.3836107463759602</v>
      </c>
      <c r="K20" s="44" t="s">
        <v>97</v>
      </c>
      <c r="L20" s="44" t="s">
        <v>97</v>
      </c>
      <c r="M20" s="44" t="s">
        <v>97</v>
      </c>
      <c r="N20" s="44" t="s">
        <v>97</v>
      </c>
      <c r="O20" s="44">
        <v>283.365529739902</v>
      </c>
    </row>
    <row r="21" spans="1:15">
      <c r="A21" s="41"/>
      <c r="B21" s="46" t="s">
        <v>12</v>
      </c>
      <c r="C21" s="50"/>
      <c r="F21" s="44">
        <v>3093.8210101538798</v>
      </c>
      <c r="G21" s="44">
        <v>0.37932716062892502</v>
      </c>
      <c r="H21" s="44">
        <v>9.4831790157231204</v>
      </c>
      <c r="I21" s="44">
        <v>0.60915636647307303</v>
      </c>
      <c r="J21" s="44">
        <v>181.52859720897601</v>
      </c>
      <c r="K21" s="44" t="s">
        <v>97</v>
      </c>
      <c r="L21" s="44" t="s">
        <v>97</v>
      </c>
      <c r="M21" s="44" t="s">
        <v>97</v>
      </c>
      <c r="N21" s="44" t="s">
        <v>97</v>
      </c>
      <c r="O21" s="44">
        <v>3284.8327863785798</v>
      </c>
    </row>
    <row r="22" spans="1:15" s="53" customFormat="1" ht="12">
      <c r="A22" s="51"/>
      <c r="B22" s="50"/>
      <c r="C22" s="52" t="s">
        <v>13</v>
      </c>
      <c r="F22" s="54">
        <v>1397.03976552673</v>
      </c>
      <c r="G22" s="54">
        <v>0.19533660568140901</v>
      </c>
      <c r="H22" s="54">
        <v>4.8834151420352203</v>
      </c>
      <c r="I22" s="54">
        <v>0.38841591272487402</v>
      </c>
      <c r="J22" s="54">
        <v>115.747941992012</v>
      </c>
      <c r="K22" s="54" t="s">
        <v>97</v>
      </c>
      <c r="L22" s="54" t="s">
        <v>97</v>
      </c>
      <c r="M22" s="54" t="s">
        <v>97</v>
      </c>
      <c r="N22" s="54" t="s">
        <v>97</v>
      </c>
      <c r="O22" s="54">
        <v>1517.6711226607799</v>
      </c>
    </row>
    <row r="23" spans="1:15" s="53" customFormat="1" ht="12">
      <c r="A23" s="51"/>
      <c r="B23" s="50"/>
      <c r="C23" s="52" t="s">
        <v>14</v>
      </c>
      <c r="F23" s="54">
        <v>927.08401394735097</v>
      </c>
      <c r="G23" s="54">
        <v>0.117690172903088</v>
      </c>
      <c r="H23" s="54">
        <v>2.9422543225772002</v>
      </c>
      <c r="I23" s="54">
        <v>0.19600417605456799</v>
      </c>
      <c r="J23" s="54">
        <v>58.409244464261199</v>
      </c>
      <c r="K23" s="54" t="s">
        <v>97</v>
      </c>
      <c r="L23" s="54" t="s">
        <v>97</v>
      </c>
      <c r="M23" s="54" t="s">
        <v>97</v>
      </c>
      <c r="N23" s="54" t="s">
        <v>97</v>
      </c>
      <c r="O23" s="54">
        <v>988.43551273418905</v>
      </c>
    </row>
    <row r="24" spans="1:15" s="53" customFormat="1" ht="12">
      <c r="A24" s="51"/>
      <c r="B24" s="50"/>
      <c r="C24" s="52" t="s">
        <v>15</v>
      </c>
      <c r="F24" s="54">
        <v>179.28250418093401</v>
      </c>
      <c r="G24" s="54">
        <v>2.90940844570651E-2</v>
      </c>
      <c r="H24" s="54">
        <v>0.72735211142662703</v>
      </c>
      <c r="I24" s="54">
        <v>4.8656853658983401E-3</v>
      </c>
      <c r="J24" s="54">
        <v>1.4499742390377099</v>
      </c>
      <c r="K24" s="54" t="s">
        <v>97</v>
      </c>
      <c r="L24" s="54" t="s">
        <v>97</v>
      </c>
      <c r="M24" s="54" t="s">
        <v>97</v>
      </c>
      <c r="N24" s="54" t="s">
        <v>97</v>
      </c>
      <c r="O24" s="54">
        <v>181.45983053139901</v>
      </c>
    </row>
    <row r="25" spans="1:15" s="53" customFormat="1" ht="12">
      <c r="A25" s="51"/>
      <c r="B25" s="50"/>
      <c r="C25" s="52" t="s">
        <v>16</v>
      </c>
      <c r="F25" s="54">
        <v>7.5489863515709601</v>
      </c>
      <c r="G25" s="54">
        <v>7.5251023311286797E-3</v>
      </c>
      <c r="H25" s="54">
        <v>0.18812755827821701</v>
      </c>
      <c r="I25" s="54">
        <v>1.57045613867033E-4</v>
      </c>
      <c r="J25" s="54">
        <v>4.67995929323759E-2</v>
      </c>
      <c r="K25" s="54" t="s">
        <v>97</v>
      </c>
      <c r="L25" s="54" t="s">
        <v>97</v>
      </c>
      <c r="M25" s="54" t="s">
        <v>97</v>
      </c>
      <c r="N25" s="54" t="s">
        <v>97</v>
      </c>
      <c r="O25" s="54">
        <v>7.7839135027815498</v>
      </c>
    </row>
    <row r="26" spans="1:15" s="53" customFormat="1" ht="12">
      <c r="A26" s="51"/>
      <c r="B26" s="50"/>
      <c r="C26" s="52" t="s">
        <v>17</v>
      </c>
      <c r="F26" s="54">
        <v>15.6300839575757</v>
      </c>
      <c r="G26" s="54">
        <v>4.0561435302455598E-4</v>
      </c>
      <c r="H26" s="54">
        <v>1.0140358825613901E-2</v>
      </c>
      <c r="I26" s="54">
        <v>1.2102917597760501E-3</v>
      </c>
      <c r="J26" s="54">
        <v>0.36066694441326302</v>
      </c>
      <c r="K26" s="54" t="s">
        <v>97</v>
      </c>
      <c r="L26" s="54" t="s">
        <v>97</v>
      </c>
      <c r="M26" s="54" t="s">
        <v>97</v>
      </c>
      <c r="N26" s="54" t="s">
        <v>97</v>
      </c>
      <c r="O26" s="54">
        <v>16.000891260814601</v>
      </c>
    </row>
    <row r="27" spans="1:15" s="53" customFormat="1" ht="12">
      <c r="A27" s="51"/>
      <c r="B27" s="50"/>
      <c r="C27" s="52" t="s">
        <v>18</v>
      </c>
      <c r="F27" s="54">
        <v>27.7887319297853</v>
      </c>
      <c r="G27" s="54">
        <v>7.0898153062557302E-4</v>
      </c>
      <c r="H27" s="54">
        <v>1.77245382656393E-2</v>
      </c>
      <c r="I27" s="54">
        <v>2.1652284343024399E-3</v>
      </c>
      <c r="J27" s="54">
        <v>0.64523807342212702</v>
      </c>
      <c r="K27" s="54" t="s">
        <v>97</v>
      </c>
      <c r="L27" s="54" t="s">
        <v>97</v>
      </c>
      <c r="M27" s="54" t="s">
        <v>97</v>
      </c>
      <c r="N27" s="54" t="s">
        <v>97</v>
      </c>
      <c r="O27" s="54">
        <v>28.451694541473</v>
      </c>
    </row>
    <row r="28" spans="1:15" s="53" customFormat="1" ht="12">
      <c r="A28" s="51"/>
      <c r="B28" s="50"/>
      <c r="C28" s="52" t="s">
        <v>19</v>
      </c>
      <c r="F28" s="54">
        <v>539.00207850840297</v>
      </c>
      <c r="G28" s="54">
        <v>2.8378677734972799E-2</v>
      </c>
      <c r="H28" s="54">
        <v>0.70946694337432004</v>
      </c>
      <c r="I28" s="54">
        <v>1.6329804948142599E-2</v>
      </c>
      <c r="J28" s="54">
        <v>4.8662818745465097</v>
      </c>
      <c r="K28" s="54" t="s">
        <v>97</v>
      </c>
      <c r="L28" s="54" t="s">
        <v>97</v>
      </c>
      <c r="M28" s="54" t="s">
        <v>97</v>
      </c>
      <c r="N28" s="54" t="s">
        <v>97</v>
      </c>
      <c r="O28" s="54">
        <v>544.57782732632404</v>
      </c>
    </row>
    <row r="29" spans="1:15" s="53" customFormat="1" ht="12">
      <c r="A29" s="51"/>
      <c r="B29" s="50"/>
      <c r="C29" s="52" t="s">
        <v>20</v>
      </c>
      <c r="F29" s="54">
        <v>0.44484575153348699</v>
      </c>
      <c r="G29" s="54">
        <v>1.8792163761150601E-4</v>
      </c>
      <c r="H29" s="54">
        <v>4.6980409402876599E-3</v>
      </c>
      <c r="I29" s="54">
        <v>8.2215716455034007E-6</v>
      </c>
      <c r="J29" s="54">
        <v>2.45002835036001E-3</v>
      </c>
      <c r="K29" s="54" t="s">
        <v>97</v>
      </c>
      <c r="L29" s="54" t="s">
        <v>97</v>
      </c>
      <c r="M29" s="54" t="s">
        <v>97</v>
      </c>
      <c r="N29" s="54" t="s">
        <v>97</v>
      </c>
      <c r="O29" s="54">
        <v>0.45199382082413497</v>
      </c>
    </row>
    <row r="30" spans="1:15">
      <c r="A30" s="41"/>
      <c r="B30" s="46" t="s">
        <v>21</v>
      </c>
      <c r="C30" s="50"/>
      <c r="F30" s="44">
        <v>50.933962484816497</v>
      </c>
      <c r="G30" s="44">
        <v>2.8312480545561098E-3</v>
      </c>
      <c r="H30" s="44">
        <v>7.0781201363902799E-2</v>
      </c>
      <c r="I30" s="44">
        <v>1.95527130747533E-2</v>
      </c>
      <c r="J30" s="44">
        <v>5.8267084962764697</v>
      </c>
      <c r="K30" s="44" t="s">
        <v>97</v>
      </c>
      <c r="L30" s="44" t="s">
        <v>97</v>
      </c>
      <c r="M30" s="44" t="s">
        <v>97</v>
      </c>
      <c r="N30" s="44" t="s">
        <v>97</v>
      </c>
      <c r="O30" s="44">
        <v>56.8314521824568</v>
      </c>
    </row>
    <row r="31" spans="1:15">
      <c r="A31" s="41"/>
      <c r="B31" s="46" t="s">
        <v>22</v>
      </c>
      <c r="C31" s="50"/>
      <c r="F31" s="44">
        <v>474.960223327748</v>
      </c>
      <c r="G31" s="44">
        <v>4.4208823402355497E-2</v>
      </c>
      <c r="H31" s="44">
        <v>1.1052205850588901</v>
      </c>
      <c r="I31" s="44">
        <v>1.2631092400673E-2</v>
      </c>
      <c r="J31" s="44">
        <v>3.7640655354005599</v>
      </c>
      <c r="K31" s="44" t="s">
        <v>97</v>
      </c>
      <c r="L31" s="44" t="s">
        <v>97</v>
      </c>
      <c r="M31" s="44" t="s">
        <v>97</v>
      </c>
      <c r="N31" s="44" t="s">
        <v>97</v>
      </c>
      <c r="O31" s="44">
        <v>479.829509448208</v>
      </c>
    </row>
    <row r="32" spans="1:15">
      <c r="A32" s="41"/>
      <c r="B32" s="46" t="s">
        <v>23</v>
      </c>
      <c r="C32" s="52"/>
      <c r="F32" s="44">
        <v>820.877086674358</v>
      </c>
      <c r="G32" s="44">
        <v>0.55218661627521304</v>
      </c>
      <c r="H32" s="44">
        <v>13.8046654068803</v>
      </c>
      <c r="I32" s="44">
        <v>9.2956234099980401E-3</v>
      </c>
      <c r="J32" s="44">
        <v>2.7700957761794198</v>
      </c>
      <c r="K32" s="44" t="s">
        <v>97</v>
      </c>
      <c r="L32" s="44" t="s">
        <v>97</v>
      </c>
      <c r="M32" s="44" t="s">
        <v>97</v>
      </c>
      <c r="N32" s="44" t="s">
        <v>97</v>
      </c>
      <c r="O32" s="44">
        <v>837.45184785741799</v>
      </c>
    </row>
    <row r="33" spans="1:15" s="53" customFormat="1" ht="12">
      <c r="A33" s="51"/>
      <c r="B33" s="50"/>
      <c r="C33" s="52" t="s">
        <v>68</v>
      </c>
      <c r="F33" s="54">
        <v>118.809106446071</v>
      </c>
      <c r="G33" s="54">
        <v>5.2172222949364603E-3</v>
      </c>
      <c r="H33" s="54">
        <v>0.130430557373411</v>
      </c>
      <c r="I33" s="54">
        <v>9.8556576166110993E-4</v>
      </c>
      <c r="J33" s="54">
        <v>0.29369859697501099</v>
      </c>
      <c r="K33" s="54" t="s">
        <v>97</v>
      </c>
      <c r="L33" s="54" t="s">
        <v>97</v>
      </c>
      <c r="M33" s="54" t="s">
        <v>97</v>
      </c>
      <c r="N33" s="54" t="s">
        <v>97</v>
      </c>
      <c r="O33" s="54">
        <v>119.23323560041899</v>
      </c>
    </row>
    <row r="34" spans="1:15" s="53" customFormat="1" ht="12">
      <c r="A34" s="51"/>
      <c r="B34" s="50"/>
      <c r="C34" s="52" t="s">
        <v>69</v>
      </c>
      <c r="F34" s="54">
        <v>83.232044136210106</v>
      </c>
      <c r="G34" s="54">
        <v>0.10136148604414801</v>
      </c>
      <c r="H34" s="54">
        <v>2.5340371511036999</v>
      </c>
      <c r="I34" s="54">
        <v>1.4176704677618399E-3</v>
      </c>
      <c r="J34" s="54">
        <v>0.42246579939302897</v>
      </c>
      <c r="K34" s="54" t="s">
        <v>97</v>
      </c>
      <c r="L34" s="54" t="s">
        <v>97</v>
      </c>
      <c r="M34" s="54" t="s">
        <v>97</v>
      </c>
      <c r="N34" s="54" t="s">
        <v>97</v>
      </c>
      <c r="O34" s="54">
        <v>86.188547086706905</v>
      </c>
    </row>
    <row r="35" spans="1:15" s="53" customFormat="1" ht="12">
      <c r="A35" s="51"/>
      <c r="B35" s="50"/>
      <c r="C35" s="52" t="s">
        <v>70</v>
      </c>
      <c r="F35" s="54">
        <v>476.01580060355502</v>
      </c>
      <c r="G35" s="54">
        <v>5.8054795094656803E-2</v>
      </c>
      <c r="H35" s="54">
        <v>1.4513698773664201</v>
      </c>
      <c r="I35" s="54">
        <v>4.3915360120816999E-3</v>
      </c>
      <c r="J35" s="54">
        <v>1.3086777316003499</v>
      </c>
      <c r="K35" s="54" t="s">
        <v>97</v>
      </c>
      <c r="L35" s="54" t="s">
        <v>97</v>
      </c>
      <c r="M35" s="54" t="s">
        <v>97</v>
      </c>
      <c r="N35" s="54" t="s">
        <v>97</v>
      </c>
      <c r="O35" s="54">
        <v>478.77584821252202</v>
      </c>
    </row>
    <row r="36" spans="1:15" s="53" customFormat="1" ht="12">
      <c r="A36" s="51"/>
      <c r="B36" s="50"/>
      <c r="C36" s="52" t="s">
        <v>24</v>
      </c>
      <c r="F36" s="54">
        <v>22.747874749501399</v>
      </c>
      <c r="G36" s="54">
        <v>5.9205444389713098E-2</v>
      </c>
      <c r="H36" s="54">
        <v>1.4801361097428301</v>
      </c>
      <c r="I36" s="54">
        <v>5.4627099199521596E-4</v>
      </c>
      <c r="J36" s="54">
        <v>0.16278875561457401</v>
      </c>
      <c r="K36" s="54" t="s">
        <v>97</v>
      </c>
      <c r="L36" s="54" t="s">
        <v>97</v>
      </c>
      <c r="M36" s="54" t="s">
        <v>97</v>
      </c>
      <c r="N36" s="54" t="s">
        <v>97</v>
      </c>
      <c r="O36" s="54">
        <v>24.3907996148588</v>
      </c>
    </row>
    <row r="37" spans="1:15" s="53" customFormat="1" ht="12">
      <c r="A37" s="51"/>
      <c r="B37" s="43"/>
      <c r="C37" s="55" t="s">
        <v>25</v>
      </c>
      <c r="F37" s="54">
        <v>120.072260739021</v>
      </c>
      <c r="G37" s="54">
        <v>0.328347668451758</v>
      </c>
      <c r="H37" s="54">
        <v>8.2086917112939499</v>
      </c>
      <c r="I37" s="54">
        <v>1.9545801764981698E-3</v>
      </c>
      <c r="J37" s="54">
        <v>0.58246489259645495</v>
      </c>
      <c r="K37" s="54" t="s">
        <v>97</v>
      </c>
      <c r="L37" s="54" t="s">
        <v>97</v>
      </c>
      <c r="M37" s="54" t="s">
        <v>97</v>
      </c>
      <c r="N37" s="54" t="s">
        <v>97</v>
      </c>
      <c r="O37" s="54">
        <v>128.86341734291099</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19.5825273624842</v>
      </c>
      <c r="G39" s="62">
        <v>36.499915545618798</v>
      </c>
      <c r="H39" s="62">
        <v>912.49788864047002</v>
      </c>
      <c r="I39" s="62">
        <v>4.5146228119372998E-3</v>
      </c>
      <c r="J39" s="62">
        <v>1.34535759795732</v>
      </c>
      <c r="K39" s="62" t="s">
        <v>97</v>
      </c>
      <c r="L39" s="62" t="s">
        <v>97</v>
      </c>
      <c r="M39" s="62" t="s">
        <v>97</v>
      </c>
      <c r="N39" s="62" t="s">
        <v>97</v>
      </c>
      <c r="O39" s="62">
        <v>933.42577360091195</v>
      </c>
    </row>
    <row r="40" spans="1:15">
      <c r="A40" s="63"/>
      <c r="B40" s="42" t="s">
        <v>72</v>
      </c>
      <c r="C40" s="64"/>
      <c r="D40" s="61"/>
      <c r="E40" s="61"/>
      <c r="F40" s="65" t="s">
        <v>97</v>
      </c>
      <c r="G40" s="65">
        <v>36.071892361984197</v>
      </c>
      <c r="H40" s="65">
        <v>901.797309049604</v>
      </c>
      <c r="I40" s="65" t="s">
        <v>97</v>
      </c>
      <c r="J40" s="65" t="s">
        <v>97</v>
      </c>
      <c r="K40" s="65" t="s">
        <v>97</v>
      </c>
      <c r="L40" s="65" t="s">
        <v>97</v>
      </c>
      <c r="M40" s="65" t="s">
        <v>97</v>
      </c>
      <c r="N40" s="65" t="s">
        <v>97</v>
      </c>
      <c r="O40" s="65">
        <v>901.797309049604</v>
      </c>
    </row>
    <row r="41" spans="1:15">
      <c r="A41" s="63"/>
      <c r="B41" s="66" t="s">
        <v>28</v>
      </c>
      <c r="C41" s="64"/>
      <c r="D41" s="61"/>
      <c r="E41" s="61"/>
      <c r="F41" s="65">
        <v>19.5825273624842</v>
      </c>
      <c r="G41" s="65">
        <v>0.42802318363463998</v>
      </c>
      <c r="H41" s="65">
        <v>10.700579590866001</v>
      </c>
      <c r="I41" s="65">
        <v>4.5146228119372998E-3</v>
      </c>
      <c r="J41" s="65">
        <v>1.34535759795732</v>
      </c>
      <c r="K41" s="65" t="s">
        <v>97</v>
      </c>
      <c r="L41" s="65" t="s">
        <v>97</v>
      </c>
      <c r="M41" s="65" t="s">
        <v>97</v>
      </c>
      <c r="N41" s="65" t="s">
        <v>97</v>
      </c>
      <c r="O41" s="65">
        <v>31.628464551307498</v>
      </c>
    </row>
    <row r="42" spans="1:15">
      <c r="A42" s="63"/>
      <c r="B42" s="66"/>
      <c r="C42" s="67" t="s">
        <v>29</v>
      </c>
      <c r="D42" s="61"/>
      <c r="E42" s="61"/>
      <c r="F42" s="65">
        <v>5.94866435336983E-2</v>
      </c>
      <c r="G42" s="65">
        <v>0.41964204734376698</v>
      </c>
      <c r="H42" s="65">
        <v>10.4910511835942</v>
      </c>
      <c r="I42" s="65">
        <v>4.51011269923806E-3</v>
      </c>
      <c r="J42" s="65">
        <v>1.3440135843729399</v>
      </c>
      <c r="K42" s="65" t="s">
        <v>97</v>
      </c>
      <c r="L42" s="65" t="s">
        <v>97</v>
      </c>
      <c r="M42" s="65" t="s">
        <v>97</v>
      </c>
      <c r="N42" s="65" t="s">
        <v>97</v>
      </c>
      <c r="O42" s="65">
        <v>11.8945514115008</v>
      </c>
    </row>
    <row r="43" spans="1:15">
      <c r="A43" s="63"/>
      <c r="B43" s="66"/>
      <c r="C43" s="67" t="s">
        <v>30</v>
      </c>
      <c r="D43" s="61"/>
      <c r="E43" s="61"/>
      <c r="F43" s="65">
        <v>1.64029585101498E-3</v>
      </c>
      <c r="G43" s="65">
        <v>8.3540756146767998E-3</v>
      </c>
      <c r="H43" s="65">
        <v>0.20885189036692001</v>
      </c>
      <c r="I43" s="65" t="s">
        <v>97</v>
      </c>
      <c r="J43" s="65" t="s">
        <v>97</v>
      </c>
      <c r="K43" s="65" t="s">
        <v>97</v>
      </c>
      <c r="L43" s="65" t="s">
        <v>97</v>
      </c>
      <c r="M43" s="65" t="s">
        <v>97</v>
      </c>
      <c r="N43" s="65" t="s">
        <v>97</v>
      </c>
      <c r="O43" s="65">
        <v>0.210492186217935</v>
      </c>
    </row>
    <row r="44" spans="1:15">
      <c r="A44" s="63"/>
      <c r="B44" s="66"/>
      <c r="C44" s="68" t="s">
        <v>31</v>
      </c>
      <c r="D44" s="61"/>
      <c r="E44" s="61"/>
      <c r="F44" s="65">
        <v>18.1351631636362</v>
      </c>
      <c r="G44" s="65" t="s">
        <v>97</v>
      </c>
      <c r="H44" s="65" t="s">
        <v>97</v>
      </c>
      <c r="I44" s="65" t="s">
        <v>97</v>
      </c>
      <c r="J44" s="65" t="s">
        <v>97</v>
      </c>
      <c r="K44" s="65" t="s">
        <v>97</v>
      </c>
      <c r="L44" s="65" t="s">
        <v>97</v>
      </c>
      <c r="M44" s="65" t="s">
        <v>97</v>
      </c>
      <c r="N44" s="65" t="s">
        <v>97</v>
      </c>
      <c r="O44" s="65">
        <v>18.1351631636362</v>
      </c>
    </row>
    <row r="45" spans="1:15">
      <c r="A45" s="63"/>
      <c r="B45" s="66"/>
      <c r="C45" s="68" t="s">
        <v>32</v>
      </c>
      <c r="D45" s="61"/>
      <c r="E45" s="61"/>
      <c r="F45" s="65">
        <v>1.38623725946321</v>
      </c>
      <c r="G45" s="65">
        <v>2.7060676195428401E-5</v>
      </c>
      <c r="H45" s="65">
        <v>6.7651690488570895E-4</v>
      </c>
      <c r="I45" s="65">
        <v>4.5101126992380601E-6</v>
      </c>
      <c r="J45" s="65">
        <v>1.34401358437294E-3</v>
      </c>
      <c r="K45" s="65" t="s">
        <v>97</v>
      </c>
      <c r="L45" s="65" t="s">
        <v>97</v>
      </c>
      <c r="M45" s="65" t="s">
        <v>97</v>
      </c>
      <c r="N45" s="65" t="s">
        <v>97</v>
      </c>
      <c r="O45" s="65">
        <v>1.38825778995247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367.44797279926797</v>
      </c>
      <c r="G47" s="37">
        <v>7.6229999999999994E-5</v>
      </c>
      <c r="H47" s="37">
        <v>1.9057499999999999E-3</v>
      </c>
      <c r="I47" s="37">
        <v>1.98206499865963E-2</v>
      </c>
      <c r="J47" s="37">
        <v>5.9065536960056901</v>
      </c>
      <c r="K47" s="37">
        <v>14.5243565582005</v>
      </c>
      <c r="L47" s="37">
        <v>3.2298802291210198E-4</v>
      </c>
      <c r="M47" s="37">
        <v>22.899472095853401</v>
      </c>
      <c r="N47" s="37" t="s">
        <v>97</v>
      </c>
      <c r="O47" s="37">
        <v>410.78058388735099</v>
      </c>
    </row>
    <row r="48" spans="1:15">
      <c r="A48" s="38" t="s">
        <v>64</v>
      </c>
      <c r="B48" s="39" t="s">
        <v>34</v>
      </c>
      <c r="C48" s="39"/>
      <c r="F48" s="40">
        <v>258.86264869007101</v>
      </c>
      <c r="G48" s="40" t="s">
        <v>97</v>
      </c>
      <c r="H48" s="40" t="s">
        <v>97</v>
      </c>
      <c r="I48" s="40" t="s">
        <v>97</v>
      </c>
      <c r="J48" s="40" t="s">
        <v>97</v>
      </c>
      <c r="K48" s="40" t="s">
        <v>97</v>
      </c>
      <c r="L48" s="40" t="s">
        <v>97</v>
      </c>
      <c r="M48" s="40" t="s">
        <v>97</v>
      </c>
      <c r="N48" s="40" t="s">
        <v>97</v>
      </c>
      <c r="O48" s="40">
        <v>258.86264869007101</v>
      </c>
    </row>
    <row r="49" spans="1:15" s="53" customFormat="1" ht="12">
      <c r="A49" s="51"/>
      <c r="B49" s="75"/>
      <c r="C49" s="55" t="s">
        <v>35</v>
      </c>
      <c r="F49" s="54">
        <v>251.448342049914</v>
      </c>
      <c r="G49" s="54" t="s">
        <v>97</v>
      </c>
      <c r="H49" s="54" t="s">
        <v>97</v>
      </c>
      <c r="I49" s="54" t="s">
        <v>97</v>
      </c>
      <c r="J49" s="54" t="s">
        <v>97</v>
      </c>
      <c r="K49" s="54" t="s">
        <v>97</v>
      </c>
      <c r="L49" s="54" t="s">
        <v>97</v>
      </c>
      <c r="M49" s="54" t="s">
        <v>97</v>
      </c>
      <c r="N49" s="54" t="s">
        <v>97</v>
      </c>
      <c r="O49" s="54">
        <v>251.448342049914</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7.4143066401577897</v>
      </c>
      <c r="G51" s="54" t="s">
        <v>97</v>
      </c>
      <c r="H51" s="54" t="s">
        <v>97</v>
      </c>
      <c r="I51" s="54" t="s">
        <v>97</v>
      </c>
      <c r="J51" s="54" t="s">
        <v>97</v>
      </c>
      <c r="K51" s="54" t="s">
        <v>97</v>
      </c>
      <c r="L51" s="54" t="s">
        <v>97</v>
      </c>
      <c r="M51" s="54" t="s">
        <v>97</v>
      </c>
      <c r="N51" s="54" t="s">
        <v>97</v>
      </c>
      <c r="O51" s="54">
        <v>7.4143066401577897</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v>8.5613699357051107</v>
      </c>
      <c r="G54" s="40">
        <v>7.6229999999999994E-5</v>
      </c>
      <c r="H54" s="40">
        <v>1.9057499999999999E-3</v>
      </c>
      <c r="I54" s="40" t="s">
        <v>97</v>
      </c>
      <c r="J54" s="40" t="s">
        <v>97</v>
      </c>
      <c r="K54" s="40" t="s">
        <v>97</v>
      </c>
      <c r="L54" s="62" t="s">
        <v>97</v>
      </c>
      <c r="M54" s="62" t="s">
        <v>97</v>
      </c>
      <c r="N54" s="40" t="s">
        <v>97</v>
      </c>
      <c r="O54" s="40">
        <v>8.5632756857051096</v>
      </c>
    </row>
    <row r="55" spans="1:15" s="53" customFormat="1" ht="12">
      <c r="A55" s="51"/>
      <c r="B55" s="43"/>
      <c r="C55" s="43" t="s">
        <v>39</v>
      </c>
      <c r="F55" s="54">
        <v>8.5613699357051107</v>
      </c>
      <c r="G55" s="54">
        <v>7.6229999999999994E-5</v>
      </c>
      <c r="H55" s="54">
        <v>1.9057499999999999E-3</v>
      </c>
      <c r="I55" s="54" t="s">
        <v>97</v>
      </c>
      <c r="J55" s="54" t="s">
        <v>97</v>
      </c>
      <c r="K55" s="54" t="s">
        <v>97</v>
      </c>
      <c r="L55" s="77" t="s">
        <v>97</v>
      </c>
      <c r="M55" s="77" t="s">
        <v>97</v>
      </c>
      <c r="N55" s="54" t="s">
        <v>97</v>
      </c>
      <c r="O55" s="54">
        <v>8.5632756857051096</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14.5243565582005</v>
      </c>
      <c r="L58" s="65">
        <v>1.7340226946057101E-4</v>
      </c>
      <c r="M58" s="65" t="s">
        <v>97</v>
      </c>
      <c r="N58" s="65" t="s">
        <v>97</v>
      </c>
      <c r="O58" s="65">
        <v>14.52452996047</v>
      </c>
    </row>
    <row r="59" spans="1:15">
      <c r="A59" s="80" t="s">
        <v>80</v>
      </c>
      <c r="B59" s="81" t="s">
        <v>81</v>
      </c>
      <c r="C59" s="59"/>
      <c r="D59" s="61"/>
      <c r="E59" s="61"/>
      <c r="F59" s="65">
        <v>100.023954173492</v>
      </c>
      <c r="G59" s="65" t="s">
        <v>97</v>
      </c>
      <c r="H59" s="65" t="s">
        <v>97</v>
      </c>
      <c r="I59" s="65" t="s">
        <v>97</v>
      </c>
      <c r="J59" s="65" t="s">
        <v>97</v>
      </c>
      <c r="K59" s="65" t="s">
        <v>97</v>
      </c>
      <c r="L59" s="65" t="s">
        <v>97</v>
      </c>
      <c r="M59" s="65" t="s">
        <v>97</v>
      </c>
      <c r="N59" s="65" t="s">
        <v>97</v>
      </c>
      <c r="O59" s="65">
        <v>100.023954173492</v>
      </c>
    </row>
    <row r="60" spans="1:15">
      <c r="A60" s="69" t="s">
        <v>82</v>
      </c>
      <c r="B60" s="70" t="s">
        <v>40</v>
      </c>
      <c r="C60" s="82"/>
      <c r="D60" s="83"/>
      <c r="E60" s="83"/>
      <c r="F60" s="84" t="s">
        <v>97</v>
      </c>
      <c r="G60" s="84" t="s">
        <v>97</v>
      </c>
      <c r="H60" s="84" t="s">
        <v>97</v>
      </c>
      <c r="I60" s="84">
        <v>1.98206499865963E-2</v>
      </c>
      <c r="J60" s="84">
        <v>5.9065536960056901</v>
      </c>
      <c r="K60" s="84" t="s">
        <v>97</v>
      </c>
      <c r="L60" s="84">
        <v>1.49585753451531E-4</v>
      </c>
      <c r="M60" s="84">
        <v>22.899472095853401</v>
      </c>
      <c r="N60" s="84" t="s">
        <v>97</v>
      </c>
      <c r="O60" s="84">
        <v>28.8061753776126</v>
      </c>
    </row>
    <row r="61" spans="1:15">
      <c r="A61" s="34" t="s">
        <v>41</v>
      </c>
      <c r="B61" s="74"/>
      <c r="C61" s="74"/>
      <c r="F61" s="85">
        <v>30.9824533333333</v>
      </c>
      <c r="G61" s="85">
        <v>10.8200718186009</v>
      </c>
      <c r="H61" s="85">
        <v>270.50179546502198</v>
      </c>
      <c r="I61" s="85">
        <v>0.40101966663653599</v>
      </c>
      <c r="J61" s="85">
        <v>119.50386065768799</v>
      </c>
      <c r="K61" s="37" t="s">
        <v>97</v>
      </c>
      <c r="L61" s="37" t="s">
        <v>97</v>
      </c>
      <c r="M61" s="37" t="s">
        <v>97</v>
      </c>
      <c r="N61" s="37" t="s">
        <v>97</v>
      </c>
      <c r="O61" s="37">
        <v>420.98810945604299</v>
      </c>
    </row>
    <row r="62" spans="1:15">
      <c r="A62" s="38" t="s">
        <v>64</v>
      </c>
      <c r="B62" s="39" t="s">
        <v>42</v>
      </c>
      <c r="C62" s="39"/>
      <c r="F62" s="65" t="s">
        <v>97</v>
      </c>
      <c r="G62" s="65">
        <v>9.4570728098426002</v>
      </c>
      <c r="H62" s="65">
        <v>236.42682024606501</v>
      </c>
      <c r="I62" s="65" t="s">
        <v>97</v>
      </c>
      <c r="J62" s="65" t="s">
        <v>97</v>
      </c>
      <c r="K62" s="44" t="s">
        <v>97</v>
      </c>
      <c r="L62" s="44" t="s">
        <v>97</v>
      </c>
      <c r="M62" s="44" t="s">
        <v>97</v>
      </c>
      <c r="N62" s="44" t="s">
        <v>97</v>
      </c>
      <c r="O62" s="44">
        <v>236.42682024606501</v>
      </c>
    </row>
    <row r="63" spans="1:15">
      <c r="A63" s="38" t="s">
        <v>66</v>
      </c>
      <c r="B63" s="39" t="s">
        <v>43</v>
      </c>
      <c r="C63" s="39"/>
      <c r="F63" s="65" t="s">
        <v>97</v>
      </c>
      <c r="G63" s="65">
        <v>1.3572830655582799</v>
      </c>
      <c r="H63" s="65">
        <v>33.932076638957099</v>
      </c>
      <c r="I63" s="65">
        <v>0.18413000146861599</v>
      </c>
      <c r="J63" s="65">
        <v>54.870740437647399</v>
      </c>
      <c r="K63" s="44" t="s">
        <v>97</v>
      </c>
      <c r="L63" s="44" t="s">
        <v>97</v>
      </c>
      <c r="M63" s="44" t="s">
        <v>97</v>
      </c>
      <c r="N63" s="44" t="s">
        <v>97</v>
      </c>
      <c r="O63" s="44">
        <v>88.802817076604498</v>
      </c>
    </row>
    <row r="64" spans="1:15">
      <c r="A64" s="38" t="s">
        <v>71</v>
      </c>
      <c r="B64" s="39" t="s">
        <v>44</v>
      </c>
      <c r="C64" s="39"/>
      <c r="F64" s="44" t="s">
        <v>97</v>
      </c>
      <c r="G64" s="44" t="s">
        <v>97</v>
      </c>
      <c r="H64" s="44" t="s">
        <v>97</v>
      </c>
      <c r="I64" s="44">
        <v>0.21674147404791999</v>
      </c>
      <c r="J64" s="44">
        <v>64.588959266280199</v>
      </c>
      <c r="K64" s="40" t="s">
        <v>97</v>
      </c>
      <c r="L64" s="40" t="s">
        <v>97</v>
      </c>
      <c r="M64" s="40" t="s">
        <v>97</v>
      </c>
      <c r="N64" s="40" t="s">
        <v>97</v>
      </c>
      <c r="O64" s="40">
        <v>64.588959266280199</v>
      </c>
    </row>
    <row r="65" spans="1:27" s="53" customFormat="1" ht="12">
      <c r="A65" s="86"/>
      <c r="B65" s="87"/>
      <c r="C65" s="79" t="s">
        <v>45</v>
      </c>
      <c r="F65" s="57" t="s">
        <v>97</v>
      </c>
      <c r="G65" s="57" t="s">
        <v>97</v>
      </c>
      <c r="H65" s="57" t="s">
        <v>97</v>
      </c>
      <c r="I65" s="57">
        <v>0.123871398897892</v>
      </c>
      <c r="J65" s="57">
        <v>36.913676871571901</v>
      </c>
      <c r="K65" s="54" t="s">
        <v>97</v>
      </c>
      <c r="L65" s="54" t="s">
        <v>97</v>
      </c>
      <c r="M65" s="54" t="s">
        <v>97</v>
      </c>
      <c r="N65" s="54" t="s">
        <v>97</v>
      </c>
      <c r="O65" s="54">
        <v>36.913676871571901</v>
      </c>
    </row>
    <row r="66" spans="1:27" s="53" customFormat="1" ht="12">
      <c r="A66" s="78"/>
      <c r="B66" s="79"/>
      <c r="C66" s="79" t="s">
        <v>46</v>
      </c>
      <c r="D66" s="56"/>
      <c r="E66" s="56"/>
      <c r="F66" s="57" t="s">
        <v>97</v>
      </c>
      <c r="G66" s="57" t="s">
        <v>97</v>
      </c>
      <c r="H66" s="57" t="s">
        <v>97</v>
      </c>
      <c r="I66" s="57">
        <v>9.2870075150027695E-2</v>
      </c>
      <c r="J66" s="57">
        <v>27.675282394708301</v>
      </c>
      <c r="K66" s="57" t="s">
        <v>97</v>
      </c>
      <c r="L66" s="57" t="s">
        <v>97</v>
      </c>
      <c r="M66" s="57" t="s">
        <v>97</v>
      </c>
      <c r="N66" s="57" t="s">
        <v>97</v>
      </c>
      <c r="O66" s="57">
        <v>27.675282394708301</v>
      </c>
    </row>
    <row r="67" spans="1:27" s="90" customFormat="1" ht="12.75">
      <c r="A67" s="58" t="s">
        <v>73</v>
      </c>
      <c r="B67" s="59" t="s">
        <v>47</v>
      </c>
      <c r="C67" s="88"/>
      <c r="D67" s="89"/>
      <c r="E67" s="89"/>
      <c r="F67" s="65" t="s">
        <v>97</v>
      </c>
      <c r="G67" s="65">
        <v>5.7159432000000003E-3</v>
      </c>
      <c r="H67" s="65">
        <v>0.14289858</v>
      </c>
      <c r="I67" s="65">
        <v>1.4819112E-4</v>
      </c>
      <c r="J67" s="65">
        <v>4.4160953760000003E-2</v>
      </c>
      <c r="K67" s="65" t="s">
        <v>97</v>
      </c>
      <c r="L67" s="65" t="s">
        <v>97</v>
      </c>
      <c r="M67" s="65" t="s">
        <v>97</v>
      </c>
      <c r="N67" s="65" t="s">
        <v>97</v>
      </c>
      <c r="O67" s="65">
        <v>0.18705953376000001</v>
      </c>
    </row>
    <row r="68" spans="1:27">
      <c r="A68" s="91" t="s">
        <v>80</v>
      </c>
      <c r="B68" s="92" t="s">
        <v>83</v>
      </c>
      <c r="C68" s="93"/>
      <c r="D68" s="83"/>
      <c r="E68" s="83"/>
      <c r="F68" s="94">
        <v>30.9824533333333</v>
      </c>
      <c r="G68" s="94" t="s">
        <v>97</v>
      </c>
      <c r="H68" s="94" t="s">
        <v>97</v>
      </c>
      <c r="I68" s="94" t="s">
        <v>97</v>
      </c>
      <c r="J68" s="94" t="s">
        <v>97</v>
      </c>
      <c r="K68" s="84" t="s">
        <v>97</v>
      </c>
      <c r="L68" s="84" t="s">
        <v>97</v>
      </c>
      <c r="M68" s="84" t="s">
        <v>97</v>
      </c>
      <c r="N68" s="84" t="s">
        <v>97</v>
      </c>
      <c r="O68" s="84">
        <v>30.9824533333333</v>
      </c>
    </row>
    <row r="69" spans="1:27">
      <c r="A69" s="34" t="s">
        <v>48</v>
      </c>
      <c r="B69" s="74"/>
      <c r="C69" s="74"/>
      <c r="F69" s="37" t="s">
        <v>97</v>
      </c>
      <c r="G69" s="37">
        <v>28.8287036989901</v>
      </c>
      <c r="H69" s="37">
        <v>720.717592474752</v>
      </c>
      <c r="I69" s="37">
        <v>8.1836782613808001E-2</v>
      </c>
      <c r="J69" s="37">
        <v>24.387361218914801</v>
      </c>
      <c r="K69" s="37" t="s">
        <v>97</v>
      </c>
      <c r="L69" s="37" t="s">
        <v>97</v>
      </c>
      <c r="M69" s="37" t="s">
        <v>97</v>
      </c>
      <c r="N69" s="37" t="s">
        <v>97</v>
      </c>
      <c r="O69" s="37">
        <v>745.10495369366697</v>
      </c>
    </row>
    <row r="70" spans="1:27">
      <c r="A70" s="58" t="s">
        <v>64</v>
      </c>
      <c r="B70" s="95" t="s">
        <v>84</v>
      </c>
      <c r="C70" s="59"/>
      <c r="D70" s="61"/>
      <c r="E70" s="61"/>
      <c r="F70" s="65" t="s">
        <v>97</v>
      </c>
      <c r="G70" s="65">
        <v>27.091707157307201</v>
      </c>
      <c r="H70" s="65">
        <v>677.292678932679</v>
      </c>
      <c r="I70" s="65" t="s">
        <v>97</v>
      </c>
      <c r="J70" s="65" t="s">
        <v>97</v>
      </c>
      <c r="K70" s="65" t="s">
        <v>97</v>
      </c>
      <c r="L70" s="65" t="s">
        <v>97</v>
      </c>
      <c r="M70" s="65" t="s">
        <v>97</v>
      </c>
      <c r="N70" s="65" t="s">
        <v>97</v>
      </c>
      <c r="O70" s="65">
        <v>677.292678932679</v>
      </c>
    </row>
    <row r="71" spans="1:27">
      <c r="A71" s="58" t="s">
        <v>85</v>
      </c>
      <c r="B71" s="59" t="s">
        <v>49</v>
      </c>
      <c r="E71" s="61"/>
      <c r="F71" s="65" t="s">
        <v>97</v>
      </c>
      <c r="G71" s="65">
        <v>5.9630799999999998E-2</v>
      </c>
      <c r="H71" s="65">
        <v>1.4907699999999999</v>
      </c>
      <c r="I71" s="65">
        <v>5.5025999999999999E-3</v>
      </c>
      <c r="J71" s="65">
        <v>1.6397748000000001</v>
      </c>
      <c r="K71" s="65" t="s">
        <v>97</v>
      </c>
      <c r="L71" s="65" t="s">
        <v>97</v>
      </c>
      <c r="M71" s="65" t="s">
        <v>97</v>
      </c>
      <c r="N71" s="65" t="s">
        <v>97</v>
      </c>
      <c r="O71" s="65">
        <v>3.1305448</v>
      </c>
    </row>
    <row r="72" spans="1:27">
      <c r="A72" s="58" t="s">
        <v>71</v>
      </c>
      <c r="B72" s="59" t="s">
        <v>86</v>
      </c>
      <c r="C72" s="59"/>
      <c r="D72" s="61"/>
      <c r="E72" s="61"/>
      <c r="F72" s="65" t="s">
        <v>97</v>
      </c>
      <c r="G72" s="65">
        <v>1.3096266031804</v>
      </c>
      <c r="H72" s="65">
        <v>32.740665079510102</v>
      </c>
      <c r="I72" s="65">
        <v>7.6334182613808005E-2</v>
      </c>
      <c r="J72" s="65">
        <v>22.7475864189148</v>
      </c>
      <c r="K72" s="65" t="s">
        <v>97</v>
      </c>
      <c r="L72" s="65" t="s">
        <v>97</v>
      </c>
      <c r="M72" s="65" t="s">
        <v>97</v>
      </c>
      <c r="N72" s="65" t="s">
        <v>97</v>
      </c>
      <c r="O72" s="65">
        <v>55.488251498424802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0.36773913850252699</v>
      </c>
      <c r="H74" s="94">
        <v>9.1934784625631707</v>
      </c>
      <c r="I74" s="94" t="s">
        <v>97</v>
      </c>
      <c r="J74" s="94" t="s">
        <v>97</v>
      </c>
      <c r="K74" s="94" t="s">
        <v>97</v>
      </c>
      <c r="L74" s="94" t="s">
        <v>97</v>
      </c>
      <c r="M74" s="94" t="s">
        <v>97</v>
      </c>
      <c r="N74" s="94" t="s">
        <v>97</v>
      </c>
      <c r="O74" s="94">
        <v>9.1934784625631707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128</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16173.1522237153</v>
      </c>
      <c r="G7" s="32">
        <v>91.699190392053595</v>
      </c>
      <c r="H7" s="32">
        <v>2292.4797598013402</v>
      </c>
      <c r="I7" s="32">
        <v>1.3773530575898401</v>
      </c>
      <c r="J7" s="32">
        <v>410.45121116177103</v>
      </c>
      <c r="K7" s="32" t="s">
        <v>97</v>
      </c>
      <c r="L7" s="32" t="s">
        <v>97</v>
      </c>
      <c r="M7" s="32">
        <v>22.899472095853401</v>
      </c>
      <c r="N7" s="32" t="s">
        <v>97</v>
      </c>
      <c r="O7" s="32">
        <v>18898.982666774202</v>
      </c>
    </row>
    <row r="8" spans="1:15" ht="15.75" thickTop="1">
      <c r="A8" s="34" t="s">
        <v>1</v>
      </c>
      <c r="B8" s="35"/>
      <c r="C8" s="35"/>
      <c r="F8" s="37">
        <v>15863.182564045001</v>
      </c>
      <c r="G8" s="37">
        <v>51.200862533344797</v>
      </c>
      <c r="H8" s="37">
        <v>1280.02156333362</v>
      </c>
      <c r="I8" s="37">
        <v>0.88260478090890904</v>
      </c>
      <c r="J8" s="37">
        <v>263.016224710855</v>
      </c>
      <c r="K8" s="37" t="s">
        <v>97</v>
      </c>
      <c r="L8" s="37" t="s">
        <v>97</v>
      </c>
      <c r="M8" s="37" t="s">
        <v>97</v>
      </c>
      <c r="N8" s="37" t="s">
        <v>97</v>
      </c>
      <c r="O8" s="37">
        <v>17406.220352089498</v>
      </c>
    </row>
    <row r="9" spans="1:15">
      <c r="A9" s="38" t="s">
        <v>64</v>
      </c>
      <c r="B9" s="39" t="s">
        <v>2</v>
      </c>
      <c r="C9" s="39"/>
      <c r="F9" s="40">
        <v>11216.9603429873</v>
      </c>
      <c r="G9" s="40">
        <v>5.3784512441974401</v>
      </c>
      <c r="H9" s="40">
        <v>134.46128110493601</v>
      </c>
      <c r="I9" s="40">
        <v>0.24271507716583701</v>
      </c>
      <c r="J9" s="40">
        <v>72.329092995419302</v>
      </c>
      <c r="K9" s="40" t="s">
        <v>97</v>
      </c>
      <c r="L9" s="40" t="s">
        <v>97</v>
      </c>
      <c r="M9" s="40" t="s">
        <v>97</v>
      </c>
      <c r="N9" s="40" t="s">
        <v>97</v>
      </c>
      <c r="O9" s="40">
        <v>11423.7507170877</v>
      </c>
    </row>
    <row r="10" spans="1:15">
      <c r="A10" s="41"/>
      <c r="B10" s="42" t="s">
        <v>65</v>
      </c>
      <c r="C10" s="43"/>
      <c r="F10" s="44">
        <v>7216.4555853600004</v>
      </c>
      <c r="G10" s="44">
        <v>7.0313572771300403E-2</v>
      </c>
      <c r="H10" s="44">
        <v>1.7578393192825099</v>
      </c>
      <c r="I10" s="44">
        <v>0.105480413878476</v>
      </c>
      <c r="J10" s="44">
        <v>31.4331633357858</v>
      </c>
      <c r="K10" s="44" t="s">
        <v>97</v>
      </c>
      <c r="L10" s="44" t="s">
        <v>97</v>
      </c>
      <c r="M10" s="44" t="s">
        <v>97</v>
      </c>
      <c r="N10" s="44" t="s">
        <v>97</v>
      </c>
      <c r="O10" s="44">
        <v>7249.6465880150699</v>
      </c>
    </row>
    <row r="11" spans="1:15">
      <c r="A11" s="41"/>
      <c r="B11" s="45" t="s">
        <v>3</v>
      </c>
      <c r="C11" s="43"/>
      <c r="F11" s="44">
        <v>530.48678619726604</v>
      </c>
      <c r="G11" s="44">
        <v>1.4440732335511601E-2</v>
      </c>
      <c r="H11" s="44">
        <v>0.36101830838778998</v>
      </c>
      <c r="I11" s="44">
        <v>2.4372595496283799E-3</v>
      </c>
      <c r="J11" s="44">
        <v>0.72630334578925704</v>
      </c>
      <c r="K11" s="44" t="s">
        <v>97</v>
      </c>
      <c r="L11" s="44" t="s">
        <v>97</v>
      </c>
      <c r="M11" s="44" t="s">
        <v>97</v>
      </c>
      <c r="N11" s="44" t="s">
        <v>97</v>
      </c>
      <c r="O11" s="44">
        <v>531.57410785144305</v>
      </c>
    </row>
    <row r="12" spans="1:15">
      <c r="A12" s="41"/>
      <c r="B12" s="46" t="s">
        <v>4</v>
      </c>
      <c r="C12" s="47"/>
      <c r="F12" s="44">
        <v>13.7563</v>
      </c>
      <c r="G12" s="44">
        <v>1.9440000168979201E-4</v>
      </c>
      <c r="H12" s="44">
        <v>4.8600000422448003E-3</v>
      </c>
      <c r="I12" s="44">
        <v>8.7480002269148802E-4</v>
      </c>
      <c r="J12" s="44">
        <v>0.26069040676206301</v>
      </c>
      <c r="K12" s="44" t="s">
        <v>97</v>
      </c>
      <c r="L12" s="44" t="s">
        <v>97</v>
      </c>
      <c r="M12" s="44" t="s">
        <v>97</v>
      </c>
      <c r="N12" s="44" t="s">
        <v>97</v>
      </c>
      <c r="O12" s="44">
        <v>14.021850406804299</v>
      </c>
    </row>
    <row r="13" spans="1:15">
      <c r="A13" s="41"/>
      <c r="B13" s="46" t="s">
        <v>5</v>
      </c>
      <c r="C13" s="47"/>
      <c r="F13" s="44">
        <v>32.004654899658199</v>
      </c>
      <c r="G13" s="44">
        <v>9.5452798014693003E-4</v>
      </c>
      <c r="H13" s="44">
        <v>2.3863199503673199E-2</v>
      </c>
      <c r="I13" s="44">
        <v>7.0846602553129197E-4</v>
      </c>
      <c r="J13" s="44">
        <v>0.21112287560832499</v>
      </c>
      <c r="K13" s="44" t="s">
        <v>97</v>
      </c>
      <c r="L13" s="44" t="s">
        <v>97</v>
      </c>
      <c r="M13" s="44" t="s">
        <v>97</v>
      </c>
      <c r="N13" s="44" t="s">
        <v>97</v>
      </c>
      <c r="O13" s="44">
        <v>32.239640974770197</v>
      </c>
    </row>
    <row r="14" spans="1:15">
      <c r="A14" s="41"/>
      <c r="B14" s="45" t="s">
        <v>6</v>
      </c>
      <c r="C14" s="43"/>
      <c r="F14" s="44">
        <v>803.19060177856397</v>
      </c>
      <c r="G14" s="44">
        <v>9.7887033784718996E-2</v>
      </c>
      <c r="H14" s="44">
        <v>2.4471758446179801</v>
      </c>
      <c r="I14" s="44">
        <v>5.6375115837888498E-2</v>
      </c>
      <c r="J14" s="44">
        <v>16.7997845196908</v>
      </c>
      <c r="K14" s="44" t="s">
        <v>97</v>
      </c>
      <c r="L14" s="44" t="s">
        <v>97</v>
      </c>
      <c r="M14" s="44" t="s">
        <v>97</v>
      </c>
      <c r="N14" s="44" t="s">
        <v>97</v>
      </c>
      <c r="O14" s="44">
        <v>822.43756214287305</v>
      </c>
    </row>
    <row r="15" spans="1:15">
      <c r="A15" s="41"/>
      <c r="B15" s="45" t="s">
        <v>7</v>
      </c>
      <c r="C15" s="48"/>
      <c r="F15" s="44">
        <v>29.539033398925799</v>
      </c>
      <c r="G15" s="44">
        <v>3.0521700524166202E-4</v>
      </c>
      <c r="H15" s="44">
        <v>7.6304251310415497E-3</v>
      </c>
      <c r="I15" s="44">
        <v>3.9241399876773398E-4</v>
      </c>
      <c r="J15" s="44">
        <v>0.11693937163278501</v>
      </c>
      <c r="K15" s="44" t="s">
        <v>97</v>
      </c>
      <c r="L15" s="44" t="s">
        <v>97</v>
      </c>
      <c r="M15" s="44" t="s">
        <v>97</v>
      </c>
      <c r="N15" s="44" t="s">
        <v>97</v>
      </c>
      <c r="O15" s="44">
        <v>29.6636031956896</v>
      </c>
    </row>
    <row r="16" spans="1:15">
      <c r="A16" s="41"/>
      <c r="B16" s="45" t="s">
        <v>8</v>
      </c>
      <c r="C16" s="45"/>
      <c r="F16" s="44">
        <v>733.95224301388498</v>
      </c>
      <c r="G16" s="44">
        <v>9.0449924316167302E-3</v>
      </c>
      <c r="H16" s="44">
        <v>0.22612481079041799</v>
      </c>
      <c r="I16" s="44">
        <v>1.4643380324408E-2</v>
      </c>
      <c r="J16" s="44">
        <v>4.3637273366736</v>
      </c>
      <c r="K16" s="44" t="s">
        <v>97</v>
      </c>
      <c r="L16" s="44" t="s">
        <v>97</v>
      </c>
      <c r="M16" s="44" t="s">
        <v>97</v>
      </c>
      <c r="N16" s="44" t="s">
        <v>97</v>
      </c>
      <c r="O16" s="44">
        <v>738.54209516134904</v>
      </c>
    </row>
    <row r="17" spans="1:15">
      <c r="A17" s="41"/>
      <c r="B17" s="45" t="s">
        <v>9</v>
      </c>
      <c r="C17" s="45"/>
      <c r="F17" s="44">
        <v>1713.4188789239699</v>
      </c>
      <c r="G17" s="44">
        <v>5.1838890738597501</v>
      </c>
      <c r="H17" s="44">
        <v>129.59722684649401</v>
      </c>
      <c r="I17" s="44">
        <v>6.0074412548254803E-2</v>
      </c>
      <c r="J17" s="44">
        <v>17.902174939379901</v>
      </c>
      <c r="K17" s="44" t="s">
        <v>97</v>
      </c>
      <c r="L17" s="44" t="s">
        <v>97</v>
      </c>
      <c r="M17" s="44" t="s">
        <v>97</v>
      </c>
      <c r="N17" s="44" t="s">
        <v>97</v>
      </c>
      <c r="O17" s="44">
        <v>1860.91828070984</v>
      </c>
    </row>
    <row r="18" spans="1:15">
      <c r="A18" s="41"/>
      <c r="B18" s="45" t="s">
        <v>10</v>
      </c>
      <c r="C18" s="45"/>
      <c r="F18" s="44">
        <v>144.15625941503899</v>
      </c>
      <c r="G18" s="44">
        <v>1.42169402746111E-3</v>
      </c>
      <c r="H18" s="44">
        <v>3.55423506865278E-2</v>
      </c>
      <c r="I18" s="44">
        <v>1.7288149801902501E-3</v>
      </c>
      <c r="J18" s="44">
        <v>0.51518686409669501</v>
      </c>
      <c r="K18" s="44" t="s">
        <v>97</v>
      </c>
      <c r="L18" s="44" t="s">
        <v>97</v>
      </c>
      <c r="M18" s="44" t="s">
        <v>97</v>
      </c>
      <c r="N18" s="44" t="s">
        <v>97</v>
      </c>
      <c r="O18" s="44">
        <v>144.70698862982201</v>
      </c>
    </row>
    <row r="19" spans="1:15">
      <c r="A19" s="38" t="s">
        <v>66</v>
      </c>
      <c r="B19" s="49" t="s">
        <v>67</v>
      </c>
      <c r="C19" s="49"/>
      <c r="F19" s="40">
        <v>4624.40414642012</v>
      </c>
      <c r="G19" s="40">
        <v>0.96753086640713404</v>
      </c>
      <c r="H19" s="40">
        <v>24.188271660178401</v>
      </c>
      <c r="I19" s="40">
        <v>0.63478568504260902</v>
      </c>
      <c r="J19" s="40">
        <v>189.16613414269801</v>
      </c>
      <c r="K19" s="40" t="s">
        <v>97</v>
      </c>
      <c r="L19" s="40" t="s">
        <v>97</v>
      </c>
      <c r="M19" s="40" t="s">
        <v>97</v>
      </c>
      <c r="N19" s="40" t="s">
        <v>97</v>
      </c>
      <c r="O19" s="40">
        <v>4837.7585522230002</v>
      </c>
    </row>
    <row r="20" spans="1:15">
      <c r="A20" s="41"/>
      <c r="B20" s="46" t="s">
        <v>11</v>
      </c>
      <c r="C20" s="50"/>
      <c r="F20" s="44">
        <v>276.30322783915602</v>
      </c>
      <c r="G20" s="44">
        <v>5.2623578594569297E-3</v>
      </c>
      <c r="H20" s="44">
        <v>0.131558946486423</v>
      </c>
      <c r="I20" s="44">
        <v>7.8048461388942501E-3</v>
      </c>
      <c r="J20" s="44">
        <v>2.3258441493904898</v>
      </c>
      <c r="K20" s="44" t="s">
        <v>97</v>
      </c>
      <c r="L20" s="44" t="s">
        <v>97</v>
      </c>
      <c r="M20" s="44" t="s">
        <v>97</v>
      </c>
      <c r="N20" s="44" t="s">
        <v>97</v>
      </c>
      <c r="O20" s="44">
        <v>278.76063093503302</v>
      </c>
    </row>
    <row r="21" spans="1:15">
      <c r="A21" s="41"/>
      <c r="B21" s="46" t="s">
        <v>12</v>
      </c>
      <c r="C21" s="50"/>
      <c r="F21" s="44">
        <v>2962.1779735370901</v>
      </c>
      <c r="G21" s="44">
        <v>0.37678821517488398</v>
      </c>
      <c r="H21" s="44">
        <v>9.4197053793721004</v>
      </c>
      <c r="I21" s="44">
        <v>0.58087231464865596</v>
      </c>
      <c r="J21" s="44">
        <v>173.09994976529899</v>
      </c>
      <c r="K21" s="44" t="s">
        <v>97</v>
      </c>
      <c r="L21" s="44" t="s">
        <v>97</v>
      </c>
      <c r="M21" s="44" t="s">
        <v>97</v>
      </c>
      <c r="N21" s="44" t="s">
        <v>97</v>
      </c>
      <c r="O21" s="44">
        <v>3144.6976286817599</v>
      </c>
    </row>
    <row r="22" spans="1:15" s="53" customFormat="1" ht="12">
      <c r="A22" s="51"/>
      <c r="B22" s="50"/>
      <c r="C22" s="52" t="s">
        <v>13</v>
      </c>
      <c r="F22" s="54">
        <v>1377.4435514214499</v>
      </c>
      <c r="G22" s="54">
        <v>0.19557020426566801</v>
      </c>
      <c r="H22" s="54">
        <v>4.8892551066417003</v>
      </c>
      <c r="I22" s="54">
        <v>0.38198732883495501</v>
      </c>
      <c r="J22" s="54">
        <v>113.83222399281701</v>
      </c>
      <c r="K22" s="54" t="s">
        <v>97</v>
      </c>
      <c r="L22" s="54" t="s">
        <v>97</v>
      </c>
      <c r="M22" s="54" t="s">
        <v>97</v>
      </c>
      <c r="N22" s="54" t="s">
        <v>97</v>
      </c>
      <c r="O22" s="54">
        <v>1496.16503052091</v>
      </c>
    </row>
    <row r="23" spans="1:15" s="53" customFormat="1" ht="12">
      <c r="A23" s="51"/>
      <c r="B23" s="50"/>
      <c r="C23" s="52" t="s">
        <v>14</v>
      </c>
      <c r="F23" s="54">
        <v>879.362179266167</v>
      </c>
      <c r="G23" s="54">
        <v>0.116337173924054</v>
      </c>
      <c r="H23" s="54">
        <v>2.9084293481013401</v>
      </c>
      <c r="I23" s="54">
        <v>0.17618947208144001</v>
      </c>
      <c r="J23" s="54">
        <v>52.504462680269</v>
      </c>
      <c r="K23" s="54" t="s">
        <v>97</v>
      </c>
      <c r="L23" s="54" t="s">
        <v>97</v>
      </c>
      <c r="M23" s="54" t="s">
        <v>97</v>
      </c>
      <c r="N23" s="54" t="s">
        <v>97</v>
      </c>
      <c r="O23" s="54">
        <v>934.77507129453704</v>
      </c>
    </row>
    <row r="24" spans="1:15" s="53" customFormat="1" ht="12">
      <c r="A24" s="51"/>
      <c r="B24" s="50"/>
      <c r="C24" s="52" t="s">
        <v>15</v>
      </c>
      <c r="F24" s="54">
        <v>189.14220224671999</v>
      </c>
      <c r="G24" s="54">
        <v>3.1896650709341397E-2</v>
      </c>
      <c r="H24" s="54">
        <v>0.79741626773353502</v>
      </c>
      <c r="I24" s="54">
        <v>5.3557429283868797E-3</v>
      </c>
      <c r="J24" s="54">
        <v>1.59601139265929</v>
      </c>
      <c r="K24" s="54" t="s">
        <v>97</v>
      </c>
      <c r="L24" s="54" t="s">
        <v>97</v>
      </c>
      <c r="M24" s="54" t="s">
        <v>97</v>
      </c>
      <c r="N24" s="54" t="s">
        <v>97</v>
      </c>
      <c r="O24" s="54">
        <v>191.535629907112</v>
      </c>
    </row>
    <row r="25" spans="1:15" s="53" customFormat="1" ht="12">
      <c r="A25" s="51"/>
      <c r="B25" s="50"/>
      <c r="C25" s="52" t="s">
        <v>16</v>
      </c>
      <c r="F25" s="54">
        <v>7.0474237025066904</v>
      </c>
      <c r="G25" s="54">
        <v>7.0251265616804899E-3</v>
      </c>
      <c r="H25" s="54">
        <v>0.17562816404201201</v>
      </c>
      <c r="I25" s="54">
        <v>1.4661133693941899E-4</v>
      </c>
      <c r="J25" s="54">
        <v>4.3690178407946902E-2</v>
      </c>
      <c r="K25" s="54" t="s">
        <v>97</v>
      </c>
      <c r="L25" s="54" t="s">
        <v>97</v>
      </c>
      <c r="M25" s="54" t="s">
        <v>97</v>
      </c>
      <c r="N25" s="54" t="s">
        <v>97</v>
      </c>
      <c r="O25" s="54">
        <v>7.2667420449566498</v>
      </c>
    </row>
    <row r="26" spans="1:15" s="53" customFormat="1" ht="12">
      <c r="A26" s="51"/>
      <c r="B26" s="50"/>
      <c r="C26" s="52" t="s">
        <v>17</v>
      </c>
      <c r="F26" s="54">
        <v>13.602280061812399</v>
      </c>
      <c r="G26" s="54">
        <v>3.5579617025436998E-4</v>
      </c>
      <c r="H26" s="54">
        <v>8.8949042563592606E-3</v>
      </c>
      <c r="I26" s="54">
        <v>1.0488888792576001E-3</v>
      </c>
      <c r="J26" s="54">
        <v>0.31256888601876398</v>
      </c>
      <c r="K26" s="54" t="s">
        <v>97</v>
      </c>
      <c r="L26" s="54" t="s">
        <v>97</v>
      </c>
      <c r="M26" s="54" t="s">
        <v>97</v>
      </c>
      <c r="N26" s="54" t="s">
        <v>97</v>
      </c>
      <c r="O26" s="54">
        <v>13.923743852087499</v>
      </c>
    </row>
    <row r="27" spans="1:15" s="53" customFormat="1" ht="12">
      <c r="A27" s="51"/>
      <c r="B27" s="50"/>
      <c r="C27" s="52" t="s">
        <v>18</v>
      </c>
      <c r="F27" s="54">
        <v>24.231324228218501</v>
      </c>
      <c r="G27" s="54">
        <v>6.1673620846756103E-4</v>
      </c>
      <c r="H27" s="54">
        <v>1.5418405211688999E-2</v>
      </c>
      <c r="I27" s="54">
        <v>1.89240943921388E-3</v>
      </c>
      <c r="J27" s="54">
        <v>0.56393801288573597</v>
      </c>
      <c r="K27" s="54" t="s">
        <v>97</v>
      </c>
      <c r="L27" s="54" t="s">
        <v>97</v>
      </c>
      <c r="M27" s="54" t="s">
        <v>97</v>
      </c>
      <c r="N27" s="54" t="s">
        <v>97</v>
      </c>
      <c r="O27" s="54">
        <v>24.810680646315902</v>
      </c>
    </row>
    <row r="28" spans="1:15" s="53" customFormat="1" ht="12">
      <c r="A28" s="51"/>
      <c r="B28" s="50"/>
      <c r="C28" s="52" t="s">
        <v>19</v>
      </c>
      <c r="F28" s="54">
        <v>470.98240775642302</v>
      </c>
      <c r="G28" s="54">
        <v>2.4831657958239099E-2</v>
      </c>
      <c r="H28" s="54">
        <v>0.62079144895597804</v>
      </c>
      <c r="I28" s="54">
        <v>1.42450856132118E-2</v>
      </c>
      <c r="J28" s="54">
        <v>4.2450355127370996</v>
      </c>
      <c r="K28" s="54" t="s">
        <v>97</v>
      </c>
      <c r="L28" s="54" t="s">
        <v>97</v>
      </c>
      <c r="M28" s="54" t="s">
        <v>97</v>
      </c>
      <c r="N28" s="54" t="s">
        <v>97</v>
      </c>
      <c r="O28" s="54">
        <v>475.84823471811598</v>
      </c>
    </row>
    <row r="29" spans="1:15" s="53" customFormat="1" ht="12">
      <c r="A29" s="51"/>
      <c r="B29" s="50"/>
      <c r="C29" s="52" t="s">
        <v>20</v>
      </c>
      <c r="F29" s="54">
        <v>0.36660485379111901</v>
      </c>
      <c r="G29" s="54">
        <v>1.5486937717908701E-4</v>
      </c>
      <c r="H29" s="54">
        <v>3.8717344294771699E-3</v>
      </c>
      <c r="I29" s="54">
        <v>6.7755352515850404E-6</v>
      </c>
      <c r="J29" s="54">
        <v>2.0191095049723398E-3</v>
      </c>
      <c r="K29" s="54" t="s">
        <v>97</v>
      </c>
      <c r="L29" s="54" t="s">
        <v>97</v>
      </c>
      <c r="M29" s="54" t="s">
        <v>97</v>
      </c>
      <c r="N29" s="54" t="s">
        <v>97</v>
      </c>
      <c r="O29" s="54">
        <v>0.37249569772556901</v>
      </c>
    </row>
    <row r="30" spans="1:15">
      <c r="A30" s="41"/>
      <c r="B30" s="46" t="s">
        <v>21</v>
      </c>
      <c r="C30" s="50"/>
      <c r="F30" s="44">
        <v>62.2678449576199</v>
      </c>
      <c r="G30" s="44">
        <v>3.46126054791471E-3</v>
      </c>
      <c r="H30" s="44">
        <v>8.6531513697867601E-2</v>
      </c>
      <c r="I30" s="44">
        <v>2.3903604723518299E-2</v>
      </c>
      <c r="J30" s="44">
        <v>7.1232742076084703</v>
      </c>
      <c r="K30" s="44" t="s">
        <v>97</v>
      </c>
      <c r="L30" s="44" t="s">
        <v>97</v>
      </c>
      <c r="M30" s="44" t="s">
        <v>97</v>
      </c>
      <c r="N30" s="44" t="s">
        <v>97</v>
      </c>
      <c r="O30" s="44">
        <v>69.477650678926295</v>
      </c>
    </row>
    <row r="31" spans="1:15">
      <c r="A31" s="41"/>
      <c r="B31" s="46" t="s">
        <v>22</v>
      </c>
      <c r="C31" s="50"/>
      <c r="F31" s="44">
        <v>474.69577614225199</v>
      </c>
      <c r="G31" s="44">
        <v>4.41827377890327E-2</v>
      </c>
      <c r="H31" s="44">
        <v>1.1045684447258199</v>
      </c>
      <c r="I31" s="44">
        <v>1.2623639368294999E-2</v>
      </c>
      <c r="J31" s="44">
        <v>3.7618445317519198</v>
      </c>
      <c r="K31" s="44" t="s">
        <v>97</v>
      </c>
      <c r="L31" s="44" t="s">
        <v>97</v>
      </c>
      <c r="M31" s="44" t="s">
        <v>97</v>
      </c>
      <c r="N31" s="44" t="s">
        <v>97</v>
      </c>
      <c r="O31" s="44">
        <v>479.56218911872998</v>
      </c>
    </row>
    <row r="32" spans="1:15">
      <c r="A32" s="41"/>
      <c r="B32" s="46" t="s">
        <v>23</v>
      </c>
      <c r="C32" s="52"/>
      <c r="F32" s="44">
        <v>848.95932394400097</v>
      </c>
      <c r="G32" s="44">
        <v>0.53783629503584596</v>
      </c>
      <c r="H32" s="44">
        <v>13.4459073758962</v>
      </c>
      <c r="I32" s="44">
        <v>9.5812801632453592E-3</v>
      </c>
      <c r="J32" s="44">
        <v>2.8552214886471199</v>
      </c>
      <c r="K32" s="44" t="s">
        <v>97</v>
      </c>
      <c r="L32" s="44" t="s">
        <v>97</v>
      </c>
      <c r="M32" s="44" t="s">
        <v>97</v>
      </c>
      <c r="N32" s="44" t="s">
        <v>97</v>
      </c>
      <c r="O32" s="44">
        <v>865.26045280854396</v>
      </c>
    </row>
    <row r="33" spans="1:15" s="53" customFormat="1" ht="12">
      <c r="A33" s="51"/>
      <c r="B33" s="50"/>
      <c r="C33" s="52" t="s">
        <v>68</v>
      </c>
      <c r="F33" s="54">
        <v>131.40099438280799</v>
      </c>
      <c r="G33" s="54">
        <v>5.9098997511877003E-3</v>
      </c>
      <c r="H33" s="54">
        <v>0.14774749377969201</v>
      </c>
      <c r="I33" s="54">
        <v>1.0915011222328299E-3</v>
      </c>
      <c r="J33" s="54">
        <v>0.32526733442538402</v>
      </c>
      <c r="K33" s="54" t="s">
        <v>97</v>
      </c>
      <c r="L33" s="54" t="s">
        <v>97</v>
      </c>
      <c r="M33" s="54" t="s">
        <v>97</v>
      </c>
      <c r="N33" s="54" t="s">
        <v>97</v>
      </c>
      <c r="O33" s="54">
        <v>131.874009211013</v>
      </c>
    </row>
    <row r="34" spans="1:15" s="53" customFormat="1" ht="12">
      <c r="A34" s="51"/>
      <c r="B34" s="50"/>
      <c r="C34" s="52" t="s">
        <v>69</v>
      </c>
      <c r="F34" s="54">
        <v>92.900071844398894</v>
      </c>
      <c r="G34" s="54">
        <v>0.119211328755029</v>
      </c>
      <c r="H34" s="54">
        <v>2.98028321887573</v>
      </c>
      <c r="I34" s="54">
        <v>1.6323884594559E-3</v>
      </c>
      <c r="J34" s="54">
        <v>0.48645176091785702</v>
      </c>
      <c r="K34" s="54" t="s">
        <v>97</v>
      </c>
      <c r="L34" s="54" t="s">
        <v>97</v>
      </c>
      <c r="M34" s="54" t="s">
        <v>97</v>
      </c>
      <c r="N34" s="54" t="s">
        <v>97</v>
      </c>
      <c r="O34" s="54">
        <v>96.366806824192494</v>
      </c>
    </row>
    <row r="35" spans="1:15" s="53" customFormat="1" ht="12">
      <c r="A35" s="51"/>
      <c r="B35" s="50"/>
      <c r="C35" s="52" t="s">
        <v>70</v>
      </c>
      <c r="F35" s="54">
        <v>490.27718412804097</v>
      </c>
      <c r="G35" s="54">
        <v>6.6558317545331605E-2</v>
      </c>
      <c r="H35" s="54">
        <v>1.6639579386332899</v>
      </c>
      <c r="I35" s="54">
        <v>4.44919906224141E-3</v>
      </c>
      <c r="J35" s="54">
        <v>1.3258613205479399</v>
      </c>
      <c r="K35" s="54" t="s">
        <v>97</v>
      </c>
      <c r="L35" s="54" t="s">
        <v>97</v>
      </c>
      <c r="M35" s="54" t="s">
        <v>97</v>
      </c>
      <c r="N35" s="54" t="s">
        <v>97</v>
      </c>
      <c r="O35" s="54">
        <v>493.26700338722202</v>
      </c>
    </row>
    <row r="36" spans="1:15" s="53" customFormat="1" ht="12">
      <c r="A36" s="51"/>
      <c r="B36" s="50"/>
      <c r="C36" s="52" t="s">
        <v>24</v>
      </c>
      <c r="F36" s="54">
        <v>20.139782872129199</v>
      </c>
      <c r="G36" s="54">
        <v>5.2485955495216202E-2</v>
      </c>
      <c r="H36" s="54">
        <v>1.3121488873803999</v>
      </c>
      <c r="I36" s="54">
        <v>4.8300332472301499E-4</v>
      </c>
      <c r="J36" s="54">
        <v>0.143934990767458</v>
      </c>
      <c r="K36" s="54" t="s">
        <v>97</v>
      </c>
      <c r="L36" s="54" t="s">
        <v>97</v>
      </c>
      <c r="M36" s="54" t="s">
        <v>97</v>
      </c>
      <c r="N36" s="54" t="s">
        <v>97</v>
      </c>
      <c r="O36" s="54">
        <v>21.595866750277001</v>
      </c>
    </row>
    <row r="37" spans="1:15" s="53" customFormat="1" ht="12">
      <c r="A37" s="51"/>
      <c r="B37" s="43"/>
      <c r="C37" s="55" t="s">
        <v>25</v>
      </c>
      <c r="F37" s="54">
        <v>114.24129071662399</v>
      </c>
      <c r="G37" s="54">
        <v>0.29367079348908098</v>
      </c>
      <c r="H37" s="54">
        <v>7.3417698372270301</v>
      </c>
      <c r="I37" s="54">
        <v>1.9251881945922E-3</v>
      </c>
      <c r="J37" s="54">
        <v>0.57370608198847695</v>
      </c>
      <c r="K37" s="54" t="s">
        <v>97</v>
      </c>
      <c r="L37" s="54" t="s">
        <v>97</v>
      </c>
      <c r="M37" s="54" t="s">
        <v>97</v>
      </c>
      <c r="N37" s="54" t="s">
        <v>97</v>
      </c>
      <c r="O37" s="54">
        <v>122.15676663584</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21.8180746375713</v>
      </c>
      <c r="G39" s="62">
        <v>44.854880422740301</v>
      </c>
      <c r="H39" s="62">
        <v>1121.3720105685099</v>
      </c>
      <c r="I39" s="62">
        <v>5.10401870046291E-3</v>
      </c>
      <c r="J39" s="62">
        <v>1.5209975727379501</v>
      </c>
      <c r="K39" s="62" t="s">
        <v>97</v>
      </c>
      <c r="L39" s="62" t="s">
        <v>97</v>
      </c>
      <c r="M39" s="62" t="s">
        <v>97</v>
      </c>
      <c r="N39" s="62" t="s">
        <v>97</v>
      </c>
      <c r="O39" s="62">
        <v>1144.7110827788199</v>
      </c>
    </row>
    <row r="40" spans="1:15">
      <c r="A40" s="63"/>
      <c r="B40" s="42" t="s">
        <v>72</v>
      </c>
      <c r="C40" s="64"/>
      <c r="D40" s="61"/>
      <c r="E40" s="61"/>
      <c r="F40" s="65" t="s">
        <v>97</v>
      </c>
      <c r="G40" s="65">
        <v>44.401878347528303</v>
      </c>
      <c r="H40" s="65">
        <v>1110.04695868821</v>
      </c>
      <c r="I40" s="65" t="s">
        <v>97</v>
      </c>
      <c r="J40" s="65" t="s">
        <v>97</v>
      </c>
      <c r="K40" s="65" t="s">
        <v>97</v>
      </c>
      <c r="L40" s="65" t="s">
        <v>97</v>
      </c>
      <c r="M40" s="65" t="s">
        <v>97</v>
      </c>
      <c r="N40" s="65" t="s">
        <v>97</v>
      </c>
      <c r="O40" s="65">
        <v>1110.04695868821</v>
      </c>
    </row>
    <row r="41" spans="1:15">
      <c r="A41" s="63"/>
      <c r="B41" s="66" t="s">
        <v>28</v>
      </c>
      <c r="C41" s="64"/>
      <c r="D41" s="61"/>
      <c r="E41" s="61"/>
      <c r="F41" s="65">
        <v>21.8180746375713</v>
      </c>
      <c r="G41" s="65">
        <v>0.45300207521199898</v>
      </c>
      <c r="H41" s="65">
        <v>11.3250518803</v>
      </c>
      <c r="I41" s="65">
        <v>5.10401870046291E-3</v>
      </c>
      <c r="J41" s="65">
        <v>1.5209975727379501</v>
      </c>
      <c r="K41" s="65" t="s">
        <v>97</v>
      </c>
      <c r="L41" s="65" t="s">
        <v>97</v>
      </c>
      <c r="M41" s="65" t="s">
        <v>97</v>
      </c>
      <c r="N41" s="65" t="s">
        <v>97</v>
      </c>
      <c r="O41" s="65">
        <v>34.664124090609199</v>
      </c>
    </row>
    <row r="42" spans="1:15">
      <c r="A42" s="63"/>
      <c r="B42" s="66"/>
      <c r="C42" s="67" t="s">
        <v>29</v>
      </c>
      <c r="D42" s="61"/>
      <c r="E42" s="61"/>
      <c r="F42" s="65">
        <v>6.4851773998785806E-2</v>
      </c>
      <c r="G42" s="65">
        <v>0.44499158454905002</v>
      </c>
      <c r="H42" s="65">
        <v>11.1247896137263</v>
      </c>
      <c r="I42" s="65">
        <v>5.0989197806822302E-3</v>
      </c>
      <c r="J42" s="65">
        <v>1.5194780946433</v>
      </c>
      <c r="K42" s="65" t="s">
        <v>97</v>
      </c>
      <c r="L42" s="65" t="s">
        <v>97</v>
      </c>
      <c r="M42" s="65" t="s">
        <v>97</v>
      </c>
      <c r="N42" s="65" t="s">
        <v>97</v>
      </c>
      <c r="O42" s="65">
        <v>12.709119482368299</v>
      </c>
    </row>
    <row r="43" spans="1:15">
      <c r="A43" s="63"/>
      <c r="B43" s="66"/>
      <c r="C43" s="67" t="s">
        <v>30</v>
      </c>
      <c r="D43" s="61"/>
      <c r="E43" s="61"/>
      <c r="F43" s="65">
        <v>1.56250896784479E-3</v>
      </c>
      <c r="G43" s="65">
        <v>7.9595014651422397E-3</v>
      </c>
      <c r="H43" s="65">
        <v>0.19898753662855601</v>
      </c>
      <c r="I43" s="65" t="s">
        <v>97</v>
      </c>
      <c r="J43" s="65" t="s">
        <v>97</v>
      </c>
      <c r="K43" s="65" t="s">
        <v>97</v>
      </c>
      <c r="L43" s="65" t="s">
        <v>97</v>
      </c>
      <c r="M43" s="65" t="s">
        <v>97</v>
      </c>
      <c r="N43" s="65" t="s">
        <v>97</v>
      </c>
      <c r="O43" s="65">
        <v>0.20055004559640099</v>
      </c>
    </row>
    <row r="44" spans="1:15">
      <c r="A44" s="63"/>
      <c r="B44" s="66"/>
      <c r="C44" s="68" t="s">
        <v>31</v>
      </c>
      <c r="D44" s="61"/>
      <c r="E44" s="61"/>
      <c r="F44" s="65">
        <v>19.533961679793599</v>
      </c>
      <c r="G44" s="65" t="s">
        <v>97</v>
      </c>
      <c r="H44" s="65" t="s">
        <v>97</v>
      </c>
      <c r="I44" s="65" t="s">
        <v>97</v>
      </c>
      <c r="J44" s="65" t="s">
        <v>97</v>
      </c>
      <c r="K44" s="65" t="s">
        <v>97</v>
      </c>
      <c r="L44" s="65" t="s">
        <v>97</v>
      </c>
      <c r="M44" s="65" t="s">
        <v>97</v>
      </c>
      <c r="N44" s="65" t="s">
        <v>97</v>
      </c>
      <c r="O44" s="65">
        <v>19.533961679793599</v>
      </c>
    </row>
    <row r="45" spans="1:15">
      <c r="A45" s="63"/>
      <c r="B45" s="66"/>
      <c r="C45" s="68" t="s">
        <v>32</v>
      </c>
      <c r="D45" s="61"/>
      <c r="E45" s="61"/>
      <c r="F45" s="65">
        <v>2.2176986748110199</v>
      </c>
      <c r="G45" s="65">
        <v>5.0989197806822302E-5</v>
      </c>
      <c r="H45" s="65">
        <v>1.2747299451705599E-3</v>
      </c>
      <c r="I45" s="65">
        <v>5.0989197806822297E-6</v>
      </c>
      <c r="J45" s="65">
        <v>1.5194780946433E-3</v>
      </c>
      <c r="K45" s="65" t="s">
        <v>97</v>
      </c>
      <c r="L45" s="65" t="s">
        <v>97</v>
      </c>
      <c r="M45" s="65" t="s">
        <v>97</v>
      </c>
      <c r="N45" s="65" t="s">
        <v>97</v>
      </c>
      <c r="O45" s="65">
        <v>2.2204928828508401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271.83243673693499</v>
      </c>
      <c r="G47" s="37" t="s">
        <v>97</v>
      </c>
      <c r="H47" s="37" t="s">
        <v>97</v>
      </c>
      <c r="I47" s="37">
        <v>1.7258407541167101E-2</v>
      </c>
      <c r="J47" s="37">
        <v>5.1430054472677904</v>
      </c>
      <c r="K47" s="37" t="s">
        <v>97</v>
      </c>
      <c r="L47" s="37" t="s">
        <v>97</v>
      </c>
      <c r="M47" s="37">
        <v>22.899472095853401</v>
      </c>
      <c r="N47" s="37" t="s">
        <v>97</v>
      </c>
      <c r="O47" s="37">
        <v>299.87491428005598</v>
      </c>
    </row>
    <row r="48" spans="1:15">
      <c r="A48" s="38" t="s">
        <v>64</v>
      </c>
      <c r="B48" s="39" t="s">
        <v>34</v>
      </c>
      <c r="C48" s="39"/>
      <c r="F48" s="40">
        <v>169.265965518554</v>
      </c>
      <c r="G48" s="40" t="s">
        <v>97</v>
      </c>
      <c r="H48" s="40" t="s">
        <v>97</v>
      </c>
      <c r="I48" s="40" t="s">
        <v>97</v>
      </c>
      <c r="J48" s="40" t="s">
        <v>97</v>
      </c>
      <c r="K48" s="40" t="s">
        <v>97</v>
      </c>
      <c r="L48" s="40" t="s">
        <v>97</v>
      </c>
      <c r="M48" s="40" t="s">
        <v>97</v>
      </c>
      <c r="N48" s="40" t="s">
        <v>97</v>
      </c>
      <c r="O48" s="40">
        <v>169.265965518554</v>
      </c>
    </row>
    <row r="49" spans="1:15" s="53" customFormat="1" ht="12">
      <c r="A49" s="51"/>
      <c r="B49" s="75"/>
      <c r="C49" s="55" t="s">
        <v>35</v>
      </c>
      <c r="F49" s="54">
        <v>156.28840629051001</v>
      </c>
      <c r="G49" s="54" t="s">
        <v>97</v>
      </c>
      <c r="H49" s="54" t="s">
        <v>97</v>
      </c>
      <c r="I49" s="54" t="s">
        <v>97</v>
      </c>
      <c r="J49" s="54" t="s">
        <v>97</v>
      </c>
      <c r="K49" s="54" t="s">
        <v>97</v>
      </c>
      <c r="L49" s="54" t="s">
        <v>97</v>
      </c>
      <c r="M49" s="54" t="s">
        <v>97</v>
      </c>
      <c r="N49" s="54" t="s">
        <v>97</v>
      </c>
      <c r="O49" s="54">
        <v>156.28840629051001</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12.9775592280445</v>
      </c>
      <c r="G51" s="54" t="s">
        <v>97</v>
      </c>
      <c r="H51" s="54" t="s">
        <v>97</v>
      </c>
      <c r="I51" s="54" t="s">
        <v>97</v>
      </c>
      <c r="J51" s="54" t="s">
        <v>97</v>
      </c>
      <c r="K51" s="54" t="s">
        <v>97</v>
      </c>
      <c r="L51" s="54" t="s">
        <v>97</v>
      </c>
      <c r="M51" s="54" t="s">
        <v>97</v>
      </c>
      <c r="N51" s="54" t="s">
        <v>97</v>
      </c>
      <c r="O51" s="54">
        <v>12.9775592280445</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102.56647121838</v>
      </c>
      <c r="G59" s="65" t="s">
        <v>97</v>
      </c>
      <c r="H59" s="65" t="s">
        <v>97</v>
      </c>
      <c r="I59" s="65" t="s">
        <v>97</v>
      </c>
      <c r="J59" s="65" t="s">
        <v>97</v>
      </c>
      <c r="K59" s="65" t="s">
        <v>97</v>
      </c>
      <c r="L59" s="65" t="s">
        <v>97</v>
      </c>
      <c r="M59" s="65" t="s">
        <v>97</v>
      </c>
      <c r="N59" s="65" t="s">
        <v>97</v>
      </c>
      <c r="O59" s="65">
        <v>102.56647121838</v>
      </c>
    </row>
    <row r="60" spans="1:15">
      <c r="A60" s="69" t="s">
        <v>82</v>
      </c>
      <c r="B60" s="70" t="s">
        <v>40</v>
      </c>
      <c r="C60" s="82"/>
      <c r="D60" s="83"/>
      <c r="E60" s="83"/>
      <c r="F60" s="84" t="s">
        <v>97</v>
      </c>
      <c r="G60" s="84" t="s">
        <v>97</v>
      </c>
      <c r="H60" s="84" t="s">
        <v>97</v>
      </c>
      <c r="I60" s="84">
        <v>1.7258407541167101E-2</v>
      </c>
      <c r="J60" s="84">
        <v>5.1430054472677904</v>
      </c>
      <c r="K60" s="84" t="s">
        <v>97</v>
      </c>
      <c r="L60" s="84" t="s">
        <v>97</v>
      </c>
      <c r="M60" s="84">
        <v>22.899472095853401</v>
      </c>
      <c r="N60" s="84" t="s">
        <v>97</v>
      </c>
      <c r="O60" s="84">
        <v>28.042477543121201</v>
      </c>
    </row>
    <row r="61" spans="1:15">
      <c r="A61" s="34" t="s">
        <v>41</v>
      </c>
      <c r="B61" s="74"/>
      <c r="C61" s="74"/>
      <c r="F61" s="85">
        <v>38.137222933333298</v>
      </c>
      <c r="G61" s="85">
        <v>10.8082606632134</v>
      </c>
      <c r="H61" s="85">
        <v>270.20651658033398</v>
      </c>
      <c r="I61" s="85">
        <v>0.39733796822127798</v>
      </c>
      <c r="J61" s="85">
        <v>118.406714529941</v>
      </c>
      <c r="K61" s="37" t="s">
        <v>97</v>
      </c>
      <c r="L61" s="37" t="s">
        <v>97</v>
      </c>
      <c r="M61" s="37" t="s">
        <v>97</v>
      </c>
      <c r="N61" s="37" t="s">
        <v>97</v>
      </c>
      <c r="O61" s="37">
        <v>426.75045404360799</v>
      </c>
    </row>
    <row r="62" spans="1:15">
      <c r="A62" s="38" t="s">
        <v>64</v>
      </c>
      <c r="B62" s="39" t="s">
        <v>42</v>
      </c>
      <c r="C62" s="39"/>
      <c r="F62" s="65" t="s">
        <v>97</v>
      </c>
      <c r="G62" s="65">
        <v>9.4914603751676498</v>
      </c>
      <c r="H62" s="65">
        <v>237.28650937919099</v>
      </c>
      <c r="I62" s="65" t="s">
        <v>97</v>
      </c>
      <c r="J62" s="65" t="s">
        <v>97</v>
      </c>
      <c r="K62" s="44" t="s">
        <v>97</v>
      </c>
      <c r="L62" s="44" t="s">
        <v>97</v>
      </c>
      <c r="M62" s="44" t="s">
        <v>97</v>
      </c>
      <c r="N62" s="44" t="s">
        <v>97</v>
      </c>
      <c r="O62" s="44">
        <v>237.28650937919099</v>
      </c>
    </row>
    <row r="63" spans="1:15">
      <c r="A63" s="38" t="s">
        <v>66</v>
      </c>
      <c r="B63" s="39" t="s">
        <v>43</v>
      </c>
      <c r="C63" s="39"/>
      <c r="F63" s="65" t="s">
        <v>97</v>
      </c>
      <c r="G63" s="65">
        <v>1.3126721068457099</v>
      </c>
      <c r="H63" s="65">
        <v>32.816802671142803</v>
      </c>
      <c r="I63" s="65">
        <v>0.182011451022974</v>
      </c>
      <c r="J63" s="65">
        <v>54.239412404846298</v>
      </c>
      <c r="K63" s="44" t="s">
        <v>97</v>
      </c>
      <c r="L63" s="44" t="s">
        <v>97</v>
      </c>
      <c r="M63" s="44" t="s">
        <v>97</v>
      </c>
      <c r="N63" s="44" t="s">
        <v>97</v>
      </c>
      <c r="O63" s="44">
        <v>87.056215075989101</v>
      </c>
    </row>
    <row r="64" spans="1:15">
      <c r="A64" s="38" t="s">
        <v>71</v>
      </c>
      <c r="B64" s="39" t="s">
        <v>44</v>
      </c>
      <c r="C64" s="39"/>
      <c r="F64" s="44" t="s">
        <v>97</v>
      </c>
      <c r="G64" s="44" t="s">
        <v>97</v>
      </c>
      <c r="H64" s="44" t="s">
        <v>97</v>
      </c>
      <c r="I64" s="44">
        <v>0.215219490278304</v>
      </c>
      <c r="J64" s="44">
        <v>64.135408102934406</v>
      </c>
      <c r="K64" s="40" t="s">
        <v>97</v>
      </c>
      <c r="L64" s="40" t="s">
        <v>97</v>
      </c>
      <c r="M64" s="40" t="s">
        <v>97</v>
      </c>
      <c r="N64" s="40" t="s">
        <v>97</v>
      </c>
      <c r="O64" s="40">
        <v>64.135408102934406</v>
      </c>
    </row>
    <row r="65" spans="1:27" s="53" customFormat="1" ht="12">
      <c r="A65" s="86"/>
      <c r="B65" s="87"/>
      <c r="C65" s="79" t="s">
        <v>45</v>
      </c>
      <c r="F65" s="57" t="s">
        <v>97</v>
      </c>
      <c r="G65" s="57" t="s">
        <v>97</v>
      </c>
      <c r="H65" s="57" t="s">
        <v>97</v>
      </c>
      <c r="I65" s="57">
        <v>0.122395730102794</v>
      </c>
      <c r="J65" s="57">
        <v>36.473927570632497</v>
      </c>
      <c r="K65" s="54" t="s">
        <v>97</v>
      </c>
      <c r="L65" s="54" t="s">
        <v>97</v>
      </c>
      <c r="M65" s="54" t="s">
        <v>97</v>
      </c>
      <c r="N65" s="54" t="s">
        <v>97</v>
      </c>
      <c r="O65" s="54">
        <v>36.473927570632497</v>
      </c>
    </row>
    <row r="66" spans="1:27" s="53" customFormat="1" ht="12">
      <c r="A66" s="78"/>
      <c r="B66" s="79"/>
      <c r="C66" s="79" t="s">
        <v>46</v>
      </c>
      <c r="D66" s="56"/>
      <c r="E66" s="56"/>
      <c r="F66" s="57" t="s">
        <v>97</v>
      </c>
      <c r="G66" s="57" t="s">
        <v>97</v>
      </c>
      <c r="H66" s="57" t="s">
        <v>97</v>
      </c>
      <c r="I66" s="57">
        <v>9.2823760175509903E-2</v>
      </c>
      <c r="J66" s="57">
        <v>27.661480532301901</v>
      </c>
      <c r="K66" s="57" t="s">
        <v>97</v>
      </c>
      <c r="L66" s="57" t="s">
        <v>97</v>
      </c>
      <c r="M66" s="57" t="s">
        <v>97</v>
      </c>
      <c r="N66" s="57" t="s">
        <v>97</v>
      </c>
      <c r="O66" s="57">
        <v>27.661480532301901</v>
      </c>
    </row>
    <row r="67" spans="1:27" s="90" customFormat="1" ht="12.75">
      <c r="A67" s="58" t="s">
        <v>73</v>
      </c>
      <c r="B67" s="59" t="s">
        <v>47</v>
      </c>
      <c r="C67" s="88"/>
      <c r="D67" s="89"/>
      <c r="E67" s="89"/>
      <c r="F67" s="65" t="s">
        <v>97</v>
      </c>
      <c r="G67" s="65">
        <v>4.1281811999999999E-3</v>
      </c>
      <c r="H67" s="65">
        <v>0.10320453</v>
      </c>
      <c r="I67" s="65">
        <v>1.0702692E-4</v>
      </c>
      <c r="J67" s="65">
        <v>3.189402216E-2</v>
      </c>
      <c r="K67" s="65" t="s">
        <v>97</v>
      </c>
      <c r="L67" s="65" t="s">
        <v>97</v>
      </c>
      <c r="M67" s="65" t="s">
        <v>97</v>
      </c>
      <c r="N67" s="65" t="s">
        <v>97</v>
      </c>
      <c r="O67" s="65">
        <v>0.13509855216</v>
      </c>
    </row>
    <row r="68" spans="1:27">
      <c r="A68" s="91" t="s">
        <v>80</v>
      </c>
      <c r="B68" s="92" t="s">
        <v>83</v>
      </c>
      <c r="C68" s="93"/>
      <c r="D68" s="83"/>
      <c r="E68" s="83"/>
      <c r="F68" s="94">
        <v>38.137222933333298</v>
      </c>
      <c r="G68" s="94" t="s">
        <v>97</v>
      </c>
      <c r="H68" s="94" t="s">
        <v>97</v>
      </c>
      <c r="I68" s="94" t="s">
        <v>97</v>
      </c>
      <c r="J68" s="94" t="s">
        <v>97</v>
      </c>
      <c r="K68" s="84" t="s">
        <v>97</v>
      </c>
      <c r="L68" s="84" t="s">
        <v>97</v>
      </c>
      <c r="M68" s="84" t="s">
        <v>97</v>
      </c>
      <c r="N68" s="84" t="s">
        <v>97</v>
      </c>
      <c r="O68" s="84">
        <v>38.137222933333298</v>
      </c>
    </row>
    <row r="69" spans="1:27">
      <c r="A69" s="34" t="s">
        <v>48</v>
      </c>
      <c r="B69" s="74"/>
      <c r="C69" s="74"/>
      <c r="F69" s="37" t="s">
        <v>97</v>
      </c>
      <c r="G69" s="37">
        <v>29.690067195495399</v>
      </c>
      <c r="H69" s="37">
        <v>742.25167988738497</v>
      </c>
      <c r="I69" s="37">
        <v>8.0151900918482705E-2</v>
      </c>
      <c r="J69" s="37">
        <v>23.885266473707901</v>
      </c>
      <c r="K69" s="37" t="s">
        <v>97</v>
      </c>
      <c r="L69" s="37" t="s">
        <v>97</v>
      </c>
      <c r="M69" s="37" t="s">
        <v>97</v>
      </c>
      <c r="N69" s="37" t="s">
        <v>97</v>
      </c>
      <c r="O69" s="37">
        <v>766.13694636109199</v>
      </c>
    </row>
    <row r="70" spans="1:27">
      <c r="A70" s="58" t="s">
        <v>64</v>
      </c>
      <c r="B70" s="95" t="s">
        <v>84</v>
      </c>
      <c r="C70" s="59"/>
      <c r="D70" s="61"/>
      <c r="E70" s="61"/>
      <c r="F70" s="65" t="s">
        <v>97</v>
      </c>
      <c r="G70" s="65">
        <v>27.9847359940544</v>
      </c>
      <c r="H70" s="65">
        <v>699.61839985135998</v>
      </c>
      <c r="I70" s="65" t="s">
        <v>97</v>
      </c>
      <c r="J70" s="65" t="s">
        <v>97</v>
      </c>
      <c r="K70" s="65" t="s">
        <v>97</v>
      </c>
      <c r="L70" s="65" t="s">
        <v>97</v>
      </c>
      <c r="M70" s="65" t="s">
        <v>97</v>
      </c>
      <c r="N70" s="65" t="s">
        <v>97</v>
      </c>
      <c r="O70" s="65">
        <v>699.61839985135998</v>
      </c>
    </row>
    <row r="71" spans="1:27">
      <c r="A71" s="58" t="s">
        <v>85</v>
      </c>
      <c r="B71" s="59" t="s">
        <v>49</v>
      </c>
      <c r="E71" s="61"/>
      <c r="F71" s="65" t="s">
        <v>97</v>
      </c>
      <c r="G71" s="65">
        <v>3.5541799999999998E-2</v>
      </c>
      <c r="H71" s="65">
        <v>0.88854500000000003</v>
      </c>
      <c r="I71" s="65">
        <v>2.7496E-3</v>
      </c>
      <c r="J71" s="65">
        <v>0.81938080000000002</v>
      </c>
      <c r="K71" s="65" t="s">
        <v>97</v>
      </c>
      <c r="L71" s="65" t="s">
        <v>97</v>
      </c>
      <c r="M71" s="65" t="s">
        <v>97</v>
      </c>
      <c r="N71" s="65" t="s">
        <v>97</v>
      </c>
      <c r="O71" s="65">
        <v>1.7079257999999999</v>
      </c>
    </row>
    <row r="72" spans="1:27">
      <c r="A72" s="58" t="s">
        <v>71</v>
      </c>
      <c r="B72" s="59" t="s">
        <v>86</v>
      </c>
      <c r="C72" s="59"/>
      <c r="D72" s="61"/>
      <c r="E72" s="61"/>
      <c r="F72" s="65" t="s">
        <v>97</v>
      </c>
      <c r="G72" s="65">
        <v>1.3078687295101901</v>
      </c>
      <c r="H72" s="65">
        <v>32.696718237754702</v>
      </c>
      <c r="I72" s="65">
        <v>7.74023009184827E-2</v>
      </c>
      <c r="J72" s="65">
        <v>23.0658856737079</v>
      </c>
      <c r="K72" s="65" t="s">
        <v>97</v>
      </c>
      <c r="L72" s="65" t="s">
        <v>97</v>
      </c>
      <c r="M72" s="65" t="s">
        <v>97</v>
      </c>
      <c r="N72" s="65" t="s">
        <v>97</v>
      </c>
      <c r="O72" s="65">
        <v>55.762603911462499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0.36192067193078298</v>
      </c>
      <c r="H74" s="94">
        <v>9.0480167982695807</v>
      </c>
      <c r="I74" s="94" t="s">
        <v>97</v>
      </c>
      <c r="J74" s="94" t="s">
        <v>97</v>
      </c>
      <c r="K74" s="94" t="s">
        <v>97</v>
      </c>
      <c r="L74" s="94" t="s">
        <v>97</v>
      </c>
      <c r="M74" s="94" t="s">
        <v>97</v>
      </c>
      <c r="N74" s="94" t="s">
        <v>97</v>
      </c>
      <c r="O74" s="94">
        <v>9.0480167982695807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129</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16507.7702893188</v>
      </c>
      <c r="G7" s="32">
        <v>100.282807151886</v>
      </c>
      <c r="H7" s="32">
        <v>2507.0701787971602</v>
      </c>
      <c r="I7" s="32">
        <v>1.3103285065457</v>
      </c>
      <c r="J7" s="32">
        <v>390.47789495061897</v>
      </c>
      <c r="K7" s="32" t="s">
        <v>97</v>
      </c>
      <c r="L7" s="32" t="s">
        <v>97</v>
      </c>
      <c r="M7" s="32">
        <v>22.899472095853401</v>
      </c>
      <c r="N7" s="32" t="s">
        <v>97</v>
      </c>
      <c r="O7" s="32">
        <v>19428.217835162399</v>
      </c>
    </row>
    <row r="8" spans="1:15" ht="15.75" thickTop="1">
      <c r="A8" s="34" t="s">
        <v>1</v>
      </c>
      <c r="B8" s="35"/>
      <c r="C8" s="35"/>
      <c r="F8" s="37">
        <v>16256.445537625401</v>
      </c>
      <c r="G8" s="37">
        <v>60.413167752364302</v>
      </c>
      <c r="H8" s="37">
        <v>1510.3291938091099</v>
      </c>
      <c r="I8" s="37">
        <v>0.83931605725411196</v>
      </c>
      <c r="J8" s="37">
        <v>250.11618506172499</v>
      </c>
      <c r="K8" s="37" t="s">
        <v>97</v>
      </c>
      <c r="L8" s="37" t="s">
        <v>97</v>
      </c>
      <c r="M8" s="37" t="s">
        <v>97</v>
      </c>
      <c r="N8" s="37" t="s">
        <v>97</v>
      </c>
      <c r="O8" s="37">
        <v>18016.890916496301</v>
      </c>
    </row>
    <row r="9" spans="1:15">
      <c r="A9" s="38" t="s">
        <v>64</v>
      </c>
      <c r="B9" s="39" t="s">
        <v>2</v>
      </c>
      <c r="C9" s="39"/>
      <c r="F9" s="40">
        <v>11735.094908081501</v>
      </c>
      <c r="G9" s="40">
        <v>5.7239292672089004</v>
      </c>
      <c r="H9" s="40">
        <v>143.09823168022299</v>
      </c>
      <c r="I9" s="40">
        <v>0.24152629938831</v>
      </c>
      <c r="J9" s="40">
        <v>71.974837217716299</v>
      </c>
      <c r="K9" s="40" t="s">
        <v>97</v>
      </c>
      <c r="L9" s="40" t="s">
        <v>97</v>
      </c>
      <c r="M9" s="40" t="s">
        <v>97</v>
      </c>
      <c r="N9" s="40" t="s">
        <v>97</v>
      </c>
      <c r="O9" s="40">
        <v>11950.167976979399</v>
      </c>
    </row>
    <row r="10" spans="1:15">
      <c r="A10" s="41"/>
      <c r="B10" s="42" t="s">
        <v>65</v>
      </c>
      <c r="C10" s="43"/>
      <c r="F10" s="44">
        <v>7375.4703460800001</v>
      </c>
      <c r="G10" s="44">
        <v>7.2129231180532299E-2</v>
      </c>
      <c r="H10" s="44">
        <v>1.80323077951331</v>
      </c>
      <c r="I10" s="44">
        <v>0.11274272099290999</v>
      </c>
      <c r="J10" s="44">
        <v>33.597330855887201</v>
      </c>
      <c r="K10" s="44" t="s">
        <v>97</v>
      </c>
      <c r="L10" s="44" t="s">
        <v>97</v>
      </c>
      <c r="M10" s="44" t="s">
        <v>97</v>
      </c>
      <c r="N10" s="44" t="s">
        <v>97</v>
      </c>
      <c r="O10" s="44">
        <v>7410.8709077153999</v>
      </c>
    </row>
    <row r="11" spans="1:15">
      <c r="A11" s="41"/>
      <c r="B11" s="45" t="s">
        <v>3</v>
      </c>
      <c r="C11" s="43"/>
      <c r="F11" s="44">
        <v>831.91598710898802</v>
      </c>
      <c r="G11" s="44">
        <v>2.32868791439181E-2</v>
      </c>
      <c r="H11" s="44">
        <v>0.582171978597952</v>
      </c>
      <c r="I11" s="44">
        <v>5.2060864298878696E-3</v>
      </c>
      <c r="J11" s="44">
        <v>1.5514137561065899</v>
      </c>
      <c r="K11" s="44" t="s">
        <v>97</v>
      </c>
      <c r="L11" s="44" t="s">
        <v>97</v>
      </c>
      <c r="M11" s="44" t="s">
        <v>97</v>
      </c>
      <c r="N11" s="44" t="s">
        <v>97</v>
      </c>
      <c r="O11" s="44">
        <v>834.049572843693</v>
      </c>
    </row>
    <row r="12" spans="1:15">
      <c r="A12" s="41"/>
      <c r="B12" s="46" t="s">
        <v>4</v>
      </c>
      <c r="C12" s="47"/>
      <c r="F12" s="44">
        <v>3.1446000000000001</v>
      </c>
      <c r="G12" s="44">
        <v>4.3200000375509302E-5</v>
      </c>
      <c r="H12" s="44">
        <v>1.08000000938773E-3</v>
      </c>
      <c r="I12" s="44">
        <v>1.94400005042553E-4</v>
      </c>
      <c r="J12" s="44">
        <v>5.7931201502680801E-2</v>
      </c>
      <c r="K12" s="44" t="s">
        <v>97</v>
      </c>
      <c r="L12" s="44" t="s">
        <v>97</v>
      </c>
      <c r="M12" s="44" t="s">
        <v>97</v>
      </c>
      <c r="N12" s="44" t="s">
        <v>97</v>
      </c>
      <c r="O12" s="44">
        <v>3.2036112015120701</v>
      </c>
    </row>
    <row r="13" spans="1:15">
      <c r="A13" s="41"/>
      <c r="B13" s="46" t="s">
        <v>5</v>
      </c>
      <c r="C13" s="47"/>
      <c r="F13" s="44">
        <v>25.562794099853502</v>
      </c>
      <c r="G13" s="44">
        <v>7.2838798406347604E-4</v>
      </c>
      <c r="H13" s="44">
        <v>1.8209699601586901E-2</v>
      </c>
      <c r="I13" s="44">
        <v>4.4403201597183997E-4</v>
      </c>
      <c r="J13" s="44">
        <v>0.132321540759608</v>
      </c>
      <c r="K13" s="44" t="s">
        <v>97</v>
      </c>
      <c r="L13" s="44" t="s">
        <v>97</v>
      </c>
      <c r="M13" s="44" t="s">
        <v>97</v>
      </c>
      <c r="N13" s="44" t="s">
        <v>97</v>
      </c>
      <c r="O13" s="44">
        <v>25.713325340214698</v>
      </c>
    </row>
    <row r="14" spans="1:15">
      <c r="A14" s="41"/>
      <c r="B14" s="45" t="s">
        <v>6</v>
      </c>
      <c r="C14" s="43"/>
      <c r="F14" s="44">
        <v>689.90316234869101</v>
      </c>
      <c r="G14" s="44">
        <v>7.4779535803239497E-2</v>
      </c>
      <c r="H14" s="44">
        <v>1.86948839508099</v>
      </c>
      <c r="I14" s="44">
        <v>4.1126586552655303E-2</v>
      </c>
      <c r="J14" s="44">
        <v>12.2557227926913</v>
      </c>
      <c r="K14" s="44" t="s">
        <v>97</v>
      </c>
      <c r="L14" s="44" t="s">
        <v>97</v>
      </c>
      <c r="M14" s="44" t="s">
        <v>97</v>
      </c>
      <c r="N14" s="44" t="s">
        <v>97</v>
      </c>
      <c r="O14" s="44">
        <v>704.02837353646396</v>
      </c>
    </row>
    <row r="15" spans="1:15">
      <c r="A15" s="41"/>
      <c r="B15" s="45" t="s">
        <v>7</v>
      </c>
      <c r="C15" s="48"/>
      <c r="F15" s="44">
        <v>24.674536299072301</v>
      </c>
      <c r="G15" s="44">
        <v>2.5263800453394702E-4</v>
      </c>
      <c r="H15" s="44">
        <v>6.3159501133486801E-3</v>
      </c>
      <c r="I15" s="44">
        <v>3.9532700021192402E-4</v>
      </c>
      <c r="J15" s="44">
        <v>0.11780744606315301</v>
      </c>
      <c r="K15" s="44" t="s">
        <v>97</v>
      </c>
      <c r="L15" s="44" t="s">
        <v>97</v>
      </c>
      <c r="M15" s="44" t="s">
        <v>97</v>
      </c>
      <c r="N15" s="44" t="s">
        <v>97</v>
      </c>
      <c r="O15" s="44">
        <v>24.798659695248801</v>
      </c>
    </row>
    <row r="16" spans="1:15">
      <c r="A16" s="41"/>
      <c r="B16" s="45" t="s">
        <v>8</v>
      </c>
      <c r="C16" s="45"/>
      <c r="F16" s="44">
        <v>785.68953647870001</v>
      </c>
      <c r="G16" s="44">
        <v>9.3518487046763497E-3</v>
      </c>
      <c r="H16" s="44">
        <v>0.233796217616909</v>
      </c>
      <c r="I16" s="44">
        <v>1.4453801587998499E-2</v>
      </c>
      <c r="J16" s="44">
        <v>4.3072328732235396</v>
      </c>
      <c r="K16" s="44" t="s">
        <v>97</v>
      </c>
      <c r="L16" s="44" t="s">
        <v>97</v>
      </c>
      <c r="M16" s="44" t="s">
        <v>97</v>
      </c>
      <c r="N16" s="44" t="s">
        <v>97</v>
      </c>
      <c r="O16" s="44">
        <v>790.23056556953998</v>
      </c>
    </row>
    <row r="17" spans="1:15">
      <c r="A17" s="41"/>
      <c r="B17" s="45" t="s">
        <v>9</v>
      </c>
      <c r="C17" s="45"/>
      <c r="F17" s="44">
        <v>1848.08440881609</v>
      </c>
      <c r="G17" s="44">
        <v>5.5418460213594196</v>
      </c>
      <c r="H17" s="44">
        <v>138.54615053398501</v>
      </c>
      <c r="I17" s="44">
        <v>6.5075209819388205E-2</v>
      </c>
      <c r="J17" s="44">
        <v>19.392412526177701</v>
      </c>
      <c r="K17" s="44" t="s">
        <v>97</v>
      </c>
      <c r="L17" s="44" t="s">
        <v>97</v>
      </c>
      <c r="M17" s="44" t="s">
        <v>97</v>
      </c>
      <c r="N17" s="44" t="s">
        <v>97</v>
      </c>
      <c r="O17" s="44">
        <v>2006.02297187625</v>
      </c>
    </row>
    <row r="18" spans="1:15">
      <c r="A18" s="41"/>
      <c r="B18" s="45" t="s">
        <v>10</v>
      </c>
      <c r="C18" s="45"/>
      <c r="F18" s="44">
        <v>150.649536850098</v>
      </c>
      <c r="G18" s="44">
        <v>1.51152502814308E-3</v>
      </c>
      <c r="H18" s="44">
        <v>3.7788125703577001E-2</v>
      </c>
      <c r="I18" s="44">
        <v>1.88813498424366E-3</v>
      </c>
      <c r="J18" s="44">
        <v>0.56266422530461102</v>
      </c>
      <c r="K18" s="44" t="s">
        <v>97</v>
      </c>
      <c r="L18" s="44" t="s">
        <v>97</v>
      </c>
      <c r="M18" s="44" t="s">
        <v>97</v>
      </c>
      <c r="N18" s="44" t="s">
        <v>97</v>
      </c>
      <c r="O18" s="44">
        <v>151.24998920110599</v>
      </c>
    </row>
    <row r="19" spans="1:15">
      <c r="A19" s="38" t="s">
        <v>66</v>
      </c>
      <c r="B19" s="49" t="s">
        <v>67</v>
      </c>
      <c r="C19" s="49"/>
      <c r="F19" s="40">
        <v>4493.8112088758899</v>
      </c>
      <c r="G19" s="40">
        <v>0.95477801240009197</v>
      </c>
      <c r="H19" s="40">
        <v>23.8694503100023</v>
      </c>
      <c r="I19" s="40">
        <v>0.59193893392054997</v>
      </c>
      <c r="J19" s="40">
        <v>176.397802308324</v>
      </c>
      <c r="K19" s="40" t="s">
        <v>97</v>
      </c>
      <c r="L19" s="40" t="s">
        <v>97</v>
      </c>
      <c r="M19" s="40" t="s">
        <v>97</v>
      </c>
      <c r="N19" s="40" t="s">
        <v>97</v>
      </c>
      <c r="O19" s="40">
        <v>4694.0784614942204</v>
      </c>
    </row>
    <row r="20" spans="1:15">
      <c r="A20" s="41"/>
      <c r="B20" s="46" t="s">
        <v>11</v>
      </c>
      <c r="C20" s="50"/>
      <c r="F20" s="44">
        <v>260.67513536811299</v>
      </c>
      <c r="G20" s="44">
        <v>5.7051578298070102E-3</v>
      </c>
      <c r="H20" s="44">
        <v>0.14262894574517501</v>
      </c>
      <c r="I20" s="44">
        <v>7.42464954758094E-3</v>
      </c>
      <c r="J20" s="44">
        <v>2.2125455651791199</v>
      </c>
      <c r="K20" s="44" t="s">
        <v>97</v>
      </c>
      <c r="L20" s="44" t="s">
        <v>97</v>
      </c>
      <c r="M20" s="44" t="s">
        <v>97</v>
      </c>
      <c r="N20" s="44" t="s">
        <v>97</v>
      </c>
      <c r="O20" s="44">
        <v>263.03030987903702</v>
      </c>
    </row>
    <row r="21" spans="1:15">
      <c r="A21" s="41"/>
      <c r="B21" s="46" t="s">
        <v>12</v>
      </c>
      <c r="C21" s="50"/>
      <c r="F21" s="44">
        <v>2921.5155921174301</v>
      </c>
      <c r="G21" s="44">
        <v>0.37986839969283198</v>
      </c>
      <c r="H21" s="44">
        <v>9.4967099923208096</v>
      </c>
      <c r="I21" s="44">
        <v>0.54519435883270495</v>
      </c>
      <c r="J21" s="44">
        <v>162.46791893214601</v>
      </c>
      <c r="K21" s="44" t="s">
        <v>97</v>
      </c>
      <c r="L21" s="44" t="s">
        <v>97</v>
      </c>
      <c r="M21" s="44" t="s">
        <v>97</v>
      </c>
      <c r="N21" s="44" t="s">
        <v>97</v>
      </c>
      <c r="O21" s="44">
        <v>3093.4802210419002</v>
      </c>
    </row>
    <row r="22" spans="1:15" s="53" customFormat="1" ht="12">
      <c r="A22" s="51"/>
      <c r="B22" s="50"/>
      <c r="C22" s="52" t="s">
        <v>13</v>
      </c>
      <c r="F22" s="54">
        <v>1327.1043456935699</v>
      </c>
      <c r="G22" s="54">
        <v>0.19071832562598701</v>
      </c>
      <c r="H22" s="54">
        <v>4.7679581406496796</v>
      </c>
      <c r="I22" s="54">
        <v>0.36280002065161698</v>
      </c>
      <c r="J22" s="54">
        <v>108.11440615418201</v>
      </c>
      <c r="K22" s="54" t="s">
        <v>97</v>
      </c>
      <c r="L22" s="54" t="s">
        <v>97</v>
      </c>
      <c r="M22" s="54" t="s">
        <v>97</v>
      </c>
      <c r="N22" s="54" t="s">
        <v>97</v>
      </c>
      <c r="O22" s="54">
        <v>1439.9867099884</v>
      </c>
    </row>
    <row r="23" spans="1:15" s="53" customFormat="1" ht="12">
      <c r="A23" s="51"/>
      <c r="B23" s="50"/>
      <c r="C23" s="52" t="s">
        <v>14</v>
      </c>
      <c r="F23" s="54">
        <v>851.04845325349697</v>
      </c>
      <c r="G23" s="54">
        <v>0.118351645785642</v>
      </c>
      <c r="H23" s="54">
        <v>2.95879114464105</v>
      </c>
      <c r="I23" s="54">
        <v>0.15824623601343599</v>
      </c>
      <c r="J23" s="54">
        <v>47.157378332004001</v>
      </c>
      <c r="K23" s="54" t="s">
        <v>97</v>
      </c>
      <c r="L23" s="54" t="s">
        <v>97</v>
      </c>
      <c r="M23" s="54" t="s">
        <v>97</v>
      </c>
      <c r="N23" s="54" t="s">
        <v>97</v>
      </c>
      <c r="O23" s="54">
        <v>901.16462273014201</v>
      </c>
    </row>
    <row r="24" spans="1:15" s="53" customFormat="1" ht="12">
      <c r="A24" s="51"/>
      <c r="B24" s="50"/>
      <c r="C24" s="52" t="s">
        <v>15</v>
      </c>
      <c r="F24" s="54">
        <v>206.96152747158101</v>
      </c>
      <c r="G24" s="54">
        <v>3.6203128272721E-2</v>
      </c>
      <c r="H24" s="54">
        <v>0.90507820681802498</v>
      </c>
      <c r="I24" s="54">
        <v>6.1010831912144403E-3</v>
      </c>
      <c r="J24" s="54">
        <v>1.8181227909819</v>
      </c>
      <c r="K24" s="54" t="s">
        <v>97</v>
      </c>
      <c r="L24" s="54" t="s">
        <v>97</v>
      </c>
      <c r="M24" s="54" t="s">
        <v>97</v>
      </c>
      <c r="N24" s="54" t="s">
        <v>97</v>
      </c>
      <c r="O24" s="54">
        <v>209.68472846938101</v>
      </c>
    </row>
    <row r="25" spans="1:15" s="53" customFormat="1" ht="12">
      <c r="A25" s="51"/>
      <c r="B25" s="50"/>
      <c r="C25" s="52" t="s">
        <v>16</v>
      </c>
      <c r="F25" s="54">
        <v>7.2974438865695799</v>
      </c>
      <c r="G25" s="54">
        <v>7.2743557140857399E-3</v>
      </c>
      <c r="H25" s="54">
        <v>0.18185889285214299</v>
      </c>
      <c r="I25" s="54">
        <v>1.5181264098961501E-4</v>
      </c>
      <c r="J25" s="54">
        <v>4.5240167014905401E-2</v>
      </c>
      <c r="K25" s="54" t="s">
        <v>97</v>
      </c>
      <c r="L25" s="54" t="s">
        <v>97</v>
      </c>
      <c r="M25" s="54" t="s">
        <v>97</v>
      </c>
      <c r="N25" s="54" t="s">
        <v>97</v>
      </c>
      <c r="O25" s="54">
        <v>7.5245429464366298</v>
      </c>
    </row>
    <row r="26" spans="1:15" s="53" customFormat="1" ht="12">
      <c r="A26" s="51"/>
      <c r="B26" s="50"/>
      <c r="C26" s="52" t="s">
        <v>17</v>
      </c>
      <c r="F26" s="54">
        <v>14.266987125538201</v>
      </c>
      <c r="G26" s="54">
        <v>3.7654471450818399E-4</v>
      </c>
      <c r="H26" s="54">
        <v>9.4136178627045996E-3</v>
      </c>
      <c r="I26" s="54">
        <v>1.09489256142146E-3</v>
      </c>
      <c r="J26" s="54">
        <v>0.32627798330359498</v>
      </c>
      <c r="K26" s="54" t="s">
        <v>97</v>
      </c>
      <c r="L26" s="54" t="s">
        <v>97</v>
      </c>
      <c r="M26" s="54" t="s">
        <v>97</v>
      </c>
      <c r="N26" s="54" t="s">
        <v>97</v>
      </c>
      <c r="O26" s="54">
        <v>14.6026787267045</v>
      </c>
    </row>
    <row r="27" spans="1:15" s="53" customFormat="1" ht="12">
      <c r="A27" s="51"/>
      <c r="B27" s="50"/>
      <c r="C27" s="52" t="s">
        <v>18</v>
      </c>
      <c r="F27" s="54">
        <v>26.8350445342063</v>
      </c>
      <c r="G27" s="54">
        <v>6.85390107391129E-4</v>
      </c>
      <c r="H27" s="54">
        <v>1.7134752684778199E-2</v>
      </c>
      <c r="I27" s="54">
        <v>2.0887422509040599E-3</v>
      </c>
      <c r="J27" s="54">
        <v>0.62244519076940896</v>
      </c>
      <c r="K27" s="54" t="s">
        <v>97</v>
      </c>
      <c r="L27" s="54" t="s">
        <v>97</v>
      </c>
      <c r="M27" s="54" t="s">
        <v>97</v>
      </c>
      <c r="N27" s="54" t="s">
        <v>97</v>
      </c>
      <c r="O27" s="54">
        <v>27.474624477660399</v>
      </c>
    </row>
    <row r="28" spans="1:15" s="53" customFormat="1" ht="12">
      <c r="A28" s="51"/>
      <c r="B28" s="50"/>
      <c r="C28" s="52" t="s">
        <v>19</v>
      </c>
      <c r="F28" s="54">
        <v>486.69531084193602</v>
      </c>
      <c r="G28" s="54">
        <v>2.5707097420519499E-2</v>
      </c>
      <c r="H28" s="54">
        <v>0.64267743551298795</v>
      </c>
      <c r="I28" s="54">
        <v>1.4687425370847501E-2</v>
      </c>
      <c r="J28" s="54">
        <v>4.3768527605125396</v>
      </c>
      <c r="K28" s="54" t="s">
        <v>97</v>
      </c>
      <c r="L28" s="54" t="s">
        <v>97</v>
      </c>
      <c r="M28" s="54" t="s">
        <v>97</v>
      </c>
      <c r="N28" s="54" t="s">
        <v>97</v>
      </c>
      <c r="O28" s="54">
        <v>491.71484103796098</v>
      </c>
    </row>
    <row r="29" spans="1:15" s="53" customFormat="1" ht="12">
      <c r="A29" s="51"/>
      <c r="B29" s="50"/>
      <c r="C29" s="52" t="s">
        <v>20</v>
      </c>
      <c r="F29" s="54">
        <v>1.3064793105400001</v>
      </c>
      <c r="G29" s="54">
        <v>5.5191205197729399E-4</v>
      </c>
      <c r="H29" s="54">
        <v>1.37978012994323E-2</v>
      </c>
      <c r="I29" s="54">
        <v>2.4146152274006601E-5</v>
      </c>
      <c r="J29" s="54">
        <v>7.1955533776539597E-3</v>
      </c>
      <c r="K29" s="54" t="s">
        <v>97</v>
      </c>
      <c r="L29" s="54" t="s">
        <v>97</v>
      </c>
      <c r="M29" s="54" t="s">
        <v>97</v>
      </c>
      <c r="N29" s="54" t="s">
        <v>97</v>
      </c>
      <c r="O29" s="54">
        <v>1.3274726652170901</v>
      </c>
    </row>
    <row r="30" spans="1:15">
      <c r="A30" s="41"/>
      <c r="B30" s="46" t="s">
        <v>21</v>
      </c>
      <c r="C30" s="50"/>
      <c r="F30" s="44">
        <v>45.127653122959202</v>
      </c>
      <c r="G30" s="44">
        <v>2.5084948014627599E-3</v>
      </c>
      <c r="H30" s="44">
        <v>6.2712370036568904E-2</v>
      </c>
      <c r="I30" s="44">
        <v>1.7323766112115301E-2</v>
      </c>
      <c r="J30" s="44">
        <v>5.1624823014103498</v>
      </c>
      <c r="K30" s="44" t="s">
        <v>97</v>
      </c>
      <c r="L30" s="44" t="s">
        <v>97</v>
      </c>
      <c r="M30" s="44" t="s">
        <v>97</v>
      </c>
      <c r="N30" s="44" t="s">
        <v>97</v>
      </c>
      <c r="O30" s="44">
        <v>50.352847794406102</v>
      </c>
    </row>
    <row r="31" spans="1:15">
      <c r="A31" s="41"/>
      <c r="B31" s="46" t="s">
        <v>22</v>
      </c>
      <c r="C31" s="50"/>
      <c r="F31" s="44">
        <v>474.32337238874698</v>
      </c>
      <c r="G31" s="44">
        <v>4.4146505748484097E-2</v>
      </c>
      <c r="H31" s="44">
        <v>1.1036626437121</v>
      </c>
      <c r="I31" s="44">
        <v>1.2613287356709701E-2</v>
      </c>
      <c r="J31" s="44">
        <v>3.7587596322994998</v>
      </c>
      <c r="K31" s="44" t="s">
        <v>97</v>
      </c>
      <c r="L31" s="44" t="s">
        <v>97</v>
      </c>
      <c r="M31" s="44" t="s">
        <v>97</v>
      </c>
      <c r="N31" s="44" t="s">
        <v>97</v>
      </c>
      <c r="O31" s="44">
        <v>479.18579466475899</v>
      </c>
    </row>
    <row r="32" spans="1:15">
      <c r="A32" s="41"/>
      <c r="B32" s="46" t="s">
        <v>23</v>
      </c>
      <c r="C32" s="52"/>
      <c r="F32" s="44">
        <v>792.16945587864097</v>
      </c>
      <c r="G32" s="44">
        <v>0.52254945432750599</v>
      </c>
      <c r="H32" s="44">
        <v>13.063736358187599</v>
      </c>
      <c r="I32" s="44">
        <v>9.3828720714392907E-3</v>
      </c>
      <c r="J32" s="44">
        <v>2.7960958772889102</v>
      </c>
      <c r="K32" s="44" t="s">
        <v>97</v>
      </c>
      <c r="L32" s="44" t="s">
        <v>97</v>
      </c>
      <c r="M32" s="44" t="s">
        <v>97</v>
      </c>
      <c r="N32" s="44" t="s">
        <v>97</v>
      </c>
      <c r="O32" s="44">
        <v>808.029288114118</v>
      </c>
    </row>
    <row r="33" spans="1:15" s="53" customFormat="1" ht="12">
      <c r="A33" s="51"/>
      <c r="B33" s="50"/>
      <c r="C33" s="52" t="s">
        <v>68</v>
      </c>
      <c r="F33" s="54">
        <v>126.51263167609299</v>
      </c>
      <c r="G33" s="54">
        <v>5.9910939149638203E-3</v>
      </c>
      <c r="H33" s="54">
        <v>0.149777347874096</v>
      </c>
      <c r="I33" s="54">
        <v>1.05382313687707E-3</v>
      </c>
      <c r="J33" s="54">
        <v>0.31403929478936699</v>
      </c>
      <c r="K33" s="54" t="s">
        <v>97</v>
      </c>
      <c r="L33" s="54" t="s">
        <v>97</v>
      </c>
      <c r="M33" s="54" t="s">
        <v>97</v>
      </c>
      <c r="N33" s="54" t="s">
        <v>97</v>
      </c>
      <c r="O33" s="54">
        <v>126.97644831875699</v>
      </c>
    </row>
    <row r="34" spans="1:15" s="53" customFormat="1" ht="12">
      <c r="A34" s="51"/>
      <c r="B34" s="50"/>
      <c r="C34" s="52" t="s">
        <v>69</v>
      </c>
      <c r="F34" s="54">
        <v>94.393321845656502</v>
      </c>
      <c r="G34" s="54">
        <v>0.13285273123600999</v>
      </c>
      <c r="H34" s="54">
        <v>3.3213182809002499</v>
      </c>
      <c r="I34" s="54">
        <v>1.7532434570669E-3</v>
      </c>
      <c r="J34" s="54">
        <v>0.52246655020593702</v>
      </c>
      <c r="K34" s="54" t="s">
        <v>97</v>
      </c>
      <c r="L34" s="54" t="s">
        <v>97</v>
      </c>
      <c r="M34" s="54" t="s">
        <v>97</v>
      </c>
      <c r="N34" s="54" t="s">
        <v>97</v>
      </c>
      <c r="O34" s="54">
        <v>98.237106676762707</v>
      </c>
    </row>
    <row r="35" spans="1:15" s="53" customFormat="1" ht="12">
      <c r="A35" s="51"/>
      <c r="B35" s="50"/>
      <c r="C35" s="52" t="s">
        <v>70</v>
      </c>
      <c r="F35" s="54">
        <v>448.77579642212601</v>
      </c>
      <c r="G35" s="54">
        <v>7.5135535368543602E-2</v>
      </c>
      <c r="H35" s="54">
        <v>1.87838838421359</v>
      </c>
      <c r="I35" s="54">
        <v>4.36434197959794E-3</v>
      </c>
      <c r="J35" s="54">
        <v>1.3005739099201901</v>
      </c>
      <c r="K35" s="54" t="s">
        <v>97</v>
      </c>
      <c r="L35" s="54" t="s">
        <v>97</v>
      </c>
      <c r="M35" s="54" t="s">
        <v>97</v>
      </c>
      <c r="N35" s="54" t="s">
        <v>97</v>
      </c>
      <c r="O35" s="54">
        <v>451.95475871625899</v>
      </c>
    </row>
    <row r="36" spans="1:15" s="53" customFormat="1" ht="12">
      <c r="A36" s="51"/>
      <c r="B36" s="50"/>
      <c r="C36" s="52" t="s">
        <v>24</v>
      </c>
      <c r="F36" s="54">
        <v>17.980848202400601</v>
      </c>
      <c r="G36" s="54">
        <v>4.7101556021470703E-2</v>
      </c>
      <c r="H36" s="54">
        <v>1.17753890053677</v>
      </c>
      <c r="I36" s="54">
        <v>4.2897940757323603E-4</v>
      </c>
      <c r="J36" s="54">
        <v>0.12783586345682399</v>
      </c>
      <c r="K36" s="54" t="s">
        <v>97</v>
      </c>
      <c r="L36" s="54" t="s">
        <v>97</v>
      </c>
      <c r="M36" s="54" t="s">
        <v>97</v>
      </c>
      <c r="N36" s="54" t="s">
        <v>97</v>
      </c>
      <c r="O36" s="54">
        <v>19.286222966394199</v>
      </c>
    </row>
    <row r="37" spans="1:15" s="53" customFormat="1" ht="12">
      <c r="A37" s="51"/>
      <c r="B37" s="43"/>
      <c r="C37" s="55" t="s">
        <v>25</v>
      </c>
      <c r="F37" s="54">
        <v>104.50685773236501</v>
      </c>
      <c r="G37" s="54">
        <v>0.26146853778651802</v>
      </c>
      <c r="H37" s="54">
        <v>6.53671344466294</v>
      </c>
      <c r="I37" s="54">
        <v>1.7824840903241401E-3</v>
      </c>
      <c r="J37" s="54">
        <v>0.53118025891659404</v>
      </c>
      <c r="K37" s="54" t="s">
        <v>97</v>
      </c>
      <c r="L37" s="54" t="s">
        <v>97</v>
      </c>
      <c r="M37" s="54" t="s">
        <v>97</v>
      </c>
      <c r="N37" s="54" t="s">
        <v>97</v>
      </c>
      <c r="O37" s="54">
        <v>111.574751435945</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27.539420668044102</v>
      </c>
      <c r="G39" s="62">
        <v>53.734460472755302</v>
      </c>
      <c r="H39" s="62">
        <v>1343.36151181888</v>
      </c>
      <c r="I39" s="62">
        <v>5.8508239452524802E-3</v>
      </c>
      <c r="J39" s="62">
        <v>1.7435455356852401</v>
      </c>
      <c r="K39" s="62" t="s">
        <v>97</v>
      </c>
      <c r="L39" s="62" t="s">
        <v>97</v>
      </c>
      <c r="M39" s="62" t="s">
        <v>97</v>
      </c>
      <c r="N39" s="62" t="s">
        <v>97</v>
      </c>
      <c r="O39" s="62">
        <v>1372.64447802261</v>
      </c>
    </row>
    <row r="40" spans="1:15">
      <c r="A40" s="63"/>
      <c r="B40" s="42" t="s">
        <v>72</v>
      </c>
      <c r="C40" s="64"/>
      <c r="D40" s="61"/>
      <c r="E40" s="61"/>
      <c r="F40" s="65" t="s">
        <v>97</v>
      </c>
      <c r="G40" s="65">
        <v>53.262242432250602</v>
      </c>
      <c r="H40" s="65">
        <v>1331.5560608062599</v>
      </c>
      <c r="I40" s="65" t="s">
        <v>97</v>
      </c>
      <c r="J40" s="65" t="s">
        <v>97</v>
      </c>
      <c r="K40" s="65" t="s">
        <v>97</v>
      </c>
      <c r="L40" s="65" t="s">
        <v>97</v>
      </c>
      <c r="M40" s="65" t="s">
        <v>97</v>
      </c>
      <c r="N40" s="65" t="s">
        <v>97</v>
      </c>
      <c r="O40" s="65">
        <v>1331.5560608062599</v>
      </c>
    </row>
    <row r="41" spans="1:15">
      <c r="A41" s="63"/>
      <c r="B41" s="66" t="s">
        <v>28</v>
      </c>
      <c r="C41" s="64"/>
      <c r="D41" s="61"/>
      <c r="E41" s="61"/>
      <c r="F41" s="65">
        <v>27.539420668044102</v>
      </c>
      <c r="G41" s="65">
        <v>0.47221804050471899</v>
      </c>
      <c r="H41" s="65">
        <v>11.805451012618001</v>
      </c>
      <c r="I41" s="65">
        <v>5.8508239452524802E-3</v>
      </c>
      <c r="J41" s="65">
        <v>1.7435455356852401</v>
      </c>
      <c r="K41" s="65" t="s">
        <v>97</v>
      </c>
      <c r="L41" s="65" t="s">
        <v>97</v>
      </c>
      <c r="M41" s="65" t="s">
        <v>97</v>
      </c>
      <c r="N41" s="65" t="s">
        <v>97</v>
      </c>
      <c r="O41" s="65">
        <v>41.088417216347302</v>
      </c>
    </row>
    <row r="42" spans="1:15">
      <c r="A42" s="63"/>
      <c r="B42" s="66"/>
      <c r="C42" s="67" t="s">
        <v>29</v>
      </c>
      <c r="D42" s="61"/>
      <c r="E42" s="61"/>
      <c r="F42" s="65">
        <v>7.1459542379150198E-2</v>
      </c>
      <c r="G42" s="65">
        <v>0.46454107181034998</v>
      </c>
      <c r="H42" s="65">
        <v>11.6135267952587</v>
      </c>
      <c r="I42" s="65">
        <v>5.8412580696658896E-3</v>
      </c>
      <c r="J42" s="65">
        <v>1.7406949047604401</v>
      </c>
      <c r="K42" s="65" t="s">
        <v>97</v>
      </c>
      <c r="L42" s="65" t="s">
        <v>97</v>
      </c>
      <c r="M42" s="65" t="s">
        <v>97</v>
      </c>
      <c r="N42" s="65" t="s">
        <v>97</v>
      </c>
      <c r="O42" s="65">
        <v>13.4256812423983</v>
      </c>
    </row>
    <row r="43" spans="1:15">
      <c r="A43" s="63"/>
      <c r="B43" s="66"/>
      <c r="C43" s="67" t="s">
        <v>30</v>
      </c>
      <c r="D43" s="61"/>
      <c r="E43" s="61"/>
      <c r="F43" s="65">
        <v>1.4844870284386701E-3</v>
      </c>
      <c r="G43" s="65">
        <v>7.5605366415514496E-3</v>
      </c>
      <c r="H43" s="65">
        <v>0.18901341603878599</v>
      </c>
      <c r="I43" s="65" t="s">
        <v>97</v>
      </c>
      <c r="J43" s="65" t="s">
        <v>97</v>
      </c>
      <c r="K43" s="65" t="s">
        <v>97</v>
      </c>
      <c r="L43" s="65" t="s">
        <v>97</v>
      </c>
      <c r="M43" s="65" t="s">
        <v>97</v>
      </c>
      <c r="N43" s="65" t="s">
        <v>97</v>
      </c>
      <c r="O43" s="65">
        <v>0.190497903067225</v>
      </c>
    </row>
    <row r="44" spans="1:15">
      <c r="A44" s="63"/>
      <c r="B44" s="66"/>
      <c r="C44" s="68" t="s">
        <v>31</v>
      </c>
      <c r="D44" s="61"/>
      <c r="E44" s="61"/>
      <c r="F44" s="65">
        <v>22.212142711880801</v>
      </c>
      <c r="G44" s="65" t="s">
        <v>97</v>
      </c>
      <c r="H44" s="65" t="s">
        <v>97</v>
      </c>
      <c r="I44" s="65" t="s">
        <v>97</v>
      </c>
      <c r="J44" s="65" t="s">
        <v>97</v>
      </c>
      <c r="K44" s="65" t="s">
        <v>97</v>
      </c>
      <c r="L44" s="65" t="s">
        <v>97</v>
      </c>
      <c r="M44" s="65" t="s">
        <v>97</v>
      </c>
      <c r="N44" s="65" t="s">
        <v>97</v>
      </c>
      <c r="O44" s="65">
        <v>22.212142711880801</v>
      </c>
    </row>
    <row r="45" spans="1:15">
      <c r="A45" s="63"/>
      <c r="B45" s="66"/>
      <c r="C45" s="68" t="s">
        <v>32</v>
      </c>
      <c r="D45" s="61"/>
      <c r="E45" s="61"/>
      <c r="F45" s="65">
        <v>5.2543339267556703</v>
      </c>
      <c r="G45" s="65">
        <v>1.16432052817587E-4</v>
      </c>
      <c r="H45" s="65">
        <v>2.9108013204396702E-3</v>
      </c>
      <c r="I45" s="65">
        <v>9.5658755865891295E-6</v>
      </c>
      <c r="J45" s="65">
        <v>2.85063092480356E-3</v>
      </c>
      <c r="K45" s="65" t="s">
        <v>97</v>
      </c>
      <c r="L45" s="65" t="s">
        <v>97</v>
      </c>
      <c r="M45" s="65" t="s">
        <v>97</v>
      </c>
      <c r="N45" s="65" t="s">
        <v>97</v>
      </c>
      <c r="O45" s="65">
        <v>5.2600953590009203</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214.73140075998899</v>
      </c>
      <c r="G47" s="37" t="s">
        <v>97</v>
      </c>
      <c r="H47" s="37" t="s">
        <v>97</v>
      </c>
      <c r="I47" s="37">
        <v>1.5645642004627699E-2</v>
      </c>
      <c r="J47" s="37">
        <v>4.6624013173790599</v>
      </c>
      <c r="K47" s="37" t="s">
        <v>97</v>
      </c>
      <c r="L47" s="37" t="s">
        <v>97</v>
      </c>
      <c r="M47" s="37">
        <v>22.899472095853401</v>
      </c>
      <c r="N47" s="37" t="s">
        <v>97</v>
      </c>
      <c r="O47" s="37">
        <v>242.29327417322199</v>
      </c>
    </row>
    <row r="48" spans="1:15">
      <c r="A48" s="38" t="s">
        <v>64</v>
      </c>
      <c r="B48" s="39" t="s">
        <v>34</v>
      </c>
      <c r="C48" s="39"/>
      <c r="F48" s="40">
        <v>121.22079862940799</v>
      </c>
      <c r="G48" s="40" t="s">
        <v>97</v>
      </c>
      <c r="H48" s="40" t="s">
        <v>97</v>
      </c>
      <c r="I48" s="40" t="s">
        <v>97</v>
      </c>
      <c r="J48" s="40" t="s">
        <v>97</v>
      </c>
      <c r="K48" s="40" t="s">
        <v>97</v>
      </c>
      <c r="L48" s="40" t="s">
        <v>97</v>
      </c>
      <c r="M48" s="40" t="s">
        <v>97</v>
      </c>
      <c r="N48" s="40" t="s">
        <v>97</v>
      </c>
      <c r="O48" s="40">
        <v>121.22079862940799</v>
      </c>
    </row>
    <row r="49" spans="1:15" s="53" customFormat="1" ht="12">
      <c r="A49" s="51"/>
      <c r="B49" s="75"/>
      <c r="C49" s="55" t="s">
        <v>35</v>
      </c>
      <c r="F49" s="54">
        <v>118.23851696679</v>
      </c>
      <c r="G49" s="54" t="s">
        <v>97</v>
      </c>
      <c r="H49" s="54" t="s">
        <v>97</v>
      </c>
      <c r="I49" s="54" t="s">
        <v>97</v>
      </c>
      <c r="J49" s="54" t="s">
        <v>97</v>
      </c>
      <c r="K49" s="54" t="s">
        <v>97</v>
      </c>
      <c r="L49" s="54" t="s">
        <v>97</v>
      </c>
      <c r="M49" s="54" t="s">
        <v>97</v>
      </c>
      <c r="N49" s="54" t="s">
        <v>97</v>
      </c>
      <c r="O49" s="54">
        <v>118.23851696679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2.9822816626172601</v>
      </c>
      <c r="G51" s="54" t="s">
        <v>97</v>
      </c>
      <c r="H51" s="54" t="s">
        <v>97</v>
      </c>
      <c r="I51" s="54" t="s">
        <v>97</v>
      </c>
      <c r="J51" s="54" t="s">
        <v>97</v>
      </c>
      <c r="K51" s="54" t="s">
        <v>97</v>
      </c>
      <c r="L51" s="54" t="s">
        <v>97</v>
      </c>
      <c r="M51" s="54" t="s">
        <v>97</v>
      </c>
      <c r="N51" s="54" t="s">
        <v>97</v>
      </c>
      <c r="O51" s="54">
        <v>2.9822816626172601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93.510602130581702</v>
      </c>
      <c r="G59" s="65" t="s">
        <v>97</v>
      </c>
      <c r="H59" s="65" t="s">
        <v>97</v>
      </c>
      <c r="I59" s="65" t="s">
        <v>97</v>
      </c>
      <c r="J59" s="65" t="s">
        <v>97</v>
      </c>
      <c r="K59" s="65" t="s">
        <v>97</v>
      </c>
      <c r="L59" s="65" t="s">
        <v>97</v>
      </c>
      <c r="M59" s="65" t="s">
        <v>97</v>
      </c>
      <c r="N59" s="65" t="s">
        <v>97</v>
      </c>
      <c r="O59" s="65">
        <v>93.510602130581702</v>
      </c>
    </row>
    <row r="60" spans="1:15">
      <c r="A60" s="69" t="s">
        <v>82</v>
      </c>
      <c r="B60" s="70" t="s">
        <v>40</v>
      </c>
      <c r="C60" s="82"/>
      <c r="D60" s="83"/>
      <c r="E60" s="83"/>
      <c r="F60" s="84" t="s">
        <v>97</v>
      </c>
      <c r="G60" s="84" t="s">
        <v>97</v>
      </c>
      <c r="H60" s="84" t="s">
        <v>97</v>
      </c>
      <c r="I60" s="84">
        <v>1.5645642004627699E-2</v>
      </c>
      <c r="J60" s="84">
        <v>4.6624013173790599</v>
      </c>
      <c r="K60" s="84" t="s">
        <v>97</v>
      </c>
      <c r="L60" s="84" t="s">
        <v>97</v>
      </c>
      <c r="M60" s="84">
        <v>22.899472095853401</v>
      </c>
      <c r="N60" s="84" t="s">
        <v>97</v>
      </c>
      <c r="O60" s="84">
        <v>27.561873413232501</v>
      </c>
    </row>
    <row r="61" spans="1:15">
      <c r="A61" s="34" t="s">
        <v>41</v>
      </c>
      <c r="B61" s="74"/>
      <c r="C61" s="74"/>
      <c r="F61" s="85">
        <v>36.593350933333298</v>
      </c>
      <c r="G61" s="85">
        <v>10.6854508161498</v>
      </c>
      <c r="H61" s="85">
        <v>267.13627040374502</v>
      </c>
      <c r="I61" s="85">
        <v>0.37943331648666201</v>
      </c>
      <c r="J61" s="85">
        <v>113.071128313025</v>
      </c>
      <c r="K61" s="37" t="s">
        <v>97</v>
      </c>
      <c r="L61" s="37" t="s">
        <v>97</v>
      </c>
      <c r="M61" s="37" t="s">
        <v>97</v>
      </c>
      <c r="N61" s="37" t="s">
        <v>97</v>
      </c>
      <c r="O61" s="37">
        <v>416.80074965010402</v>
      </c>
    </row>
    <row r="62" spans="1:15">
      <c r="A62" s="38" t="s">
        <v>64</v>
      </c>
      <c r="B62" s="39" t="s">
        <v>42</v>
      </c>
      <c r="C62" s="39"/>
      <c r="F62" s="65" t="s">
        <v>97</v>
      </c>
      <c r="G62" s="65">
        <v>9.4015073445521402</v>
      </c>
      <c r="H62" s="65">
        <v>235.03768361380301</v>
      </c>
      <c r="I62" s="65" t="s">
        <v>97</v>
      </c>
      <c r="J62" s="65" t="s">
        <v>97</v>
      </c>
      <c r="K62" s="44" t="s">
        <v>97</v>
      </c>
      <c r="L62" s="44" t="s">
        <v>97</v>
      </c>
      <c r="M62" s="44" t="s">
        <v>97</v>
      </c>
      <c r="N62" s="44" t="s">
        <v>97</v>
      </c>
      <c r="O62" s="44">
        <v>235.03768361380301</v>
      </c>
    </row>
    <row r="63" spans="1:15">
      <c r="A63" s="38" t="s">
        <v>66</v>
      </c>
      <c r="B63" s="39" t="s">
        <v>43</v>
      </c>
      <c r="C63" s="39"/>
      <c r="F63" s="65" t="s">
        <v>97</v>
      </c>
      <c r="G63" s="65">
        <v>1.28129720159768</v>
      </c>
      <c r="H63" s="65">
        <v>32.0324300399419</v>
      </c>
      <c r="I63" s="65">
        <v>0.17913221952369399</v>
      </c>
      <c r="J63" s="65">
        <v>53.381401418060697</v>
      </c>
      <c r="K63" s="44" t="s">
        <v>97</v>
      </c>
      <c r="L63" s="44" t="s">
        <v>97</v>
      </c>
      <c r="M63" s="44" t="s">
        <v>97</v>
      </c>
      <c r="N63" s="44" t="s">
        <v>97</v>
      </c>
      <c r="O63" s="44">
        <v>85.413831458002605</v>
      </c>
    </row>
    <row r="64" spans="1:15">
      <c r="A64" s="38" t="s">
        <v>71</v>
      </c>
      <c r="B64" s="39" t="s">
        <v>44</v>
      </c>
      <c r="C64" s="39"/>
      <c r="F64" s="44" t="s">
        <v>97</v>
      </c>
      <c r="G64" s="44" t="s">
        <v>97</v>
      </c>
      <c r="H64" s="44" t="s">
        <v>97</v>
      </c>
      <c r="I64" s="44">
        <v>0.200232489962968</v>
      </c>
      <c r="J64" s="44">
        <v>59.669282008964601</v>
      </c>
      <c r="K64" s="40" t="s">
        <v>97</v>
      </c>
      <c r="L64" s="40" t="s">
        <v>97</v>
      </c>
      <c r="M64" s="40" t="s">
        <v>97</v>
      </c>
      <c r="N64" s="40" t="s">
        <v>97</v>
      </c>
      <c r="O64" s="40">
        <v>59.669282008964601</v>
      </c>
    </row>
    <row r="65" spans="1:27" s="53" customFormat="1" ht="12">
      <c r="A65" s="86"/>
      <c r="B65" s="87"/>
      <c r="C65" s="79" t="s">
        <v>45</v>
      </c>
      <c r="F65" s="57" t="s">
        <v>97</v>
      </c>
      <c r="G65" s="57" t="s">
        <v>97</v>
      </c>
      <c r="H65" s="57" t="s">
        <v>97</v>
      </c>
      <c r="I65" s="57">
        <v>0.112497144703713</v>
      </c>
      <c r="J65" s="57">
        <v>33.5241491217066</v>
      </c>
      <c r="K65" s="54" t="s">
        <v>97</v>
      </c>
      <c r="L65" s="54" t="s">
        <v>97</v>
      </c>
      <c r="M65" s="54" t="s">
        <v>97</v>
      </c>
      <c r="N65" s="54" t="s">
        <v>97</v>
      </c>
      <c r="O65" s="54">
        <v>33.5241491217066</v>
      </c>
    </row>
    <row r="66" spans="1:27" s="53" customFormat="1" ht="12">
      <c r="A66" s="78"/>
      <c r="B66" s="79"/>
      <c r="C66" s="79" t="s">
        <v>46</v>
      </c>
      <c r="D66" s="56"/>
      <c r="E66" s="56"/>
      <c r="F66" s="57" t="s">
        <v>97</v>
      </c>
      <c r="G66" s="57" t="s">
        <v>97</v>
      </c>
      <c r="H66" s="57" t="s">
        <v>97</v>
      </c>
      <c r="I66" s="57">
        <v>8.7735345259254999E-2</v>
      </c>
      <c r="J66" s="57">
        <v>26.145132887258001</v>
      </c>
      <c r="K66" s="57" t="s">
        <v>97</v>
      </c>
      <c r="L66" s="57" t="s">
        <v>97</v>
      </c>
      <c r="M66" s="57" t="s">
        <v>97</v>
      </c>
      <c r="N66" s="57" t="s">
        <v>97</v>
      </c>
      <c r="O66" s="57">
        <v>26.145132887258001</v>
      </c>
    </row>
    <row r="67" spans="1:27" s="90" customFormat="1" ht="12.75">
      <c r="A67" s="58" t="s">
        <v>73</v>
      </c>
      <c r="B67" s="59" t="s">
        <v>47</v>
      </c>
      <c r="C67" s="88"/>
      <c r="D67" s="89"/>
      <c r="E67" s="89"/>
      <c r="F67" s="65" t="s">
        <v>97</v>
      </c>
      <c r="G67" s="65">
        <v>2.64627E-3</v>
      </c>
      <c r="H67" s="65">
        <v>6.615675E-2</v>
      </c>
      <c r="I67" s="65">
        <v>6.8607000000000002E-5</v>
      </c>
      <c r="J67" s="65">
        <v>2.0444885999999999E-2</v>
      </c>
      <c r="K67" s="65" t="s">
        <v>97</v>
      </c>
      <c r="L67" s="65" t="s">
        <v>97</v>
      </c>
      <c r="M67" s="65" t="s">
        <v>97</v>
      </c>
      <c r="N67" s="65" t="s">
        <v>97</v>
      </c>
      <c r="O67" s="65">
        <v>8.6601635999999996E-2</v>
      </c>
    </row>
    <row r="68" spans="1:27">
      <c r="A68" s="91" t="s">
        <v>80</v>
      </c>
      <c r="B68" s="92" t="s">
        <v>83</v>
      </c>
      <c r="C68" s="93"/>
      <c r="D68" s="83"/>
      <c r="E68" s="83"/>
      <c r="F68" s="94">
        <v>36.593350933333298</v>
      </c>
      <c r="G68" s="94" t="s">
        <v>97</v>
      </c>
      <c r="H68" s="94" t="s">
        <v>97</v>
      </c>
      <c r="I68" s="94" t="s">
        <v>97</v>
      </c>
      <c r="J68" s="94" t="s">
        <v>97</v>
      </c>
      <c r="K68" s="84" t="s">
        <v>97</v>
      </c>
      <c r="L68" s="84" t="s">
        <v>97</v>
      </c>
      <c r="M68" s="84" t="s">
        <v>97</v>
      </c>
      <c r="N68" s="84" t="s">
        <v>97</v>
      </c>
      <c r="O68" s="84">
        <v>36.593350933333298</v>
      </c>
    </row>
    <row r="69" spans="1:27">
      <c r="A69" s="34" t="s">
        <v>48</v>
      </c>
      <c r="B69" s="74"/>
      <c r="C69" s="74"/>
      <c r="F69" s="37" t="s">
        <v>97</v>
      </c>
      <c r="G69" s="37">
        <v>29.1841885833723</v>
      </c>
      <c r="H69" s="37">
        <v>729.60471458430698</v>
      </c>
      <c r="I69" s="37">
        <v>7.59334908002995E-2</v>
      </c>
      <c r="J69" s="37">
        <v>22.628180258489301</v>
      </c>
      <c r="K69" s="37" t="s">
        <v>97</v>
      </c>
      <c r="L69" s="37" t="s">
        <v>97</v>
      </c>
      <c r="M69" s="37" t="s">
        <v>97</v>
      </c>
      <c r="N69" s="37" t="s">
        <v>97</v>
      </c>
      <c r="O69" s="37">
        <v>752.23289484279701</v>
      </c>
    </row>
    <row r="70" spans="1:27">
      <c r="A70" s="58" t="s">
        <v>64</v>
      </c>
      <c r="B70" s="95" t="s">
        <v>84</v>
      </c>
      <c r="C70" s="59"/>
      <c r="D70" s="61"/>
      <c r="E70" s="61"/>
      <c r="F70" s="65" t="s">
        <v>97</v>
      </c>
      <c r="G70" s="65">
        <v>27.512196742300802</v>
      </c>
      <c r="H70" s="65">
        <v>687.80491855751995</v>
      </c>
      <c r="I70" s="65" t="s">
        <v>97</v>
      </c>
      <c r="J70" s="65" t="s">
        <v>97</v>
      </c>
      <c r="K70" s="65" t="s">
        <v>97</v>
      </c>
      <c r="L70" s="65" t="s">
        <v>97</v>
      </c>
      <c r="M70" s="65" t="s">
        <v>97</v>
      </c>
      <c r="N70" s="65" t="s">
        <v>97</v>
      </c>
      <c r="O70" s="65">
        <v>687.80491855751995</v>
      </c>
    </row>
    <row r="71" spans="1:27">
      <c r="A71" s="58" t="s">
        <v>85</v>
      </c>
      <c r="B71" s="59" t="s">
        <v>49</v>
      </c>
      <c r="E71" s="61"/>
      <c r="F71" s="65" t="s">
        <v>97</v>
      </c>
      <c r="G71" s="65">
        <v>1.26496E-2</v>
      </c>
      <c r="H71" s="65">
        <v>0.31624000000000002</v>
      </c>
      <c r="I71" s="65">
        <v>1.5161E-3</v>
      </c>
      <c r="J71" s="65">
        <v>0.45179780000000003</v>
      </c>
      <c r="K71" s="65" t="s">
        <v>97</v>
      </c>
      <c r="L71" s="65" t="s">
        <v>97</v>
      </c>
      <c r="M71" s="65" t="s">
        <v>97</v>
      </c>
      <c r="N71" s="65" t="s">
        <v>97</v>
      </c>
      <c r="O71" s="65">
        <v>0.76803779999999999</v>
      </c>
    </row>
    <row r="72" spans="1:27">
      <c r="A72" s="58" t="s">
        <v>71</v>
      </c>
      <c r="B72" s="59" t="s">
        <v>86</v>
      </c>
      <c r="C72" s="59"/>
      <c r="D72" s="61"/>
      <c r="E72" s="61"/>
      <c r="F72" s="65" t="s">
        <v>97</v>
      </c>
      <c r="G72" s="65">
        <v>1.30390050366051</v>
      </c>
      <c r="H72" s="65">
        <v>32.597512591512697</v>
      </c>
      <c r="I72" s="65">
        <v>7.4417390800299493E-2</v>
      </c>
      <c r="J72" s="65">
        <v>22.1763824584893</v>
      </c>
      <c r="K72" s="65" t="s">
        <v>97</v>
      </c>
      <c r="L72" s="65" t="s">
        <v>97</v>
      </c>
      <c r="M72" s="65" t="s">
        <v>97</v>
      </c>
      <c r="N72" s="65" t="s">
        <v>97</v>
      </c>
      <c r="O72" s="65">
        <v>54.773895050001997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0.35544173741100898</v>
      </c>
      <c r="H74" s="94">
        <v>8.88604343527523</v>
      </c>
      <c r="I74" s="94" t="s">
        <v>97</v>
      </c>
      <c r="J74" s="94" t="s">
        <v>97</v>
      </c>
      <c r="K74" s="94" t="s">
        <v>97</v>
      </c>
      <c r="L74" s="94" t="s">
        <v>97</v>
      </c>
      <c r="M74" s="94" t="s">
        <v>97</v>
      </c>
      <c r="N74" s="94" t="s">
        <v>97</v>
      </c>
      <c r="O74" s="94">
        <v>8.88604343527523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130</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16546.430746500901</v>
      </c>
      <c r="G7" s="32">
        <v>98.078436769654502</v>
      </c>
      <c r="H7" s="32">
        <v>2451.96091924136</v>
      </c>
      <c r="I7" s="32">
        <v>1.3009668204631499</v>
      </c>
      <c r="J7" s="32">
        <v>387.688112498019</v>
      </c>
      <c r="K7" s="32" t="s">
        <v>97</v>
      </c>
      <c r="L7" s="32" t="s">
        <v>97</v>
      </c>
      <c r="M7" s="32">
        <v>22.899472095853401</v>
      </c>
      <c r="N7" s="32" t="s">
        <v>97</v>
      </c>
      <c r="O7" s="32">
        <v>19408.979250336099</v>
      </c>
    </row>
    <row r="8" spans="1:15" ht="15.75" thickTop="1">
      <c r="A8" s="34" t="s">
        <v>1</v>
      </c>
      <c r="B8" s="35"/>
      <c r="C8" s="35"/>
      <c r="F8" s="37">
        <v>16309.2571462287</v>
      </c>
      <c r="G8" s="37">
        <v>58.722848921396299</v>
      </c>
      <c r="H8" s="37">
        <v>1468.07122303491</v>
      </c>
      <c r="I8" s="37">
        <v>0.81711728546117202</v>
      </c>
      <c r="J8" s="37">
        <v>243.50095106742901</v>
      </c>
      <c r="K8" s="37" t="s">
        <v>97</v>
      </c>
      <c r="L8" s="37" t="s">
        <v>97</v>
      </c>
      <c r="M8" s="37" t="s">
        <v>97</v>
      </c>
      <c r="N8" s="37" t="s">
        <v>97</v>
      </c>
      <c r="O8" s="37">
        <v>18020.829320330999</v>
      </c>
    </row>
    <row r="9" spans="1:15">
      <c r="A9" s="38" t="s">
        <v>64</v>
      </c>
      <c r="B9" s="39" t="s">
        <v>2</v>
      </c>
      <c r="C9" s="39"/>
      <c r="F9" s="40">
        <v>11896.820047310601</v>
      </c>
      <c r="G9" s="40">
        <v>5.9091775494150198</v>
      </c>
      <c r="H9" s="40">
        <v>147.729438735375</v>
      </c>
      <c r="I9" s="40">
        <v>0.25399507613779798</v>
      </c>
      <c r="J9" s="40">
        <v>75.690532689063701</v>
      </c>
      <c r="K9" s="40" t="s">
        <v>97</v>
      </c>
      <c r="L9" s="40" t="s">
        <v>97</v>
      </c>
      <c r="M9" s="40" t="s">
        <v>97</v>
      </c>
      <c r="N9" s="40" t="s">
        <v>97</v>
      </c>
      <c r="O9" s="40">
        <v>12120.240018734999</v>
      </c>
    </row>
    <row r="10" spans="1:15">
      <c r="A10" s="41"/>
      <c r="B10" s="42" t="s">
        <v>65</v>
      </c>
      <c r="C10" s="43"/>
      <c r="F10" s="44">
        <v>7444.2730801099997</v>
      </c>
      <c r="G10" s="44">
        <v>7.2987820122119296E-2</v>
      </c>
      <c r="H10" s="44">
        <v>1.8246955030529799</v>
      </c>
      <c r="I10" s="44">
        <v>0.115232860512424</v>
      </c>
      <c r="J10" s="44">
        <v>34.339392432702397</v>
      </c>
      <c r="K10" s="44" t="s">
        <v>97</v>
      </c>
      <c r="L10" s="44" t="s">
        <v>97</v>
      </c>
      <c r="M10" s="44" t="s">
        <v>97</v>
      </c>
      <c r="N10" s="44" t="s">
        <v>97</v>
      </c>
      <c r="O10" s="44">
        <v>7480.4371680457498</v>
      </c>
    </row>
    <row r="11" spans="1:15">
      <c r="A11" s="41"/>
      <c r="B11" s="45" t="s">
        <v>3</v>
      </c>
      <c r="C11" s="43"/>
      <c r="F11" s="44">
        <v>695.63743769153098</v>
      </c>
      <c r="G11" s="44">
        <v>1.7629003768290599E-2</v>
      </c>
      <c r="H11" s="44">
        <v>0.44072509420726502</v>
      </c>
      <c r="I11" s="44">
        <v>2.9356615382883501E-3</v>
      </c>
      <c r="J11" s="44">
        <v>0.87482713840992798</v>
      </c>
      <c r="K11" s="44" t="s">
        <v>97</v>
      </c>
      <c r="L11" s="44" t="s">
        <v>97</v>
      </c>
      <c r="M11" s="44" t="s">
        <v>97</v>
      </c>
      <c r="N11" s="44" t="s">
        <v>97</v>
      </c>
      <c r="O11" s="44">
        <v>696.95298992414803</v>
      </c>
    </row>
    <row r="12" spans="1:15">
      <c r="A12" s="41"/>
      <c r="B12" s="46" t="s">
        <v>4</v>
      </c>
      <c r="C12" s="47"/>
      <c r="F12" s="44">
        <v>13.7781</v>
      </c>
      <c r="G12" s="44">
        <v>1.8960000164806799E-4</v>
      </c>
      <c r="H12" s="44">
        <v>4.7400000412017003E-3</v>
      </c>
      <c r="I12" s="44">
        <v>8.5320002213120499E-4</v>
      </c>
      <c r="J12" s="44">
        <v>0.25425360659509899</v>
      </c>
      <c r="K12" s="44" t="s">
        <v>97</v>
      </c>
      <c r="L12" s="44" t="s">
        <v>97</v>
      </c>
      <c r="M12" s="44" t="s">
        <v>97</v>
      </c>
      <c r="N12" s="44" t="s">
        <v>97</v>
      </c>
      <c r="O12" s="44">
        <v>14.037093606636301</v>
      </c>
    </row>
    <row r="13" spans="1:15">
      <c r="A13" s="41"/>
      <c r="B13" s="46" t="s">
        <v>5</v>
      </c>
      <c r="C13" s="47"/>
      <c r="F13" s="44">
        <v>33.458833499755897</v>
      </c>
      <c r="G13" s="44">
        <v>8.7758398469723697E-4</v>
      </c>
      <c r="H13" s="44">
        <v>2.1939599617430899E-2</v>
      </c>
      <c r="I13" s="44">
        <v>1.02941403181851E-3</v>
      </c>
      <c r="J13" s="44">
        <v>0.30676538148191701</v>
      </c>
      <c r="K13" s="44" t="s">
        <v>97</v>
      </c>
      <c r="L13" s="44" t="s">
        <v>97</v>
      </c>
      <c r="M13" s="44" t="s">
        <v>97</v>
      </c>
      <c r="N13" s="44" t="s">
        <v>97</v>
      </c>
      <c r="O13" s="44">
        <v>33.787538480855197</v>
      </c>
    </row>
    <row r="14" spans="1:15">
      <c r="A14" s="41"/>
      <c r="B14" s="45" t="s">
        <v>6</v>
      </c>
      <c r="C14" s="43"/>
      <c r="F14" s="44">
        <v>674.23028329607405</v>
      </c>
      <c r="G14" s="44">
        <v>7.6009014959872306E-2</v>
      </c>
      <c r="H14" s="44">
        <v>1.90022537399681</v>
      </c>
      <c r="I14" s="44">
        <v>4.2637109730925098E-2</v>
      </c>
      <c r="J14" s="44">
        <v>12.7058586998157</v>
      </c>
      <c r="K14" s="44" t="s">
        <v>97</v>
      </c>
      <c r="L14" s="44" t="s">
        <v>97</v>
      </c>
      <c r="M14" s="44" t="s">
        <v>97</v>
      </c>
      <c r="N14" s="44" t="s">
        <v>97</v>
      </c>
      <c r="O14" s="44">
        <v>688.83636736988694</v>
      </c>
    </row>
    <row r="15" spans="1:15">
      <c r="A15" s="41"/>
      <c r="B15" s="45" t="s">
        <v>7</v>
      </c>
      <c r="C15" s="48"/>
      <c r="F15" s="44">
        <v>30.8192919980469</v>
      </c>
      <c r="G15" s="44">
        <v>3.65753005255014E-4</v>
      </c>
      <c r="H15" s="44">
        <v>9.1438251313753494E-3</v>
      </c>
      <c r="I15" s="44">
        <v>9.9079601678997301E-4</v>
      </c>
      <c r="J15" s="44">
        <v>0.29525721300341201</v>
      </c>
      <c r="K15" s="44" t="s">
        <v>97</v>
      </c>
      <c r="L15" s="44" t="s">
        <v>97</v>
      </c>
      <c r="M15" s="44" t="s">
        <v>97</v>
      </c>
      <c r="N15" s="44" t="s">
        <v>97</v>
      </c>
      <c r="O15" s="44">
        <v>31.123693036181699</v>
      </c>
    </row>
    <row r="16" spans="1:15">
      <c r="A16" s="41"/>
      <c r="B16" s="45" t="s">
        <v>8</v>
      </c>
      <c r="C16" s="45"/>
      <c r="F16" s="44">
        <v>942.300573876219</v>
      </c>
      <c r="G16" s="44">
        <v>1.13776631553977E-2</v>
      </c>
      <c r="H16" s="44">
        <v>0.28444157888494398</v>
      </c>
      <c r="I16" s="44">
        <v>1.8050205019649799E-2</v>
      </c>
      <c r="J16" s="44">
        <v>5.3789610958556402</v>
      </c>
      <c r="K16" s="44" t="s">
        <v>97</v>
      </c>
      <c r="L16" s="44" t="s">
        <v>97</v>
      </c>
      <c r="M16" s="44" t="s">
        <v>97</v>
      </c>
      <c r="N16" s="44" t="s">
        <v>97</v>
      </c>
      <c r="O16" s="44">
        <v>947.96397655095996</v>
      </c>
    </row>
    <row r="17" spans="1:15">
      <c r="A17" s="41"/>
      <c r="B17" s="45" t="s">
        <v>9</v>
      </c>
      <c r="C17" s="45"/>
      <c r="F17" s="44">
        <v>1831.3082263623801</v>
      </c>
      <c r="G17" s="44">
        <v>5.7274107066341804</v>
      </c>
      <c r="H17" s="44">
        <v>143.18526766585401</v>
      </c>
      <c r="I17" s="44">
        <v>6.9076927592964105E-2</v>
      </c>
      <c r="J17" s="44">
        <v>20.584924422703299</v>
      </c>
      <c r="K17" s="44" t="s">
        <v>97</v>
      </c>
      <c r="L17" s="44" t="s">
        <v>97</v>
      </c>
      <c r="M17" s="44" t="s">
        <v>97</v>
      </c>
      <c r="N17" s="44" t="s">
        <v>97</v>
      </c>
      <c r="O17" s="44">
        <v>1995.07841845094</v>
      </c>
    </row>
    <row r="18" spans="1:15">
      <c r="A18" s="41"/>
      <c r="B18" s="45" t="s">
        <v>10</v>
      </c>
      <c r="C18" s="45"/>
      <c r="F18" s="44">
        <v>231.01422047659199</v>
      </c>
      <c r="G18" s="44">
        <v>2.3304037835552502E-3</v>
      </c>
      <c r="H18" s="44">
        <v>5.8260094588881303E-2</v>
      </c>
      <c r="I18" s="44">
        <v>3.1889016728066299E-3</v>
      </c>
      <c r="J18" s="44">
        <v>0.95029269849637599</v>
      </c>
      <c r="K18" s="44" t="s">
        <v>97</v>
      </c>
      <c r="L18" s="44" t="s">
        <v>97</v>
      </c>
      <c r="M18" s="44" t="s">
        <v>97</v>
      </c>
      <c r="N18" s="44" t="s">
        <v>97</v>
      </c>
      <c r="O18" s="44">
        <v>232.022773269677</v>
      </c>
    </row>
    <row r="19" spans="1:15">
      <c r="A19" s="38" t="s">
        <v>66</v>
      </c>
      <c r="B19" s="49" t="s">
        <v>67</v>
      </c>
      <c r="C19" s="49"/>
      <c r="F19" s="40">
        <v>4391.3257829742897</v>
      </c>
      <c r="G19" s="40">
        <v>0.92111919677862097</v>
      </c>
      <c r="H19" s="40">
        <v>23.027979919465501</v>
      </c>
      <c r="I19" s="40">
        <v>0.55724215385518605</v>
      </c>
      <c r="J19" s="40">
        <v>166.058161848845</v>
      </c>
      <c r="K19" s="40" t="s">
        <v>97</v>
      </c>
      <c r="L19" s="40" t="s">
        <v>97</v>
      </c>
      <c r="M19" s="40" t="s">
        <v>97</v>
      </c>
      <c r="N19" s="40" t="s">
        <v>97</v>
      </c>
      <c r="O19" s="40">
        <v>4580.4119247425997</v>
      </c>
    </row>
    <row r="20" spans="1:15">
      <c r="A20" s="41"/>
      <c r="B20" s="46" t="s">
        <v>11</v>
      </c>
      <c r="C20" s="50"/>
      <c r="F20" s="44">
        <v>274.17569797044899</v>
      </c>
      <c r="G20" s="44">
        <v>5.5202594934360598E-3</v>
      </c>
      <c r="H20" s="44">
        <v>0.13800648733590201</v>
      </c>
      <c r="I20" s="44">
        <v>7.7772787189190999E-3</v>
      </c>
      <c r="J20" s="44">
        <v>2.3176290582378898</v>
      </c>
      <c r="K20" s="44" t="s">
        <v>97</v>
      </c>
      <c r="L20" s="44" t="s">
        <v>97</v>
      </c>
      <c r="M20" s="44" t="s">
        <v>97</v>
      </c>
      <c r="N20" s="44" t="s">
        <v>97</v>
      </c>
      <c r="O20" s="44">
        <v>276.63133351602301</v>
      </c>
    </row>
    <row r="21" spans="1:15">
      <c r="A21" s="41"/>
      <c r="B21" s="46" t="s">
        <v>12</v>
      </c>
      <c r="C21" s="50"/>
      <c r="F21" s="44">
        <v>2825.8474685175302</v>
      </c>
      <c r="G21" s="44">
        <v>0.37781611684836203</v>
      </c>
      <c r="H21" s="44">
        <v>9.4454029212090607</v>
      </c>
      <c r="I21" s="44">
        <v>0.50974914877498101</v>
      </c>
      <c r="J21" s="44">
        <v>151.905246334944</v>
      </c>
      <c r="K21" s="44" t="s">
        <v>97</v>
      </c>
      <c r="L21" s="44" t="s">
        <v>97</v>
      </c>
      <c r="M21" s="44" t="s">
        <v>97</v>
      </c>
      <c r="N21" s="44" t="s">
        <v>97</v>
      </c>
      <c r="O21" s="44">
        <v>2987.1981177736802</v>
      </c>
    </row>
    <row r="22" spans="1:15" s="53" customFormat="1" ht="12">
      <c r="A22" s="51"/>
      <c r="B22" s="50"/>
      <c r="C22" s="52" t="s">
        <v>13</v>
      </c>
      <c r="F22" s="54">
        <v>1269.7123408330301</v>
      </c>
      <c r="G22" s="54">
        <v>0.18540713448134499</v>
      </c>
      <c r="H22" s="54">
        <v>4.6351783620336198</v>
      </c>
      <c r="I22" s="54">
        <v>0.34056053773205802</v>
      </c>
      <c r="J22" s="54">
        <v>101.48704024415299</v>
      </c>
      <c r="K22" s="54" t="s">
        <v>97</v>
      </c>
      <c r="L22" s="54" t="s">
        <v>97</v>
      </c>
      <c r="M22" s="54" t="s">
        <v>97</v>
      </c>
      <c r="N22" s="54" t="s">
        <v>97</v>
      </c>
      <c r="O22" s="54">
        <v>1375.8345594392099</v>
      </c>
    </row>
    <row r="23" spans="1:15" s="53" customFormat="1" ht="12">
      <c r="A23" s="51"/>
      <c r="B23" s="50"/>
      <c r="C23" s="52" t="s">
        <v>14</v>
      </c>
      <c r="F23" s="54">
        <v>820.76831993008295</v>
      </c>
      <c r="G23" s="54">
        <v>0.117592826831668</v>
      </c>
      <c r="H23" s="54">
        <v>2.9398206707917001</v>
      </c>
      <c r="I23" s="54">
        <v>0.145139240068029</v>
      </c>
      <c r="J23" s="54">
        <v>43.251493540272499</v>
      </c>
      <c r="K23" s="54" t="s">
        <v>97</v>
      </c>
      <c r="L23" s="54" t="s">
        <v>97</v>
      </c>
      <c r="M23" s="54" t="s">
        <v>97</v>
      </c>
      <c r="N23" s="54" t="s">
        <v>97</v>
      </c>
      <c r="O23" s="54">
        <v>866.95963414114703</v>
      </c>
    </row>
    <row r="24" spans="1:15" s="53" customFormat="1" ht="12">
      <c r="A24" s="51"/>
      <c r="B24" s="50"/>
      <c r="C24" s="52" t="s">
        <v>15</v>
      </c>
      <c r="F24" s="54">
        <v>229.27783146667301</v>
      </c>
      <c r="G24" s="54">
        <v>4.1479882996270902E-2</v>
      </c>
      <c r="H24" s="54">
        <v>1.0369970749067701</v>
      </c>
      <c r="I24" s="54">
        <v>7.0129637314811097E-3</v>
      </c>
      <c r="J24" s="54">
        <v>2.0898631919813702</v>
      </c>
      <c r="K24" s="54" t="s">
        <v>97</v>
      </c>
      <c r="L24" s="54" t="s">
        <v>97</v>
      </c>
      <c r="M24" s="54" t="s">
        <v>97</v>
      </c>
      <c r="N24" s="54" t="s">
        <v>97</v>
      </c>
      <c r="O24" s="54">
        <v>232.404691733562</v>
      </c>
    </row>
    <row r="25" spans="1:15" s="53" customFormat="1" ht="12">
      <c r="A25" s="51"/>
      <c r="B25" s="50"/>
      <c r="C25" s="52" t="s">
        <v>16</v>
      </c>
      <c r="F25" s="54">
        <v>7.5092048305059098</v>
      </c>
      <c r="G25" s="54">
        <v>7.4854466736720797E-3</v>
      </c>
      <c r="H25" s="54">
        <v>0.18713616684180201</v>
      </c>
      <c r="I25" s="54">
        <v>1.5621801753750399E-4</v>
      </c>
      <c r="J25" s="54">
        <v>4.65529692261763E-2</v>
      </c>
      <c r="K25" s="54" t="s">
        <v>97</v>
      </c>
      <c r="L25" s="54" t="s">
        <v>97</v>
      </c>
      <c r="M25" s="54" t="s">
        <v>97</v>
      </c>
      <c r="N25" s="54" t="s">
        <v>97</v>
      </c>
      <c r="O25" s="54">
        <v>7.7428939665738898</v>
      </c>
    </row>
    <row r="26" spans="1:15" s="53" customFormat="1" ht="12">
      <c r="A26" s="51"/>
      <c r="B26" s="50"/>
      <c r="C26" s="52" t="s">
        <v>17</v>
      </c>
      <c r="F26" s="54">
        <v>13.5035460873014</v>
      </c>
      <c r="G26" s="54">
        <v>3.62357830572354E-4</v>
      </c>
      <c r="H26" s="54">
        <v>9.0589457643088407E-3</v>
      </c>
      <c r="I26" s="54">
        <v>1.0269874808924401E-3</v>
      </c>
      <c r="J26" s="54">
        <v>0.30604226930594702</v>
      </c>
      <c r="K26" s="54" t="s">
        <v>97</v>
      </c>
      <c r="L26" s="54" t="s">
        <v>97</v>
      </c>
      <c r="M26" s="54" t="s">
        <v>97</v>
      </c>
      <c r="N26" s="54" t="s">
        <v>97</v>
      </c>
      <c r="O26" s="54">
        <v>13.8186473023716</v>
      </c>
    </row>
    <row r="27" spans="1:15" s="53" customFormat="1" ht="12">
      <c r="A27" s="51"/>
      <c r="B27" s="50"/>
      <c r="C27" s="52" t="s">
        <v>18</v>
      </c>
      <c r="F27" s="54">
        <v>26.962515529413601</v>
      </c>
      <c r="G27" s="54">
        <v>6.8726393307313603E-4</v>
      </c>
      <c r="H27" s="54">
        <v>1.71815983268284E-2</v>
      </c>
      <c r="I27" s="54">
        <v>2.1027285210153102E-3</v>
      </c>
      <c r="J27" s="54">
        <v>0.62661309926256104</v>
      </c>
      <c r="K27" s="54" t="s">
        <v>97</v>
      </c>
      <c r="L27" s="54" t="s">
        <v>97</v>
      </c>
      <c r="M27" s="54" t="s">
        <v>97</v>
      </c>
      <c r="N27" s="54" t="s">
        <v>97</v>
      </c>
      <c r="O27" s="54">
        <v>27.606310227003</v>
      </c>
    </row>
    <row r="28" spans="1:15" s="53" customFormat="1" ht="12">
      <c r="A28" s="51"/>
      <c r="B28" s="50"/>
      <c r="C28" s="52" t="s">
        <v>19</v>
      </c>
      <c r="F28" s="54">
        <v>456.70412213559399</v>
      </c>
      <c r="G28" s="54">
        <v>2.4205734708259801E-2</v>
      </c>
      <c r="H28" s="54">
        <v>0.60514336770649602</v>
      </c>
      <c r="I28" s="54">
        <v>1.37244214380017E-2</v>
      </c>
      <c r="J28" s="54">
        <v>4.0898775885245202</v>
      </c>
      <c r="K28" s="54" t="s">
        <v>97</v>
      </c>
      <c r="L28" s="54" t="s">
        <v>97</v>
      </c>
      <c r="M28" s="54" t="s">
        <v>97</v>
      </c>
      <c r="N28" s="54" t="s">
        <v>97</v>
      </c>
      <c r="O28" s="54">
        <v>461.39914309182501</v>
      </c>
    </row>
    <row r="29" spans="1:15" s="53" customFormat="1" ht="12">
      <c r="A29" s="51"/>
      <c r="B29" s="50"/>
      <c r="C29" s="52" t="s">
        <v>20</v>
      </c>
      <c r="F29" s="54">
        <v>1.4095877049294401</v>
      </c>
      <c r="G29" s="54">
        <v>5.9546939350154802E-4</v>
      </c>
      <c r="H29" s="54">
        <v>1.48867348375387E-2</v>
      </c>
      <c r="I29" s="54">
        <v>2.6051785965692701E-5</v>
      </c>
      <c r="J29" s="54">
        <v>7.7634322177764304E-3</v>
      </c>
      <c r="K29" s="54" t="s">
        <v>97</v>
      </c>
      <c r="L29" s="54" t="s">
        <v>97</v>
      </c>
      <c r="M29" s="54" t="s">
        <v>97</v>
      </c>
      <c r="N29" s="54" t="s">
        <v>97</v>
      </c>
      <c r="O29" s="54">
        <v>1.4322378719847599</v>
      </c>
    </row>
    <row r="30" spans="1:15">
      <c r="A30" s="41"/>
      <c r="B30" s="46" t="s">
        <v>21</v>
      </c>
      <c r="C30" s="50"/>
      <c r="F30" s="44">
        <v>46.993364819996501</v>
      </c>
      <c r="G30" s="44">
        <v>2.6122034539002E-3</v>
      </c>
      <c r="H30" s="44">
        <v>6.5305086347504898E-2</v>
      </c>
      <c r="I30" s="44">
        <v>1.8039982242035599E-2</v>
      </c>
      <c r="J30" s="44">
        <v>5.3759147081265999</v>
      </c>
      <c r="K30" s="44" t="s">
        <v>97</v>
      </c>
      <c r="L30" s="44" t="s">
        <v>97</v>
      </c>
      <c r="M30" s="44" t="s">
        <v>97</v>
      </c>
      <c r="N30" s="44" t="s">
        <v>97</v>
      </c>
      <c r="O30" s="44">
        <v>52.434584614470602</v>
      </c>
    </row>
    <row r="31" spans="1:15">
      <c r="A31" s="41"/>
      <c r="B31" s="46" t="s">
        <v>22</v>
      </c>
      <c r="C31" s="50"/>
      <c r="F31" s="44">
        <v>473.37877755898</v>
      </c>
      <c r="G31" s="44">
        <v>4.4056495644946202E-2</v>
      </c>
      <c r="H31" s="44">
        <v>1.10141239112365</v>
      </c>
      <c r="I31" s="44">
        <v>1.25875701842703E-2</v>
      </c>
      <c r="J31" s="44">
        <v>3.7510959149125598</v>
      </c>
      <c r="K31" s="44" t="s">
        <v>97</v>
      </c>
      <c r="L31" s="44" t="s">
        <v>97</v>
      </c>
      <c r="M31" s="44" t="s">
        <v>97</v>
      </c>
      <c r="N31" s="44" t="s">
        <v>97</v>
      </c>
      <c r="O31" s="44">
        <v>478.23128586501599</v>
      </c>
    </row>
    <row r="32" spans="1:15">
      <c r="A32" s="41"/>
      <c r="B32" s="46" t="s">
        <v>23</v>
      </c>
      <c r="C32" s="52"/>
      <c r="F32" s="44">
        <v>770.93047410733902</v>
      </c>
      <c r="G32" s="44">
        <v>0.49111412133797699</v>
      </c>
      <c r="H32" s="44">
        <v>12.2778530334494</v>
      </c>
      <c r="I32" s="44">
        <v>9.0881739349798901E-3</v>
      </c>
      <c r="J32" s="44">
        <v>2.7082758326240102</v>
      </c>
      <c r="K32" s="44" t="s">
        <v>97</v>
      </c>
      <c r="L32" s="44" t="s">
        <v>97</v>
      </c>
      <c r="M32" s="44" t="s">
        <v>97</v>
      </c>
      <c r="N32" s="44" t="s">
        <v>97</v>
      </c>
      <c r="O32" s="44">
        <v>785.91660297341195</v>
      </c>
    </row>
    <row r="33" spans="1:15" s="53" customFormat="1" ht="12">
      <c r="A33" s="51"/>
      <c r="B33" s="50"/>
      <c r="C33" s="52" t="s">
        <v>68</v>
      </c>
      <c r="F33" s="54">
        <v>133.23288918763399</v>
      </c>
      <c r="G33" s="54">
        <v>6.0871809403778097E-3</v>
      </c>
      <c r="H33" s="54">
        <v>0.152179523509445</v>
      </c>
      <c r="I33" s="54">
        <v>1.109759558704E-3</v>
      </c>
      <c r="J33" s="54">
        <v>0.33070834849379299</v>
      </c>
      <c r="K33" s="54" t="s">
        <v>97</v>
      </c>
      <c r="L33" s="54" t="s">
        <v>97</v>
      </c>
      <c r="M33" s="54" t="s">
        <v>97</v>
      </c>
      <c r="N33" s="54" t="s">
        <v>97</v>
      </c>
      <c r="O33" s="54">
        <v>133.71577705963699</v>
      </c>
    </row>
    <row r="34" spans="1:15" s="53" customFormat="1" ht="12">
      <c r="A34" s="51"/>
      <c r="B34" s="50"/>
      <c r="C34" s="52" t="s">
        <v>69</v>
      </c>
      <c r="F34" s="54">
        <v>93.934792637703794</v>
      </c>
      <c r="G34" s="54">
        <v>0.13546308249427899</v>
      </c>
      <c r="H34" s="54">
        <v>3.38657706235696</v>
      </c>
      <c r="I34" s="54">
        <v>1.7744989524322401E-3</v>
      </c>
      <c r="J34" s="54">
        <v>0.52880068782480705</v>
      </c>
      <c r="K34" s="54" t="s">
        <v>97</v>
      </c>
      <c r="L34" s="54" t="s">
        <v>97</v>
      </c>
      <c r="M34" s="54" t="s">
        <v>97</v>
      </c>
      <c r="N34" s="54" t="s">
        <v>97</v>
      </c>
      <c r="O34" s="54">
        <v>97.850170387885598</v>
      </c>
    </row>
    <row r="35" spans="1:15" s="53" customFormat="1" ht="12">
      <c r="A35" s="51"/>
      <c r="B35" s="50"/>
      <c r="C35" s="52" t="s">
        <v>70</v>
      </c>
      <c r="F35" s="54">
        <v>430.39843353565698</v>
      </c>
      <c r="G35" s="54">
        <v>7.4113524350670604E-2</v>
      </c>
      <c r="H35" s="54">
        <v>1.85283810876677</v>
      </c>
      <c r="I35" s="54">
        <v>4.1560000248115599E-3</v>
      </c>
      <c r="J35" s="54">
        <v>1.23848800739384</v>
      </c>
      <c r="K35" s="54" t="s">
        <v>97</v>
      </c>
      <c r="L35" s="54" t="s">
        <v>97</v>
      </c>
      <c r="M35" s="54" t="s">
        <v>97</v>
      </c>
      <c r="N35" s="54" t="s">
        <v>97</v>
      </c>
      <c r="O35" s="54">
        <v>433.489759651817</v>
      </c>
    </row>
    <row r="36" spans="1:15" s="53" customFormat="1" ht="12">
      <c r="A36" s="51"/>
      <c r="B36" s="50"/>
      <c r="C36" s="52" t="s">
        <v>24</v>
      </c>
      <c r="F36" s="54">
        <v>16.195345435165901</v>
      </c>
      <c r="G36" s="54">
        <v>4.2395249076711897E-2</v>
      </c>
      <c r="H36" s="54">
        <v>1.0598812269178</v>
      </c>
      <c r="I36" s="54">
        <v>3.86651998051834E-4</v>
      </c>
      <c r="J36" s="54">
        <v>0.11522229541944599</v>
      </c>
      <c r="K36" s="54" t="s">
        <v>97</v>
      </c>
      <c r="L36" s="54" t="s">
        <v>97</v>
      </c>
      <c r="M36" s="54" t="s">
        <v>97</v>
      </c>
      <c r="N36" s="54" t="s">
        <v>97</v>
      </c>
      <c r="O36" s="54">
        <v>17.3704489575031</v>
      </c>
    </row>
    <row r="37" spans="1:15" s="53" customFormat="1" ht="12">
      <c r="A37" s="51"/>
      <c r="B37" s="43"/>
      <c r="C37" s="55" t="s">
        <v>25</v>
      </c>
      <c r="F37" s="54">
        <v>97.169013311178006</v>
      </c>
      <c r="G37" s="54">
        <v>0.23305508447593801</v>
      </c>
      <c r="H37" s="54">
        <v>5.8263771118984398</v>
      </c>
      <c r="I37" s="54">
        <v>1.6612634009802499E-3</v>
      </c>
      <c r="J37" s="54">
        <v>0.495056493492116</v>
      </c>
      <c r="K37" s="54" t="s">
        <v>97</v>
      </c>
      <c r="L37" s="54" t="s">
        <v>97</v>
      </c>
      <c r="M37" s="54" t="s">
        <v>97</v>
      </c>
      <c r="N37" s="54" t="s">
        <v>97</v>
      </c>
      <c r="O37" s="54">
        <v>103.490446916569</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21.1113159438172</v>
      </c>
      <c r="G39" s="62">
        <v>51.892552175202702</v>
      </c>
      <c r="H39" s="62">
        <v>1297.31380438007</v>
      </c>
      <c r="I39" s="62">
        <v>5.8800554681889402E-3</v>
      </c>
      <c r="J39" s="62">
        <v>1.7522565295203001</v>
      </c>
      <c r="K39" s="62" t="s">
        <v>97</v>
      </c>
      <c r="L39" s="62" t="s">
        <v>97</v>
      </c>
      <c r="M39" s="62" t="s">
        <v>97</v>
      </c>
      <c r="N39" s="62" t="s">
        <v>97</v>
      </c>
      <c r="O39" s="62">
        <v>1320.1773768533999</v>
      </c>
    </row>
    <row r="40" spans="1:15">
      <c r="A40" s="63"/>
      <c r="B40" s="42" t="s">
        <v>72</v>
      </c>
      <c r="C40" s="64"/>
      <c r="D40" s="61"/>
      <c r="E40" s="61"/>
      <c r="F40" s="65" t="s">
        <v>97</v>
      </c>
      <c r="G40" s="65">
        <v>51.449312731078003</v>
      </c>
      <c r="H40" s="65">
        <v>1286.23281827695</v>
      </c>
      <c r="I40" s="65" t="s">
        <v>97</v>
      </c>
      <c r="J40" s="65" t="s">
        <v>97</v>
      </c>
      <c r="K40" s="65" t="s">
        <v>97</v>
      </c>
      <c r="L40" s="65" t="s">
        <v>97</v>
      </c>
      <c r="M40" s="65" t="s">
        <v>97</v>
      </c>
      <c r="N40" s="65" t="s">
        <v>97</v>
      </c>
      <c r="O40" s="65">
        <v>1286.23281827695</v>
      </c>
    </row>
    <row r="41" spans="1:15">
      <c r="A41" s="63"/>
      <c r="B41" s="66" t="s">
        <v>28</v>
      </c>
      <c r="C41" s="64"/>
      <c r="D41" s="61"/>
      <c r="E41" s="61"/>
      <c r="F41" s="65">
        <v>21.1113159438172</v>
      </c>
      <c r="G41" s="65">
        <v>0.443239444124649</v>
      </c>
      <c r="H41" s="65">
        <v>11.080986103116199</v>
      </c>
      <c r="I41" s="65">
        <v>5.8800554681889402E-3</v>
      </c>
      <c r="J41" s="65">
        <v>1.7522565295203001</v>
      </c>
      <c r="K41" s="65" t="s">
        <v>97</v>
      </c>
      <c r="L41" s="65" t="s">
        <v>97</v>
      </c>
      <c r="M41" s="65" t="s">
        <v>97</v>
      </c>
      <c r="N41" s="65" t="s">
        <v>97</v>
      </c>
      <c r="O41" s="65">
        <v>33.944558576453701</v>
      </c>
    </row>
    <row r="42" spans="1:15">
      <c r="A42" s="63"/>
      <c r="B42" s="66"/>
      <c r="C42" s="67" t="s">
        <v>29</v>
      </c>
      <c r="D42" s="61"/>
      <c r="E42" s="61"/>
      <c r="F42" s="65">
        <v>6.84363285732488E-2</v>
      </c>
      <c r="G42" s="65">
        <v>0.43596895409428499</v>
      </c>
      <c r="H42" s="65">
        <v>10.8992238523571</v>
      </c>
      <c r="I42" s="65">
        <v>5.8700048995889102E-3</v>
      </c>
      <c r="J42" s="65">
        <v>1.7492614600774901</v>
      </c>
      <c r="K42" s="65" t="s">
        <v>97</v>
      </c>
      <c r="L42" s="65" t="s">
        <v>97</v>
      </c>
      <c r="M42" s="65" t="s">
        <v>97</v>
      </c>
      <c r="N42" s="65" t="s">
        <v>97</v>
      </c>
      <c r="O42" s="65">
        <v>12.7169216410079</v>
      </c>
    </row>
    <row r="43" spans="1:15">
      <c r="A43" s="63"/>
      <c r="B43" s="66"/>
      <c r="C43" s="67" t="s">
        <v>30</v>
      </c>
      <c r="D43" s="61"/>
      <c r="E43" s="61"/>
      <c r="F43" s="65">
        <v>1.4065826171505199E-3</v>
      </c>
      <c r="G43" s="65">
        <v>7.1637671549887802E-3</v>
      </c>
      <c r="H43" s="65">
        <v>0.17909417887472001</v>
      </c>
      <c r="I43" s="65" t="s">
        <v>97</v>
      </c>
      <c r="J43" s="65" t="s">
        <v>97</v>
      </c>
      <c r="K43" s="65" t="s">
        <v>97</v>
      </c>
      <c r="L43" s="65" t="s">
        <v>97</v>
      </c>
      <c r="M43" s="65" t="s">
        <v>97</v>
      </c>
      <c r="N43" s="65" t="s">
        <v>97</v>
      </c>
      <c r="O43" s="65">
        <v>0.18050076149187</v>
      </c>
    </row>
    <row r="44" spans="1:15">
      <c r="A44" s="63"/>
      <c r="B44" s="66"/>
      <c r="C44" s="68" t="s">
        <v>31</v>
      </c>
      <c r="D44" s="61"/>
      <c r="E44" s="61"/>
      <c r="F44" s="65">
        <v>16.181852234182799</v>
      </c>
      <c r="G44" s="65" t="s">
        <v>97</v>
      </c>
      <c r="H44" s="65" t="s">
        <v>97</v>
      </c>
      <c r="I44" s="65" t="s">
        <v>97</v>
      </c>
      <c r="J44" s="65" t="s">
        <v>97</v>
      </c>
      <c r="K44" s="65" t="s">
        <v>97</v>
      </c>
      <c r="L44" s="65" t="s">
        <v>97</v>
      </c>
      <c r="M44" s="65" t="s">
        <v>97</v>
      </c>
      <c r="N44" s="65" t="s">
        <v>97</v>
      </c>
      <c r="O44" s="65">
        <v>16.181852234182799</v>
      </c>
    </row>
    <row r="45" spans="1:15">
      <c r="A45" s="63"/>
      <c r="B45" s="66"/>
      <c r="C45" s="68" t="s">
        <v>32</v>
      </c>
      <c r="D45" s="61"/>
      <c r="E45" s="61"/>
      <c r="F45" s="65">
        <v>4.8596207984440598</v>
      </c>
      <c r="G45" s="65">
        <v>1.06722875374852E-4</v>
      </c>
      <c r="H45" s="65">
        <v>2.6680718843712899E-3</v>
      </c>
      <c r="I45" s="65">
        <v>1.00505686000308E-5</v>
      </c>
      <c r="J45" s="65">
        <v>2.9950694428091899E-3</v>
      </c>
      <c r="K45" s="65" t="s">
        <v>97</v>
      </c>
      <c r="L45" s="65" t="s">
        <v>97</v>
      </c>
      <c r="M45" s="65" t="s">
        <v>97</v>
      </c>
      <c r="N45" s="65" t="s">
        <v>97</v>
      </c>
      <c r="O45" s="65">
        <v>4.8652839397712402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198.50894543424101</v>
      </c>
      <c r="G47" s="37" t="s">
        <v>97</v>
      </c>
      <c r="H47" s="37" t="s">
        <v>97</v>
      </c>
      <c r="I47" s="37">
        <v>1.6293001149356699E-2</v>
      </c>
      <c r="J47" s="37">
        <v>4.8553143425082901</v>
      </c>
      <c r="K47" s="37" t="s">
        <v>97</v>
      </c>
      <c r="L47" s="37" t="s">
        <v>97</v>
      </c>
      <c r="M47" s="37">
        <v>22.899472095853401</v>
      </c>
      <c r="N47" s="37" t="s">
        <v>97</v>
      </c>
      <c r="O47" s="37">
        <v>226.26373187260199</v>
      </c>
    </row>
    <row r="48" spans="1:15">
      <c r="A48" s="38" t="s">
        <v>64</v>
      </c>
      <c r="B48" s="39" t="s">
        <v>34</v>
      </c>
      <c r="C48" s="39"/>
      <c r="F48" s="40">
        <v>114.811210038027</v>
      </c>
      <c r="G48" s="40" t="s">
        <v>97</v>
      </c>
      <c r="H48" s="40" t="s">
        <v>97</v>
      </c>
      <c r="I48" s="40" t="s">
        <v>97</v>
      </c>
      <c r="J48" s="40" t="s">
        <v>97</v>
      </c>
      <c r="K48" s="40" t="s">
        <v>97</v>
      </c>
      <c r="L48" s="40" t="s">
        <v>97</v>
      </c>
      <c r="M48" s="40" t="s">
        <v>97</v>
      </c>
      <c r="N48" s="40" t="s">
        <v>97</v>
      </c>
      <c r="O48" s="40">
        <v>114.811210038027</v>
      </c>
    </row>
    <row r="49" spans="1:15" s="53" customFormat="1" ht="12">
      <c r="A49" s="51"/>
      <c r="B49" s="75"/>
      <c r="C49" s="55" t="s">
        <v>35</v>
      </c>
      <c r="F49" s="54">
        <v>111.840578126569</v>
      </c>
      <c r="G49" s="54" t="s">
        <v>97</v>
      </c>
      <c r="H49" s="54" t="s">
        <v>97</v>
      </c>
      <c r="I49" s="54" t="s">
        <v>97</v>
      </c>
      <c r="J49" s="54" t="s">
        <v>97</v>
      </c>
      <c r="K49" s="54" t="s">
        <v>97</v>
      </c>
      <c r="L49" s="54" t="s">
        <v>97</v>
      </c>
      <c r="M49" s="54" t="s">
        <v>97</v>
      </c>
      <c r="N49" s="54" t="s">
        <v>97</v>
      </c>
      <c r="O49" s="54">
        <v>111.840578126569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2.97063191145822</v>
      </c>
      <c r="G51" s="54" t="s">
        <v>97</v>
      </c>
      <c r="H51" s="54" t="s">
        <v>97</v>
      </c>
      <c r="I51" s="54" t="s">
        <v>97</v>
      </c>
      <c r="J51" s="54" t="s">
        <v>97</v>
      </c>
      <c r="K51" s="54" t="s">
        <v>97</v>
      </c>
      <c r="L51" s="54" t="s">
        <v>97</v>
      </c>
      <c r="M51" s="54" t="s">
        <v>97</v>
      </c>
      <c r="N51" s="54" t="s">
        <v>97</v>
      </c>
      <c r="O51" s="54">
        <v>2.97063191145822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83.697735396213503</v>
      </c>
      <c r="G59" s="65" t="s">
        <v>97</v>
      </c>
      <c r="H59" s="65" t="s">
        <v>97</v>
      </c>
      <c r="I59" s="65" t="s">
        <v>97</v>
      </c>
      <c r="J59" s="65" t="s">
        <v>97</v>
      </c>
      <c r="K59" s="65" t="s">
        <v>97</v>
      </c>
      <c r="L59" s="65" t="s">
        <v>97</v>
      </c>
      <c r="M59" s="65" t="s">
        <v>97</v>
      </c>
      <c r="N59" s="65" t="s">
        <v>97</v>
      </c>
      <c r="O59" s="65">
        <v>83.697735396213503</v>
      </c>
    </row>
    <row r="60" spans="1:15">
      <c r="A60" s="69" t="s">
        <v>82</v>
      </c>
      <c r="B60" s="70" t="s">
        <v>40</v>
      </c>
      <c r="C60" s="82"/>
      <c r="D60" s="83"/>
      <c r="E60" s="83"/>
      <c r="F60" s="84" t="s">
        <v>97</v>
      </c>
      <c r="G60" s="84" t="s">
        <v>97</v>
      </c>
      <c r="H60" s="84" t="s">
        <v>97</v>
      </c>
      <c r="I60" s="84">
        <v>1.6293001149356699E-2</v>
      </c>
      <c r="J60" s="84">
        <v>4.8553143425082901</v>
      </c>
      <c r="K60" s="84" t="s">
        <v>97</v>
      </c>
      <c r="L60" s="84" t="s">
        <v>97</v>
      </c>
      <c r="M60" s="84">
        <v>22.899472095853401</v>
      </c>
      <c r="N60" s="84" t="s">
        <v>97</v>
      </c>
      <c r="O60" s="84">
        <v>27.754786438361698</v>
      </c>
    </row>
    <row r="61" spans="1:15">
      <c r="A61" s="34" t="s">
        <v>41</v>
      </c>
      <c r="B61" s="74"/>
      <c r="C61" s="74"/>
      <c r="F61" s="85">
        <v>38.664654837964498</v>
      </c>
      <c r="G61" s="85">
        <v>10.630705232563701</v>
      </c>
      <c r="H61" s="85">
        <v>265.767630814092</v>
      </c>
      <c r="I61" s="85">
        <v>0.39204679468217701</v>
      </c>
      <c r="J61" s="85">
        <v>116.829944815289</v>
      </c>
      <c r="K61" s="37" t="s">
        <v>97</v>
      </c>
      <c r="L61" s="37" t="s">
        <v>97</v>
      </c>
      <c r="M61" s="37" t="s">
        <v>97</v>
      </c>
      <c r="N61" s="37" t="s">
        <v>97</v>
      </c>
      <c r="O61" s="37">
        <v>421.26223046734498</v>
      </c>
    </row>
    <row r="62" spans="1:15">
      <c r="A62" s="38" t="s">
        <v>64</v>
      </c>
      <c r="B62" s="39" t="s">
        <v>42</v>
      </c>
      <c r="C62" s="39"/>
      <c r="F62" s="65" t="s">
        <v>97</v>
      </c>
      <c r="G62" s="65">
        <v>9.3487608484943507</v>
      </c>
      <c r="H62" s="65">
        <v>233.719021212359</v>
      </c>
      <c r="I62" s="65" t="s">
        <v>97</v>
      </c>
      <c r="J62" s="65" t="s">
        <v>97</v>
      </c>
      <c r="K62" s="44" t="s">
        <v>97</v>
      </c>
      <c r="L62" s="44" t="s">
        <v>97</v>
      </c>
      <c r="M62" s="44" t="s">
        <v>97</v>
      </c>
      <c r="N62" s="44" t="s">
        <v>97</v>
      </c>
      <c r="O62" s="44">
        <v>233.719021212359</v>
      </c>
    </row>
    <row r="63" spans="1:15">
      <c r="A63" s="38" t="s">
        <v>66</v>
      </c>
      <c r="B63" s="39" t="s">
        <v>43</v>
      </c>
      <c r="C63" s="39"/>
      <c r="F63" s="65" t="s">
        <v>97</v>
      </c>
      <c r="G63" s="65">
        <v>1.27845130766932</v>
      </c>
      <c r="H63" s="65">
        <v>31.961282691733</v>
      </c>
      <c r="I63" s="65">
        <v>0.17838114839441199</v>
      </c>
      <c r="J63" s="65">
        <v>53.157582221534902</v>
      </c>
      <c r="K63" s="44" t="s">
        <v>97</v>
      </c>
      <c r="L63" s="44" t="s">
        <v>97</v>
      </c>
      <c r="M63" s="44" t="s">
        <v>97</v>
      </c>
      <c r="N63" s="44" t="s">
        <v>97</v>
      </c>
      <c r="O63" s="44">
        <v>85.118864913267899</v>
      </c>
    </row>
    <row r="64" spans="1:15">
      <c r="A64" s="38" t="s">
        <v>71</v>
      </c>
      <c r="B64" s="39" t="s">
        <v>44</v>
      </c>
      <c r="C64" s="39"/>
      <c r="F64" s="44" t="s">
        <v>97</v>
      </c>
      <c r="G64" s="44" t="s">
        <v>97</v>
      </c>
      <c r="H64" s="44" t="s">
        <v>97</v>
      </c>
      <c r="I64" s="44">
        <v>0.21357508504776401</v>
      </c>
      <c r="J64" s="44">
        <v>63.645375344233798</v>
      </c>
      <c r="K64" s="40" t="s">
        <v>97</v>
      </c>
      <c r="L64" s="40" t="s">
        <v>97</v>
      </c>
      <c r="M64" s="40" t="s">
        <v>97</v>
      </c>
      <c r="N64" s="40" t="s">
        <v>97</v>
      </c>
      <c r="O64" s="40">
        <v>63.645375344233798</v>
      </c>
    </row>
    <row r="65" spans="1:27" s="53" customFormat="1" ht="12">
      <c r="A65" s="86"/>
      <c r="B65" s="87"/>
      <c r="C65" s="79" t="s">
        <v>45</v>
      </c>
      <c r="F65" s="57" t="s">
        <v>97</v>
      </c>
      <c r="G65" s="57" t="s">
        <v>97</v>
      </c>
      <c r="H65" s="57" t="s">
        <v>97</v>
      </c>
      <c r="I65" s="57">
        <v>0.12317679023928101</v>
      </c>
      <c r="J65" s="57">
        <v>36.706683491305697</v>
      </c>
      <c r="K65" s="54" t="s">
        <v>97</v>
      </c>
      <c r="L65" s="54" t="s">
        <v>97</v>
      </c>
      <c r="M65" s="54" t="s">
        <v>97</v>
      </c>
      <c r="N65" s="54" t="s">
        <v>97</v>
      </c>
      <c r="O65" s="54">
        <v>36.706683491305697</v>
      </c>
    </row>
    <row r="66" spans="1:27" s="53" customFormat="1" ht="12">
      <c r="A66" s="78"/>
      <c r="B66" s="79"/>
      <c r="C66" s="79" t="s">
        <v>46</v>
      </c>
      <c r="D66" s="56"/>
      <c r="E66" s="56"/>
      <c r="F66" s="57" t="s">
        <v>97</v>
      </c>
      <c r="G66" s="57" t="s">
        <v>97</v>
      </c>
      <c r="H66" s="57" t="s">
        <v>97</v>
      </c>
      <c r="I66" s="57">
        <v>9.0398294808483506E-2</v>
      </c>
      <c r="J66" s="57">
        <v>26.938691852928098</v>
      </c>
      <c r="K66" s="57" t="s">
        <v>97</v>
      </c>
      <c r="L66" s="57" t="s">
        <v>97</v>
      </c>
      <c r="M66" s="57" t="s">
        <v>97</v>
      </c>
      <c r="N66" s="57" t="s">
        <v>97</v>
      </c>
      <c r="O66" s="57">
        <v>26.938691852928098</v>
      </c>
    </row>
    <row r="67" spans="1:27" s="90" customFormat="1" ht="12.75">
      <c r="A67" s="58" t="s">
        <v>73</v>
      </c>
      <c r="B67" s="59" t="s">
        <v>47</v>
      </c>
      <c r="C67" s="88"/>
      <c r="D67" s="89"/>
      <c r="E67" s="89"/>
      <c r="F67" s="65" t="s">
        <v>97</v>
      </c>
      <c r="G67" s="65">
        <v>3.4930764E-3</v>
      </c>
      <c r="H67" s="65">
        <v>8.7326909999999994E-2</v>
      </c>
      <c r="I67" s="65">
        <v>9.0561240000000006E-5</v>
      </c>
      <c r="J67" s="65">
        <v>2.6987249519999999E-2</v>
      </c>
      <c r="K67" s="65" t="s">
        <v>97</v>
      </c>
      <c r="L67" s="65" t="s">
        <v>97</v>
      </c>
      <c r="M67" s="65" t="s">
        <v>97</v>
      </c>
      <c r="N67" s="65" t="s">
        <v>97</v>
      </c>
      <c r="O67" s="65">
        <v>0.11431415952</v>
      </c>
    </row>
    <row r="68" spans="1:27">
      <c r="A68" s="91" t="s">
        <v>80</v>
      </c>
      <c r="B68" s="92" t="s">
        <v>83</v>
      </c>
      <c r="C68" s="93"/>
      <c r="D68" s="83"/>
      <c r="E68" s="83"/>
      <c r="F68" s="94">
        <v>38.664654837964498</v>
      </c>
      <c r="G68" s="94" t="s">
        <v>97</v>
      </c>
      <c r="H68" s="94" t="s">
        <v>97</v>
      </c>
      <c r="I68" s="94" t="s">
        <v>97</v>
      </c>
      <c r="J68" s="94" t="s">
        <v>97</v>
      </c>
      <c r="K68" s="84" t="s">
        <v>97</v>
      </c>
      <c r="L68" s="84" t="s">
        <v>97</v>
      </c>
      <c r="M68" s="84" t="s">
        <v>97</v>
      </c>
      <c r="N68" s="84" t="s">
        <v>97</v>
      </c>
      <c r="O68" s="84">
        <v>38.664654837964498</v>
      </c>
    </row>
    <row r="69" spans="1:27">
      <c r="A69" s="34" t="s">
        <v>48</v>
      </c>
      <c r="B69" s="74"/>
      <c r="C69" s="74"/>
      <c r="F69" s="37" t="s">
        <v>97</v>
      </c>
      <c r="G69" s="37">
        <v>28.724882615694501</v>
      </c>
      <c r="H69" s="37">
        <v>718.12206539236195</v>
      </c>
      <c r="I69" s="37">
        <v>7.5509739170444401E-2</v>
      </c>
      <c r="J69" s="37">
        <v>22.5019022727924</v>
      </c>
      <c r="K69" s="37" t="s">
        <v>97</v>
      </c>
      <c r="L69" s="37" t="s">
        <v>97</v>
      </c>
      <c r="M69" s="37" t="s">
        <v>97</v>
      </c>
      <c r="N69" s="37" t="s">
        <v>97</v>
      </c>
      <c r="O69" s="37">
        <v>740.62396766515496</v>
      </c>
    </row>
    <row r="70" spans="1:27">
      <c r="A70" s="58" t="s">
        <v>64</v>
      </c>
      <c r="B70" s="95" t="s">
        <v>84</v>
      </c>
      <c r="C70" s="59"/>
      <c r="D70" s="61"/>
      <c r="E70" s="61"/>
      <c r="F70" s="65" t="s">
        <v>97</v>
      </c>
      <c r="G70" s="65">
        <v>27.067680614883699</v>
      </c>
      <c r="H70" s="65">
        <v>676.69201537209403</v>
      </c>
      <c r="I70" s="65" t="s">
        <v>97</v>
      </c>
      <c r="J70" s="65" t="s">
        <v>97</v>
      </c>
      <c r="K70" s="65" t="s">
        <v>97</v>
      </c>
      <c r="L70" s="65" t="s">
        <v>97</v>
      </c>
      <c r="M70" s="65" t="s">
        <v>97</v>
      </c>
      <c r="N70" s="65" t="s">
        <v>97</v>
      </c>
      <c r="O70" s="65">
        <v>676.69201537209403</v>
      </c>
    </row>
    <row r="71" spans="1:27">
      <c r="A71" s="58" t="s">
        <v>85</v>
      </c>
      <c r="B71" s="59" t="s">
        <v>49</v>
      </c>
      <c r="E71" s="61"/>
      <c r="F71" s="65" t="s">
        <v>97</v>
      </c>
      <c r="G71" s="65">
        <v>1.11396E-2</v>
      </c>
      <c r="H71" s="65">
        <v>0.27849000000000002</v>
      </c>
      <c r="I71" s="65">
        <v>1.3361E-3</v>
      </c>
      <c r="J71" s="65">
        <v>0.39815780000000001</v>
      </c>
      <c r="K71" s="65" t="s">
        <v>97</v>
      </c>
      <c r="L71" s="65" t="s">
        <v>97</v>
      </c>
      <c r="M71" s="65" t="s">
        <v>97</v>
      </c>
      <c r="N71" s="65" t="s">
        <v>97</v>
      </c>
      <c r="O71" s="65">
        <v>0.67664780000000002</v>
      </c>
    </row>
    <row r="72" spans="1:27">
      <c r="A72" s="58" t="s">
        <v>71</v>
      </c>
      <c r="B72" s="59" t="s">
        <v>86</v>
      </c>
      <c r="C72" s="59"/>
      <c r="D72" s="61"/>
      <c r="E72" s="61"/>
      <c r="F72" s="65" t="s">
        <v>97</v>
      </c>
      <c r="G72" s="65">
        <v>1.2976677786747099</v>
      </c>
      <c r="H72" s="65">
        <v>32.441694466867602</v>
      </c>
      <c r="I72" s="65">
        <v>7.4173639170444394E-2</v>
      </c>
      <c r="J72" s="65">
        <v>22.1037444727924</v>
      </c>
      <c r="K72" s="65" t="s">
        <v>97</v>
      </c>
      <c r="L72" s="65" t="s">
        <v>97</v>
      </c>
      <c r="M72" s="65" t="s">
        <v>97</v>
      </c>
      <c r="N72" s="65" t="s">
        <v>97</v>
      </c>
      <c r="O72" s="65">
        <v>54.545438939660102</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0.348394622136042</v>
      </c>
      <c r="H74" s="94">
        <v>8.7098655534010501</v>
      </c>
      <c r="I74" s="94" t="s">
        <v>97</v>
      </c>
      <c r="J74" s="94" t="s">
        <v>97</v>
      </c>
      <c r="K74" s="94" t="s">
        <v>97</v>
      </c>
      <c r="L74" s="94" t="s">
        <v>97</v>
      </c>
      <c r="M74" s="94" t="s">
        <v>97</v>
      </c>
      <c r="N74" s="94" t="s">
        <v>97</v>
      </c>
      <c r="O74" s="94">
        <v>8.7098655534010501</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131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15845.6497797717</v>
      </c>
      <c r="G7" s="32">
        <v>110.897708740844</v>
      </c>
      <c r="H7" s="32">
        <v>2772.4427185210898</v>
      </c>
      <c r="I7" s="32">
        <v>1.2289718347231799</v>
      </c>
      <c r="J7" s="32">
        <v>366.23360674750802</v>
      </c>
      <c r="K7" s="32" t="s">
        <v>97</v>
      </c>
      <c r="L7" s="32" t="s">
        <v>97</v>
      </c>
      <c r="M7" s="32">
        <v>22.899472095853401</v>
      </c>
      <c r="N7" s="32" t="s">
        <v>97</v>
      </c>
      <c r="O7" s="32">
        <v>19007.2255771362</v>
      </c>
    </row>
    <row r="8" spans="1:15" ht="15.75" thickTop="1">
      <c r="A8" s="34" t="s">
        <v>1</v>
      </c>
      <c r="B8" s="35"/>
      <c r="C8" s="35"/>
      <c r="F8" s="37">
        <v>15551.1796050305</v>
      </c>
      <c r="G8" s="37">
        <v>72.040544980516302</v>
      </c>
      <c r="H8" s="37">
        <v>1801.0136245129099</v>
      </c>
      <c r="I8" s="37">
        <v>0.76210388692286901</v>
      </c>
      <c r="J8" s="37">
        <v>227.10695830301501</v>
      </c>
      <c r="K8" s="37" t="s">
        <v>97</v>
      </c>
      <c r="L8" s="37" t="s">
        <v>97</v>
      </c>
      <c r="M8" s="37" t="s">
        <v>97</v>
      </c>
      <c r="N8" s="37" t="s">
        <v>97</v>
      </c>
      <c r="O8" s="37">
        <v>17579.300187846398</v>
      </c>
    </row>
    <row r="9" spans="1:15">
      <c r="A9" s="38" t="s">
        <v>64</v>
      </c>
      <c r="B9" s="39" t="s">
        <v>2</v>
      </c>
      <c r="C9" s="39"/>
      <c r="F9" s="40">
        <v>11230.1715982811</v>
      </c>
      <c r="G9" s="40">
        <v>5.5542930887294899</v>
      </c>
      <c r="H9" s="40">
        <v>138.857327218237</v>
      </c>
      <c r="I9" s="40">
        <v>0.247778150925826</v>
      </c>
      <c r="J9" s="40">
        <v>73.837888975896206</v>
      </c>
      <c r="K9" s="40" t="s">
        <v>97</v>
      </c>
      <c r="L9" s="40" t="s">
        <v>97</v>
      </c>
      <c r="M9" s="40" t="s">
        <v>97</v>
      </c>
      <c r="N9" s="40" t="s">
        <v>97</v>
      </c>
      <c r="O9" s="40">
        <v>11442.866814475199</v>
      </c>
    </row>
    <row r="10" spans="1:15">
      <c r="A10" s="41"/>
      <c r="B10" s="42" t="s">
        <v>65</v>
      </c>
      <c r="C10" s="43"/>
      <c r="F10" s="44">
        <v>7044.0533932199996</v>
      </c>
      <c r="G10" s="44">
        <v>6.8846049207501606E-2</v>
      </c>
      <c r="H10" s="44">
        <v>1.72115123018754</v>
      </c>
      <c r="I10" s="44">
        <v>0.10793296320560899</v>
      </c>
      <c r="J10" s="44">
        <v>32.164023035271498</v>
      </c>
      <c r="K10" s="44" t="s">
        <v>97</v>
      </c>
      <c r="L10" s="44" t="s">
        <v>97</v>
      </c>
      <c r="M10" s="44" t="s">
        <v>97</v>
      </c>
      <c r="N10" s="44" t="s">
        <v>97</v>
      </c>
      <c r="O10" s="44">
        <v>7077.9385674854602</v>
      </c>
    </row>
    <row r="11" spans="1:15">
      <c r="A11" s="41"/>
      <c r="B11" s="45" t="s">
        <v>3</v>
      </c>
      <c r="C11" s="43"/>
      <c r="F11" s="44">
        <v>681.93934542134502</v>
      </c>
      <c r="G11" s="44">
        <v>1.7505920900937201E-2</v>
      </c>
      <c r="H11" s="44">
        <v>0.43764802252342999</v>
      </c>
      <c r="I11" s="44">
        <v>5.9903236334667596E-3</v>
      </c>
      <c r="J11" s="44">
        <v>1.7851164427730899</v>
      </c>
      <c r="K11" s="44" t="s">
        <v>97</v>
      </c>
      <c r="L11" s="44" t="s">
        <v>97</v>
      </c>
      <c r="M11" s="44" t="s">
        <v>97</v>
      </c>
      <c r="N11" s="44" t="s">
        <v>97</v>
      </c>
      <c r="O11" s="44">
        <v>684.16210988664102</v>
      </c>
    </row>
    <row r="12" spans="1:15">
      <c r="A12" s="41"/>
      <c r="B12" s="46" t="s">
        <v>4</v>
      </c>
      <c r="C12" s="47"/>
      <c r="F12" s="44">
        <v>73.327582530000001</v>
      </c>
      <c r="G12" s="44">
        <v>1.00799976876188E-3</v>
      </c>
      <c r="H12" s="44">
        <v>2.5199994219046999E-2</v>
      </c>
      <c r="I12" s="44">
        <v>4.5359990376595402E-3</v>
      </c>
      <c r="J12" s="44">
        <v>1.35172771322254</v>
      </c>
      <c r="K12" s="44" t="s">
        <v>97</v>
      </c>
      <c r="L12" s="44" t="s">
        <v>97</v>
      </c>
      <c r="M12" s="44" t="s">
        <v>97</v>
      </c>
      <c r="N12" s="44" t="s">
        <v>97</v>
      </c>
      <c r="O12" s="44">
        <v>74.704510237441596</v>
      </c>
    </row>
    <row r="13" spans="1:15">
      <c r="A13" s="41"/>
      <c r="B13" s="46" t="s">
        <v>5</v>
      </c>
      <c r="C13" s="47"/>
      <c r="F13" s="44">
        <v>35.4720264987793</v>
      </c>
      <c r="G13" s="44">
        <v>8.7820198412053301E-4</v>
      </c>
      <c r="H13" s="44">
        <v>2.19550496030133E-2</v>
      </c>
      <c r="I13" s="44">
        <v>9.6263202872499802E-4</v>
      </c>
      <c r="J13" s="44">
        <v>0.286864344560049</v>
      </c>
      <c r="K13" s="44" t="s">
        <v>97</v>
      </c>
      <c r="L13" s="44" t="s">
        <v>97</v>
      </c>
      <c r="M13" s="44" t="s">
        <v>97</v>
      </c>
      <c r="N13" s="44" t="s">
        <v>97</v>
      </c>
      <c r="O13" s="44">
        <v>35.780845892942303</v>
      </c>
    </row>
    <row r="14" spans="1:15">
      <c r="A14" s="41"/>
      <c r="B14" s="45" t="s">
        <v>6</v>
      </c>
      <c r="C14" s="43"/>
      <c r="F14" s="44">
        <v>661.36547950086901</v>
      </c>
      <c r="G14" s="44">
        <v>7.8641926841604301E-2</v>
      </c>
      <c r="H14" s="44">
        <v>1.9660481710401101</v>
      </c>
      <c r="I14" s="44">
        <v>4.4595885575835097E-2</v>
      </c>
      <c r="J14" s="44">
        <v>13.289573901598899</v>
      </c>
      <c r="K14" s="44" t="s">
        <v>97</v>
      </c>
      <c r="L14" s="44" t="s">
        <v>97</v>
      </c>
      <c r="M14" s="44" t="s">
        <v>97</v>
      </c>
      <c r="N14" s="44" t="s">
        <v>97</v>
      </c>
      <c r="O14" s="44">
        <v>676.62110157350799</v>
      </c>
    </row>
    <row r="15" spans="1:15">
      <c r="A15" s="41"/>
      <c r="B15" s="45" t="s">
        <v>7</v>
      </c>
      <c r="C15" s="48"/>
      <c r="F15" s="44">
        <v>36.422047797363298</v>
      </c>
      <c r="G15" s="44">
        <v>4.19667006399482E-4</v>
      </c>
      <c r="H15" s="44">
        <v>1.0491675159987101E-2</v>
      </c>
      <c r="I15" s="44">
        <v>1.1034140169620501E-3</v>
      </c>
      <c r="J15" s="44">
        <v>0.328817377054691</v>
      </c>
      <c r="K15" s="44" t="s">
        <v>97</v>
      </c>
      <c r="L15" s="44" t="s">
        <v>97</v>
      </c>
      <c r="M15" s="44" t="s">
        <v>97</v>
      </c>
      <c r="N15" s="44" t="s">
        <v>97</v>
      </c>
      <c r="O15" s="44">
        <v>36.761356849578</v>
      </c>
    </row>
    <row r="16" spans="1:15">
      <c r="A16" s="41"/>
      <c r="B16" s="45" t="s">
        <v>8</v>
      </c>
      <c r="C16" s="45"/>
      <c r="F16" s="44">
        <v>789.33241303991997</v>
      </c>
      <c r="G16" s="44">
        <v>9.1885622317725707E-3</v>
      </c>
      <c r="H16" s="44">
        <v>0.229714055794314</v>
      </c>
      <c r="I16" s="44">
        <v>1.57018452123362E-2</v>
      </c>
      <c r="J16" s="44">
        <v>4.67914987327618</v>
      </c>
      <c r="K16" s="44" t="s">
        <v>97</v>
      </c>
      <c r="L16" s="44" t="s">
        <v>97</v>
      </c>
      <c r="M16" s="44" t="s">
        <v>97</v>
      </c>
      <c r="N16" s="44" t="s">
        <v>97</v>
      </c>
      <c r="O16" s="44">
        <v>794.24127696898995</v>
      </c>
    </row>
    <row r="17" spans="1:15">
      <c r="A17" s="41"/>
      <c r="B17" s="45" t="s">
        <v>9</v>
      </c>
      <c r="C17" s="45"/>
      <c r="F17" s="44">
        <v>1722.14114490001</v>
      </c>
      <c r="G17" s="44">
        <v>5.3759093627544399</v>
      </c>
      <c r="H17" s="44">
        <v>134.39773406886101</v>
      </c>
      <c r="I17" s="44">
        <v>6.4624585231055201E-2</v>
      </c>
      <c r="J17" s="44">
        <v>19.2581263988545</v>
      </c>
      <c r="K17" s="44" t="s">
        <v>97</v>
      </c>
      <c r="L17" s="44" t="s">
        <v>97</v>
      </c>
      <c r="M17" s="44" t="s">
        <v>97</v>
      </c>
      <c r="N17" s="44" t="s">
        <v>97</v>
      </c>
      <c r="O17" s="44">
        <v>1875.79700536773</v>
      </c>
    </row>
    <row r="18" spans="1:15">
      <c r="A18" s="41"/>
      <c r="B18" s="45" t="s">
        <v>10</v>
      </c>
      <c r="C18" s="45"/>
      <c r="F18" s="44">
        <v>186.11816537280299</v>
      </c>
      <c r="G18" s="44">
        <v>1.8953980339542001E-3</v>
      </c>
      <c r="H18" s="44">
        <v>4.7384950848855099E-2</v>
      </c>
      <c r="I18" s="44">
        <v>2.3305029841773199E-3</v>
      </c>
      <c r="J18" s="44">
        <v>0.69448988928484001</v>
      </c>
      <c r="K18" s="44" t="s">
        <v>97</v>
      </c>
      <c r="L18" s="44" t="s">
        <v>97</v>
      </c>
      <c r="M18" s="44" t="s">
        <v>97</v>
      </c>
      <c r="N18" s="44" t="s">
        <v>97</v>
      </c>
      <c r="O18" s="44">
        <v>186.86004021293701</v>
      </c>
    </row>
    <row r="19" spans="1:15">
      <c r="A19" s="38" t="s">
        <v>66</v>
      </c>
      <c r="B19" s="49" t="s">
        <v>67</v>
      </c>
      <c r="C19" s="49"/>
      <c r="F19" s="40">
        <v>4296.3888058409302</v>
      </c>
      <c r="G19" s="40">
        <v>0.90737990239980604</v>
      </c>
      <c r="H19" s="40">
        <v>22.684497559995201</v>
      </c>
      <c r="I19" s="40">
        <v>0.50859696255742204</v>
      </c>
      <c r="J19" s="40">
        <v>151.561894842112</v>
      </c>
      <c r="K19" s="40" t="s">
        <v>97</v>
      </c>
      <c r="L19" s="40" t="s">
        <v>97</v>
      </c>
      <c r="M19" s="40" t="s">
        <v>97</v>
      </c>
      <c r="N19" s="40" t="s">
        <v>97</v>
      </c>
      <c r="O19" s="40">
        <v>4470.6351982430397</v>
      </c>
    </row>
    <row r="20" spans="1:15">
      <c r="A20" s="41"/>
      <c r="B20" s="46" t="s">
        <v>11</v>
      </c>
      <c r="C20" s="50"/>
      <c r="F20" s="44">
        <v>270.59906517642901</v>
      </c>
      <c r="G20" s="44">
        <v>5.6923381800391597E-3</v>
      </c>
      <c r="H20" s="44">
        <v>0.14230845450097901</v>
      </c>
      <c r="I20" s="44">
        <v>7.6914003847403404E-3</v>
      </c>
      <c r="J20" s="44">
        <v>2.2920373146526201</v>
      </c>
      <c r="K20" s="44" t="s">
        <v>97</v>
      </c>
      <c r="L20" s="44" t="s">
        <v>97</v>
      </c>
      <c r="M20" s="44" t="s">
        <v>97</v>
      </c>
      <c r="N20" s="44" t="s">
        <v>97</v>
      </c>
      <c r="O20" s="44">
        <v>273.033410945583</v>
      </c>
    </row>
    <row r="21" spans="1:15">
      <c r="A21" s="41"/>
      <c r="B21" s="46" t="s">
        <v>12</v>
      </c>
      <c r="C21" s="50"/>
      <c r="F21" s="44">
        <v>2742.0929669739899</v>
      </c>
      <c r="G21" s="44">
        <v>0.38727726174733001</v>
      </c>
      <c r="H21" s="44">
        <v>9.6819315436832394</v>
      </c>
      <c r="I21" s="44">
        <v>0.461218886508798</v>
      </c>
      <c r="J21" s="44">
        <v>137.443228179622</v>
      </c>
      <c r="K21" s="44" t="s">
        <v>97</v>
      </c>
      <c r="L21" s="44" t="s">
        <v>97</v>
      </c>
      <c r="M21" s="44" t="s">
        <v>97</v>
      </c>
      <c r="N21" s="44" t="s">
        <v>97</v>
      </c>
      <c r="O21" s="44">
        <v>2889.2181266972998</v>
      </c>
    </row>
    <row r="22" spans="1:15" s="53" customFormat="1" ht="12">
      <c r="A22" s="51"/>
      <c r="B22" s="50"/>
      <c r="C22" s="52" t="s">
        <v>13</v>
      </c>
      <c r="F22" s="54">
        <v>1234.37117849833</v>
      </c>
      <c r="G22" s="54">
        <v>0.18782492689296201</v>
      </c>
      <c r="H22" s="54">
        <v>4.6956231723240496</v>
      </c>
      <c r="I22" s="54">
        <v>0.31347619449436498</v>
      </c>
      <c r="J22" s="54">
        <v>93.415905959320696</v>
      </c>
      <c r="K22" s="54" t="s">
        <v>97</v>
      </c>
      <c r="L22" s="54" t="s">
        <v>97</v>
      </c>
      <c r="M22" s="54" t="s">
        <v>97</v>
      </c>
      <c r="N22" s="54" t="s">
        <v>97</v>
      </c>
      <c r="O22" s="54">
        <v>1332.48270762998</v>
      </c>
    </row>
    <row r="23" spans="1:15" s="53" customFormat="1" ht="12">
      <c r="A23" s="51"/>
      <c r="B23" s="50"/>
      <c r="C23" s="52" t="s">
        <v>14</v>
      </c>
      <c r="F23" s="54">
        <v>787.60016969072399</v>
      </c>
      <c r="G23" s="54">
        <v>0.12008371333175499</v>
      </c>
      <c r="H23" s="54">
        <v>3.0020928332938799</v>
      </c>
      <c r="I23" s="54">
        <v>0.124129759213176</v>
      </c>
      <c r="J23" s="54">
        <v>36.9906682455264</v>
      </c>
      <c r="K23" s="54" t="s">
        <v>97</v>
      </c>
      <c r="L23" s="54" t="s">
        <v>97</v>
      </c>
      <c r="M23" s="54" t="s">
        <v>97</v>
      </c>
      <c r="N23" s="54" t="s">
        <v>97</v>
      </c>
      <c r="O23" s="54">
        <v>827.59293076954395</v>
      </c>
    </row>
    <row r="24" spans="1:15" s="53" customFormat="1" ht="12">
      <c r="A24" s="51"/>
      <c r="B24" s="50"/>
      <c r="C24" s="52" t="s">
        <v>15</v>
      </c>
      <c r="F24" s="54">
        <v>255.306872947898</v>
      </c>
      <c r="G24" s="54">
        <v>4.7718279511506999E-2</v>
      </c>
      <c r="H24" s="54">
        <v>1.19295698778768</v>
      </c>
      <c r="I24" s="54">
        <v>8.0920473122363806E-3</v>
      </c>
      <c r="J24" s="54">
        <v>2.4114300990464401</v>
      </c>
      <c r="K24" s="54" t="s">
        <v>97</v>
      </c>
      <c r="L24" s="54" t="s">
        <v>97</v>
      </c>
      <c r="M24" s="54" t="s">
        <v>97</v>
      </c>
      <c r="N24" s="54" t="s">
        <v>97</v>
      </c>
      <c r="O24" s="54">
        <v>258.91126003473198</v>
      </c>
    </row>
    <row r="25" spans="1:15" s="53" customFormat="1" ht="12">
      <c r="A25" s="51"/>
      <c r="B25" s="50"/>
      <c r="C25" s="52" t="s">
        <v>16</v>
      </c>
      <c r="F25" s="54">
        <v>7.5426751832027401</v>
      </c>
      <c r="G25" s="54">
        <v>7.5188111304842504E-3</v>
      </c>
      <c r="H25" s="54">
        <v>0.18797027826210599</v>
      </c>
      <c r="I25" s="54">
        <v>1.5691431924488901E-4</v>
      </c>
      <c r="J25" s="54">
        <v>4.6760467134976801E-2</v>
      </c>
      <c r="K25" s="54" t="s">
        <v>97</v>
      </c>
      <c r="L25" s="54" t="s">
        <v>97</v>
      </c>
      <c r="M25" s="54" t="s">
        <v>97</v>
      </c>
      <c r="N25" s="54" t="s">
        <v>97</v>
      </c>
      <c r="O25" s="54">
        <v>7.7774059285998298</v>
      </c>
    </row>
    <row r="26" spans="1:15" s="53" customFormat="1" ht="12">
      <c r="A26" s="51"/>
      <c r="B26" s="50"/>
      <c r="C26" s="52" t="s">
        <v>17</v>
      </c>
      <c r="F26" s="54">
        <v>12.107052287605701</v>
      </c>
      <c r="G26" s="54">
        <v>3.3617029658647202E-4</v>
      </c>
      <c r="H26" s="54">
        <v>8.4042574146617893E-3</v>
      </c>
      <c r="I26" s="54">
        <v>9.0314476252760902E-4</v>
      </c>
      <c r="J26" s="54">
        <v>0.26913713923322802</v>
      </c>
      <c r="K26" s="54" t="s">
        <v>97</v>
      </c>
      <c r="L26" s="54" t="s">
        <v>97</v>
      </c>
      <c r="M26" s="54" t="s">
        <v>97</v>
      </c>
      <c r="N26" s="54" t="s">
        <v>97</v>
      </c>
      <c r="O26" s="54">
        <v>12.3845936842536</v>
      </c>
    </row>
    <row r="27" spans="1:15" s="53" customFormat="1" ht="12">
      <c r="A27" s="51"/>
      <c r="B27" s="50"/>
      <c r="C27" s="52" t="s">
        <v>18</v>
      </c>
      <c r="F27" s="54">
        <v>23.807240371086099</v>
      </c>
      <c r="G27" s="54">
        <v>6.1008500707888404E-4</v>
      </c>
      <c r="H27" s="54">
        <v>1.52521251769721E-2</v>
      </c>
      <c r="I27" s="54">
        <v>1.847105397648E-3</v>
      </c>
      <c r="J27" s="54">
        <v>0.55043740849910305</v>
      </c>
      <c r="K27" s="54" t="s">
        <v>97</v>
      </c>
      <c r="L27" s="54" t="s">
        <v>97</v>
      </c>
      <c r="M27" s="54" t="s">
        <v>97</v>
      </c>
      <c r="N27" s="54" t="s">
        <v>97</v>
      </c>
      <c r="O27" s="54">
        <v>24.372929904762199</v>
      </c>
    </row>
    <row r="28" spans="1:15" s="53" customFormat="1" ht="12">
      <c r="A28" s="51"/>
      <c r="B28" s="50"/>
      <c r="C28" s="52" t="s">
        <v>19</v>
      </c>
      <c r="F28" s="54">
        <v>419.13731145822402</v>
      </c>
      <c r="G28" s="54">
        <v>2.22472567098752E-2</v>
      </c>
      <c r="H28" s="54">
        <v>0.55618141774688101</v>
      </c>
      <c r="I28" s="54">
        <v>1.2572682684165601E-2</v>
      </c>
      <c r="J28" s="54">
        <v>3.74665943988134</v>
      </c>
      <c r="K28" s="54" t="s">
        <v>97</v>
      </c>
      <c r="L28" s="54" t="s">
        <v>97</v>
      </c>
      <c r="M28" s="54" t="s">
        <v>97</v>
      </c>
      <c r="N28" s="54" t="s">
        <v>97</v>
      </c>
      <c r="O28" s="54">
        <v>423.440152315852</v>
      </c>
    </row>
    <row r="29" spans="1:15" s="53" customFormat="1" ht="12">
      <c r="A29" s="51"/>
      <c r="B29" s="50"/>
      <c r="C29" s="52" t="s">
        <v>20</v>
      </c>
      <c r="F29" s="54">
        <v>2.2204665369174599</v>
      </c>
      <c r="G29" s="54">
        <v>9.3801886708064295E-4</v>
      </c>
      <c r="H29" s="54">
        <v>2.34504716770161E-2</v>
      </c>
      <c r="I29" s="54">
        <v>4.10383254347781E-5</v>
      </c>
      <c r="J29" s="54">
        <v>1.22294209795639E-2</v>
      </c>
      <c r="K29" s="54" t="s">
        <v>97</v>
      </c>
      <c r="L29" s="54" t="s">
        <v>97</v>
      </c>
      <c r="M29" s="54" t="s">
        <v>97</v>
      </c>
      <c r="N29" s="54" t="s">
        <v>97</v>
      </c>
      <c r="O29" s="54">
        <v>2.2561464295740401</v>
      </c>
    </row>
    <row r="30" spans="1:15">
      <c r="A30" s="41"/>
      <c r="B30" s="46" t="s">
        <v>21</v>
      </c>
      <c r="C30" s="50"/>
      <c r="F30" s="44">
        <v>46.8877253622382</v>
      </c>
      <c r="G30" s="44">
        <v>2.60633131093956E-3</v>
      </c>
      <c r="H30" s="44">
        <v>6.5158282773489007E-2</v>
      </c>
      <c r="I30" s="44">
        <v>1.79994289862873E-2</v>
      </c>
      <c r="J30" s="44">
        <v>5.3638298379136202</v>
      </c>
      <c r="K30" s="44" t="s">
        <v>97</v>
      </c>
      <c r="L30" s="44" t="s">
        <v>97</v>
      </c>
      <c r="M30" s="44" t="s">
        <v>97</v>
      </c>
      <c r="N30" s="44" t="s">
        <v>97</v>
      </c>
      <c r="O30" s="44">
        <v>52.316713482925302</v>
      </c>
    </row>
    <row r="31" spans="1:15">
      <c r="A31" s="41"/>
      <c r="B31" s="46" t="s">
        <v>22</v>
      </c>
      <c r="C31" s="50"/>
      <c r="F31" s="44">
        <v>474.71112915644102</v>
      </c>
      <c r="G31" s="44">
        <v>4.4180487075977097E-2</v>
      </c>
      <c r="H31" s="44">
        <v>1.1045121768994299</v>
      </c>
      <c r="I31" s="44">
        <v>1.2622996307422E-2</v>
      </c>
      <c r="J31" s="44">
        <v>3.7616528996117702</v>
      </c>
      <c r="K31" s="44" t="s">
        <v>97</v>
      </c>
      <c r="L31" s="44" t="s">
        <v>97</v>
      </c>
      <c r="M31" s="44" t="s">
        <v>97</v>
      </c>
      <c r="N31" s="44" t="s">
        <v>97</v>
      </c>
      <c r="O31" s="44">
        <v>479.577294232952</v>
      </c>
    </row>
    <row r="32" spans="1:15">
      <c r="A32" s="41"/>
      <c r="B32" s="46" t="s">
        <v>23</v>
      </c>
      <c r="C32" s="52"/>
      <c r="F32" s="44">
        <v>762.09791917183497</v>
      </c>
      <c r="G32" s="44">
        <v>0.46762348408552101</v>
      </c>
      <c r="H32" s="44">
        <v>11.690587102138</v>
      </c>
      <c r="I32" s="44">
        <v>9.0642503701741997E-3</v>
      </c>
      <c r="J32" s="44">
        <v>2.7011466103119099</v>
      </c>
      <c r="K32" s="44" t="s">
        <v>97</v>
      </c>
      <c r="L32" s="44" t="s">
        <v>97</v>
      </c>
      <c r="M32" s="44" t="s">
        <v>97</v>
      </c>
      <c r="N32" s="44" t="s">
        <v>97</v>
      </c>
      <c r="O32" s="44">
        <v>776.48965288428496</v>
      </c>
    </row>
    <row r="33" spans="1:15" s="53" customFormat="1" ht="12">
      <c r="A33" s="51"/>
      <c r="B33" s="50"/>
      <c r="C33" s="52" t="s">
        <v>68</v>
      </c>
      <c r="F33" s="54">
        <v>144.438147268585</v>
      </c>
      <c r="G33" s="54">
        <v>6.2319245344922003E-3</v>
      </c>
      <c r="H33" s="54">
        <v>0.15579811336230501</v>
      </c>
      <c r="I33" s="54">
        <v>1.2017770465847901E-3</v>
      </c>
      <c r="J33" s="54">
        <v>0.35812955988226802</v>
      </c>
      <c r="K33" s="54" t="s">
        <v>97</v>
      </c>
      <c r="L33" s="54" t="s">
        <v>97</v>
      </c>
      <c r="M33" s="54" t="s">
        <v>97</v>
      </c>
      <c r="N33" s="54" t="s">
        <v>97</v>
      </c>
      <c r="O33" s="54">
        <v>144.95207494182901</v>
      </c>
    </row>
    <row r="34" spans="1:15" s="53" customFormat="1" ht="12">
      <c r="A34" s="51"/>
      <c r="B34" s="50"/>
      <c r="C34" s="52" t="s">
        <v>69</v>
      </c>
      <c r="F34" s="54">
        <v>95.321359180118506</v>
      </c>
      <c r="G34" s="54">
        <v>0.140657934138256</v>
      </c>
      <c r="H34" s="54">
        <v>3.5164483534564002</v>
      </c>
      <c r="I34" s="54">
        <v>1.8338906217157101E-3</v>
      </c>
      <c r="J34" s="54">
        <v>0.54649940527128205</v>
      </c>
      <c r="K34" s="54" t="s">
        <v>97</v>
      </c>
      <c r="L34" s="54" t="s">
        <v>97</v>
      </c>
      <c r="M34" s="54" t="s">
        <v>97</v>
      </c>
      <c r="N34" s="54" t="s">
        <v>97</v>
      </c>
      <c r="O34" s="54">
        <v>99.384306938846194</v>
      </c>
    </row>
    <row r="35" spans="1:15" s="53" customFormat="1" ht="12">
      <c r="A35" s="51"/>
      <c r="B35" s="50"/>
      <c r="C35" s="52" t="s">
        <v>70</v>
      </c>
      <c r="F35" s="54">
        <v>414.59634407631</v>
      </c>
      <c r="G35" s="54">
        <v>7.2521849184429693E-2</v>
      </c>
      <c r="H35" s="54">
        <v>1.8130462296107399</v>
      </c>
      <c r="I35" s="54">
        <v>4.0504879341246797E-3</v>
      </c>
      <c r="J35" s="54">
        <v>1.2070454043691601</v>
      </c>
      <c r="K35" s="54" t="s">
        <v>97</v>
      </c>
      <c r="L35" s="54" t="s">
        <v>97</v>
      </c>
      <c r="M35" s="54" t="s">
        <v>97</v>
      </c>
      <c r="N35" s="54" t="s">
        <v>97</v>
      </c>
      <c r="O35" s="54">
        <v>417.61643571028998</v>
      </c>
    </row>
    <row r="36" spans="1:15" s="53" customFormat="1" ht="12">
      <c r="A36" s="51"/>
      <c r="B36" s="50"/>
      <c r="C36" s="52" t="s">
        <v>24</v>
      </c>
      <c r="F36" s="54">
        <v>13.962974712130899</v>
      </c>
      <c r="G36" s="54">
        <v>3.6472408243307303E-2</v>
      </c>
      <c r="H36" s="54">
        <v>0.91181020608268204</v>
      </c>
      <c r="I36" s="54">
        <v>3.3409010423911598E-4</v>
      </c>
      <c r="J36" s="54">
        <v>9.9558851063256695E-2</v>
      </c>
      <c r="K36" s="54" t="s">
        <v>97</v>
      </c>
      <c r="L36" s="54" t="s">
        <v>97</v>
      </c>
      <c r="M36" s="54" t="s">
        <v>97</v>
      </c>
      <c r="N36" s="54" t="s">
        <v>97</v>
      </c>
      <c r="O36" s="54">
        <v>14.974343769276899</v>
      </c>
    </row>
    <row r="37" spans="1:15" s="53" customFormat="1" ht="12">
      <c r="A37" s="51"/>
      <c r="B37" s="43"/>
      <c r="C37" s="55" t="s">
        <v>25</v>
      </c>
      <c r="F37" s="54">
        <v>93.779093934691204</v>
      </c>
      <c r="G37" s="54">
        <v>0.21173936798503501</v>
      </c>
      <c r="H37" s="54">
        <v>5.2934841996258903</v>
      </c>
      <c r="I37" s="54">
        <v>1.6440046635098999E-3</v>
      </c>
      <c r="J37" s="54">
        <v>0.489913389725949</v>
      </c>
      <c r="K37" s="54" t="s">
        <v>97</v>
      </c>
      <c r="L37" s="54" t="s">
        <v>97</v>
      </c>
      <c r="M37" s="54" t="s">
        <v>97</v>
      </c>
      <c r="N37" s="54" t="s">
        <v>97</v>
      </c>
      <c r="O37" s="54">
        <v>99.562491524042997</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24.619200908426699</v>
      </c>
      <c r="G39" s="62">
        <v>65.578871989386997</v>
      </c>
      <c r="H39" s="62">
        <v>1639.47179973468</v>
      </c>
      <c r="I39" s="62">
        <v>5.7287734396218003E-3</v>
      </c>
      <c r="J39" s="62">
        <v>1.7071744850073001</v>
      </c>
      <c r="K39" s="62" t="s">
        <v>97</v>
      </c>
      <c r="L39" s="62" t="s">
        <v>97</v>
      </c>
      <c r="M39" s="62" t="s">
        <v>97</v>
      </c>
      <c r="N39" s="62" t="s">
        <v>97</v>
      </c>
      <c r="O39" s="62">
        <v>1665.79817512811</v>
      </c>
    </row>
    <row r="40" spans="1:15">
      <c r="A40" s="63"/>
      <c r="B40" s="42" t="s">
        <v>72</v>
      </c>
      <c r="C40" s="64"/>
      <c r="D40" s="61"/>
      <c r="E40" s="61"/>
      <c r="F40" s="65" t="s">
        <v>97</v>
      </c>
      <c r="G40" s="65">
        <v>65.385220321688493</v>
      </c>
      <c r="H40" s="65">
        <v>1634.6305080422101</v>
      </c>
      <c r="I40" s="65" t="s">
        <v>97</v>
      </c>
      <c r="J40" s="65" t="s">
        <v>97</v>
      </c>
      <c r="K40" s="65" t="s">
        <v>97</v>
      </c>
      <c r="L40" s="65" t="s">
        <v>97</v>
      </c>
      <c r="M40" s="65" t="s">
        <v>97</v>
      </c>
      <c r="N40" s="65" t="s">
        <v>97</v>
      </c>
      <c r="O40" s="65">
        <v>1634.6305080422101</v>
      </c>
    </row>
    <row r="41" spans="1:15">
      <c r="A41" s="63"/>
      <c r="B41" s="66" t="s">
        <v>28</v>
      </c>
      <c r="C41" s="64"/>
      <c r="D41" s="61"/>
      <c r="E41" s="61"/>
      <c r="F41" s="65">
        <v>24.619200908426699</v>
      </c>
      <c r="G41" s="65">
        <v>0.19365166769856501</v>
      </c>
      <c r="H41" s="65">
        <v>4.8412916924641296</v>
      </c>
      <c r="I41" s="65">
        <v>5.7287734396218003E-3</v>
      </c>
      <c r="J41" s="65">
        <v>1.7071744850073001</v>
      </c>
      <c r="K41" s="65" t="s">
        <v>97</v>
      </c>
      <c r="L41" s="65" t="s">
        <v>97</v>
      </c>
      <c r="M41" s="65" t="s">
        <v>97</v>
      </c>
      <c r="N41" s="65" t="s">
        <v>97</v>
      </c>
      <c r="O41" s="65">
        <v>31.167667085898099</v>
      </c>
    </row>
    <row r="42" spans="1:15">
      <c r="A42" s="63"/>
      <c r="B42" s="66"/>
      <c r="C42" s="67" t="s">
        <v>29</v>
      </c>
      <c r="D42" s="61"/>
      <c r="E42" s="61"/>
      <c r="F42" s="65">
        <v>4.5251877172511702E-2</v>
      </c>
      <c r="G42" s="65">
        <v>0.19354130200761299</v>
      </c>
      <c r="H42" s="65">
        <v>4.8385325501903296</v>
      </c>
      <c r="I42" s="65">
        <v>5.7192526797687302E-3</v>
      </c>
      <c r="J42" s="65">
        <v>1.7043372985710801</v>
      </c>
      <c r="K42" s="65" t="s">
        <v>97</v>
      </c>
      <c r="L42" s="65" t="s">
        <v>97</v>
      </c>
      <c r="M42" s="65" t="s">
        <v>97</v>
      </c>
      <c r="N42" s="65" t="s">
        <v>97</v>
      </c>
      <c r="O42" s="65">
        <v>6.5881217259339202</v>
      </c>
    </row>
    <row r="43" spans="1:15">
      <c r="A43" s="63"/>
      <c r="B43" s="66"/>
      <c r="C43" s="67" t="s">
        <v>30</v>
      </c>
      <c r="D43" s="61"/>
      <c r="E43" s="61"/>
      <c r="F43" s="65" t="s">
        <v>97</v>
      </c>
      <c r="G43" s="65" t="s">
        <v>97</v>
      </c>
      <c r="H43" s="65" t="s">
        <v>97</v>
      </c>
      <c r="I43" s="65" t="s">
        <v>97</v>
      </c>
      <c r="J43" s="65" t="s">
        <v>97</v>
      </c>
      <c r="K43" s="65" t="s">
        <v>97</v>
      </c>
      <c r="L43" s="65" t="s">
        <v>97</v>
      </c>
      <c r="M43" s="65" t="s">
        <v>97</v>
      </c>
      <c r="N43" s="65" t="s">
        <v>97</v>
      </c>
      <c r="O43" s="65" t="s">
        <v>97</v>
      </c>
    </row>
    <row r="44" spans="1:15">
      <c r="A44" s="63"/>
      <c r="B44" s="66"/>
      <c r="C44" s="68" t="s">
        <v>31</v>
      </c>
      <c r="D44" s="61"/>
      <c r="E44" s="61"/>
      <c r="F44" s="65">
        <v>19.578021853180399</v>
      </c>
      <c r="G44" s="65" t="s">
        <v>97</v>
      </c>
      <c r="H44" s="65" t="s">
        <v>97</v>
      </c>
      <c r="I44" s="65" t="s">
        <v>97</v>
      </c>
      <c r="J44" s="65" t="s">
        <v>97</v>
      </c>
      <c r="K44" s="65" t="s">
        <v>97</v>
      </c>
      <c r="L44" s="65" t="s">
        <v>97</v>
      </c>
      <c r="M44" s="65" t="s">
        <v>97</v>
      </c>
      <c r="N44" s="65" t="s">
        <v>97</v>
      </c>
      <c r="O44" s="65">
        <v>19.578021853180399</v>
      </c>
    </row>
    <row r="45" spans="1:15">
      <c r="A45" s="63"/>
      <c r="B45" s="66"/>
      <c r="C45" s="68" t="s">
        <v>32</v>
      </c>
      <c r="D45" s="61"/>
      <c r="E45" s="61"/>
      <c r="F45" s="65">
        <v>4.9959271780737904</v>
      </c>
      <c r="G45" s="65">
        <v>1.10365690952218E-4</v>
      </c>
      <c r="H45" s="65">
        <v>2.7591422738054601E-3</v>
      </c>
      <c r="I45" s="65">
        <v>9.5207598530697899E-6</v>
      </c>
      <c r="J45" s="65">
        <v>2.8371864362148002E-3</v>
      </c>
      <c r="K45" s="65" t="s">
        <v>97</v>
      </c>
      <c r="L45" s="65" t="s">
        <v>97</v>
      </c>
      <c r="M45" s="65" t="s">
        <v>97</v>
      </c>
      <c r="N45" s="65" t="s">
        <v>97</v>
      </c>
      <c r="O45" s="65">
        <v>5.0015235067838102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256.63677147030199</v>
      </c>
      <c r="G47" s="37" t="s">
        <v>97</v>
      </c>
      <c r="H47" s="37" t="s">
        <v>97</v>
      </c>
      <c r="I47" s="37">
        <v>1.8351316502117399E-2</v>
      </c>
      <c r="J47" s="37">
        <v>5.4686923176309996</v>
      </c>
      <c r="K47" s="37" t="s">
        <v>97</v>
      </c>
      <c r="L47" s="37" t="s">
        <v>97</v>
      </c>
      <c r="M47" s="37">
        <v>22.899472095853401</v>
      </c>
      <c r="N47" s="37" t="s">
        <v>97</v>
      </c>
      <c r="O47" s="37">
        <v>285.004935883786</v>
      </c>
    </row>
    <row r="48" spans="1:15">
      <c r="A48" s="38" t="s">
        <v>64</v>
      </c>
      <c r="B48" s="39" t="s">
        <v>34</v>
      </c>
      <c r="C48" s="39"/>
      <c r="F48" s="40">
        <v>163.753692974731</v>
      </c>
      <c r="G48" s="40" t="s">
        <v>97</v>
      </c>
      <c r="H48" s="40" t="s">
        <v>97</v>
      </c>
      <c r="I48" s="40" t="s">
        <v>97</v>
      </c>
      <c r="J48" s="40" t="s">
        <v>97</v>
      </c>
      <c r="K48" s="40" t="s">
        <v>97</v>
      </c>
      <c r="L48" s="40" t="s">
        <v>97</v>
      </c>
      <c r="M48" s="40" t="s">
        <v>97</v>
      </c>
      <c r="N48" s="40" t="s">
        <v>97</v>
      </c>
      <c r="O48" s="40">
        <v>163.753692974731</v>
      </c>
    </row>
    <row r="49" spans="1:15" s="53" customFormat="1" ht="12">
      <c r="A49" s="51"/>
      <c r="B49" s="75"/>
      <c r="C49" s="55" t="s">
        <v>35</v>
      </c>
      <c r="F49" s="54">
        <v>160.11439700985099</v>
      </c>
      <c r="G49" s="54" t="s">
        <v>97</v>
      </c>
      <c r="H49" s="54" t="s">
        <v>97</v>
      </c>
      <c r="I49" s="54" t="s">
        <v>97</v>
      </c>
      <c r="J49" s="54" t="s">
        <v>97</v>
      </c>
      <c r="K49" s="54" t="s">
        <v>97</v>
      </c>
      <c r="L49" s="54" t="s">
        <v>97</v>
      </c>
      <c r="M49" s="54" t="s">
        <v>97</v>
      </c>
      <c r="N49" s="54" t="s">
        <v>97</v>
      </c>
      <c r="O49" s="54">
        <v>160.11439700985099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3.6392959648794299</v>
      </c>
      <c r="G51" s="54" t="s">
        <v>97</v>
      </c>
      <c r="H51" s="54" t="s">
        <v>97</v>
      </c>
      <c r="I51" s="54" t="s">
        <v>97</v>
      </c>
      <c r="J51" s="54" t="s">
        <v>97</v>
      </c>
      <c r="K51" s="54" t="s">
        <v>97</v>
      </c>
      <c r="L51" s="54" t="s">
        <v>97</v>
      </c>
      <c r="M51" s="54" t="s">
        <v>97</v>
      </c>
      <c r="N51" s="54" t="s">
        <v>97</v>
      </c>
      <c r="O51" s="54">
        <v>3.6392959648794299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92.883078495571297</v>
      </c>
      <c r="G59" s="65" t="s">
        <v>97</v>
      </c>
      <c r="H59" s="65" t="s">
        <v>97</v>
      </c>
      <c r="I59" s="65" t="s">
        <v>97</v>
      </c>
      <c r="J59" s="65" t="s">
        <v>97</v>
      </c>
      <c r="K59" s="65" t="s">
        <v>97</v>
      </c>
      <c r="L59" s="65" t="s">
        <v>97</v>
      </c>
      <c r="M59" s="65" t="s">
        <v>97</v>
      </c>
      <c r="N59" s="65" t="s">
        <v>97</v>
      </c>
      <c r="O59" s="65">
        <v>92.883078495571297</v>
      </c>
    </row>
    <row r="60" spans="1:15">
      <c r="A60" s="69" t="s">
        <v>82</v>
      </c>
      <c r="B60" s="70" t="s">
        <v>40</v>
      </c>
      <c r="C60" s="82"/>
      <c r="D60" s="83"/>
      <c r="E60" s="83"/>
      <c r="F60" s="84" t="s">
        <v>97</v>
      </c>
      <c r="G60" s="84" t="s">
        <v>97</v>
      </c>
      <c r="H60" s="84" t="s">
        <v>97</v>
      </c>
      <c r="I60" s="84">
        <v>1.8351316502117399E-2</v>
      </c>
      <c r="J60" s="84">
        <v>5.4686923176309996</v>
      </c>
      <c r="K60" s="84" t="s">
        <v>97</v>
      </c>
      <c r="L60" s="84" t="s">
        <v>97</v>
      </c>
      <c r="M60" s="84">
        <v>22.899472095853401</v>
      </c>
      <c r="N60" s="84" t="s">
        <v>97</v>
      </c>
      <c r="O60" s="84">
        <v>28.368164413484401</v>
      </c>
    </row>
    <row r="61" spans="1:15">
      <c r="A61" s="34" t="s">
        <v>41</v>
      </c>
      <c r="B61" s="74"/>
      <c r="C61" s="74"/>
      <c r="F61" s="85">
        <v>37.833403270965697</v>
      </c>
      <c r="G61" s="85">
        <v>10.558144831121</v>
      </c>
      <c r="H61" s="85">
        <v>263.95362077802599</v>
      </c>
      <c r="I61" s="85">
        <v>0.37316606495910698</v>
      </c>
      <c r="J61" s="85">
        <v>111.203487357814</v>
      </c>
      <c r="K61" s="37" t="s">
        <v>97</v>
      </c>
      <c r="L61" s="37" t="s">
        <v>97</v>
      </c>
      <c r="M61" s="37" t="s">
        <v>97</v>
      </c>
      <c r="N61" s="37" t="s">
        <v>97</v>
      </c>
      <c r="O61" s="37">
        <v>412.99051140680501</v>
      </c>
    </row>
    <row r="62" spans="1:15">
      <c r="A62" s="38" t="s">
        <v>64</v>
      </c>
      <c r="B62" s="39" t="s">
        <v>42</v>
      </c>
      <c r="C62" s="39"/>
      <c r="F62" s="65" t="s">
        <v>97</v>
      </c>
      <c r="G62" s="65">
        <v>9.2648281630631999</v>
      </c>
      <c r="H62" s="65">
        <v>231.62070407658001</v>
      </c>
      <c r="I62" s="65" t="s">
        <v>97</v>
      </c>
      <c r="J62" s="65" t="s">
        <v>97</v>
      </c>
      <c r="K62" s="44" t="s">
        <v>97</v>
      </c>
      <c r="L62" s="44" t="s">
        <v>97</v>
      </c>
      <c r="M62" s="44" t="s">
        <v>97</v>
      </c>
      <c r="N62" s="44" t="s">
        <v>97</v>
      </c>
      <c r="O62" s="44">
        <v>231.62070407658001</v>
      </c>
    </row>
    <row r="63" spans="1:15">
      <c r="A63" s="38" t="s">
        <v>66</v>
      </c>
      <c r="B63" s="39" t="s">
        <v>43</v>
      </c>
      <c r="C63" s="39"/>
      <c r="F63" s="65" t="s">
        <v>97</v>
      </c>
      <c r="G63" s="65">
        <v>1.2920464584578399</v>
      </c>
      <c r="H63" s="65">
        <v>32.301161461446</v>
      </c>
      <c r="I63" s="65">
        <v>0.17565524887589601</v>
      </c>
      <c r="J63" s="65">
        <v>52.345264165016999</v>
      </c>
      <c r="K63" s="44" t="s">
        <v>97</v>
      </c>
      <c r="L63" s="44" t="s">
        <v>97</v>
      </c>
      <c r="M63" s="44" t="s">
        <v>97</v>
      </c>
      <c r="N63" s="44" t="s">
        <v>97</v>
      </c>
      <c r="O63" s="44">
        <v>84.646425626463</v>
      </c>
    </row>
    <row r="64" spans="1:15">
      <c r="A64" s="38" t="s">
        <v>71</v>
      </c>
      <c r="B64" s="39" t="s">
        <v>44</v>
      </c>
      <c r="C64" s="39"/>
      <c r="F64" s="44" t="s">
        <v>97</v>
      </c>
      <c r="G64" s="44" t="s">
        <v>97</v>
      </c>
      <c r="H64" s="44" t="s">
        <v>97</v>
      </c>
      <c r="I64" s="44">
        <v>0.19747788472321101</v>
      </c>
      <c r="J64" s="44">
        <v>58.848409647516803</v>
      </c>
      <c r="K64" s="40" t="s">
        <v>97</v>
      </c>
      <c r="L64" s="40" t="s">
        <v>97</v>
      </c>
      <c r="M64" s="40" t="s">
        <v>97</v>
      </c>
      <c r="N64" s="40" t="s">
        <v>97</v>
      </c>
      <c r="O64" s="40">
        <v>58.848409647516803</v>
      </c>
    </row>
    <row r="65" spans="1:27" s="53" customFormat="1" ht="12">
      <c r="A65" s="86"/>
      <c r="B65" s="87"/>
      <c r="C65" s="79" t="s">
        <v>45</v>
      </c>
      <c r="F65" s="57" t="s">
        <v>97</v>
      </c>
      <c r="G65" s="57" t="s">
        <v>97</v>
      </c>
      <c r="H65" s="57" t="s">
        <v>97</v>
      </c>
      <c r="I65" s="57">
        <v>0.111879532248566</v>
      </c>
      <c r="J65" s="57">
        <v>33.340100610072703</v>
      </c>
      <c r="K65" s="54" t="s">
        <v>97</v>
      </c>
      <c r="L65" s="54" t="s">
        <v>97</v>
      </c>
      <c r="M65" s="54" t="s">
        <v>97</v>
      </c>
      <c r="N65" s="54" t="s">
        <v>97</v>
      </c>
      <c r="O65" s="54">
        <v>33.340100610072703</v>
      </c>
    </row>
    <row r="66" spans="1:27" s="53" customFormat="1" ht="12">
      <c r="A66" s="78"/>
      <c r="B66" s="79"/>
      <c r="C66" s="79" t="s">
        <v>46</v>
      </c>
      <c r="D66" s="56"/>
      <c r="E66" s="56"/>
      <c r="F66" s="57" t="s">
        <v>97</v>
      </c>
      <c r="G66" s="57" t="s">
        <v>97</v>
      </c>
      <c r="H66" s="57" t="s">
        <v>97</v>
      </c>
      <c r="I66" s="57">
        <v>8.5598352474644701E-2</v>
      </c>
      <c r="J66" s="57">
        <v>25.5083090374441</v>
      </c>
      <c r="K66" s="57" t="s">
        <v>97</v>
      </c>
      <c r="L66" s="57" t="s">
        <v>97</v>
      </c>
      <c r="M66" s="57" t="s">
        <v>97</v>
      </c>
      <c r="N66" s="57" t="s">
        <v>97</v>
      </c>
      <c r="O66" s="57">
        <v>25.5083090374441</v>
      </c>
    </row>
    <row r="67" spans="1:27" s="90" customFormat="1" ht="12.75">
      <c r="A67" s="58" t="s">
        <v>73</v>
      </c>
      <c r="B67" s="59" t="s">
        <v>47</v>
      </c>
      <c r="C67" s="88"/>
      <c r="D67" s="89"/>
      <c r="E67" s="89"/>
      <c r="F67" s="65" t="s">
        <v>97</v>
      </c>
      <c r="G67" s="65">
        <v>1.2702096E-3</v>
      </c>
      <c r="H67" s="65">
        <v>3.1755239999999997E-2</v>
      </c>
      <c r="I67" s="65">
        <v>3.2931359999999998E-5</v>
      </c>
      <c r="J67" s="65">
        <v>9.8135452800000005E-3</v>
      </c>
      <c r="K67" s="65" t="s">
        <v>97</v>
      </c>
      <c r="L67" s="65" t="s">
        <v>97</v>
      </c>
      <c r="M67" s="65" t="s">
        <v>97</v>
      </c>
      <c r="N67" s="65" t="s">
        <v>97</v>
      </c>
      <c r="O67" s="65">
        <v>4.1568785279999999E-2</v>
      </c>
    </row>
    <row r="68" spans="1:27">
      <c r="A68" s="91" t="s">
        <v>80</v>
      </c>
      <c r="B68" s="92" t="s">
        <v>83</v>
      </c>
      <c r="C68" s="93"/>
      <c r="D68" s="83"/>
      <c r="E68" s="83"/>
      <c r="F68" s="94">
        <v>37.833403270965697</v>
      </c>
      <c r="G68" s="94" t="s">
        <v>97</v>
      </c>
      <c r="H68" s="94" t="s">
        <v>97</v>
      </c>
      <c r="I68" s="94" t="s">
        <v>97</v>
      </c>
      <c r="J68" s="94" t="s">
        <v>97</v>
      </c>
      <c r="K68" s="84" t="s">
        <v>97</v>
      </c>
      <c r="L68" s="84" t="s">
        <v>97</v>
      </c>
      <c r="M68" s="84" t="s">
        <v>97</v>
      </c>
      <c r="N68" s="84" t="s">
        <v>97</v>
      </c>
      <c r="O68" s="84">
        <v>37.833403270965697</v>
      </c>
    </row>
    <row r="69" spans="1:27">
      <c r="A69" s="34" t="s">
        <v>48</v>
      </c>
      <c r="B69" s="74"/>
      <c r="C69" s="74"/>
      <c r="F69" s="37" t="s">
        <v>97</v>
      </c>
      <c r="G69" s="37">
        <v>28.299018929206301</v>
      </c>
      <c r="H69" s="37">
        <v>707.47547323015704</v>
      </c>
      <c r="I69" s="37">
        <v>7.5350566339086794E-2</v>
      </c>
      <c r="J69" s="37">
        <v>22.454468769047899</v>
      </c>
      <c r="K69" s="37" t="s">
        <v>97</v>
      </c>
      <c r="L69" s="37" t="s">
        <v>97</v>
      </c>
      <c r="M69" s="37" t="s">
        <v>97</v>
      </c>
      <c r="N69" s="37" t="s">
        <v>97</v>
      </c>
      <c r="O69" s="37">
        <v>729.92994199920497</v>
      </c>
    </row>
    <row r="70" spans="1:27">
      <c r="A70" s="58" t="s">
        <v>64</v>
      </c>
      <c r="B70" s="95" t="s">
        <v>84</v>
      </c>
      <c r="C70" s="59"/>
      <c r="D70" s="61"/>
      <c r="E70" s="61"/>
      <c r="F70" s="65" t="s">
        <v>97</v>
      </c>
      <c r="G70" s="65">
        <v>26.655887586683399</v>
      </c>
      <c r="H70" s="65">
        <v>666.39718966708404</v>
      </c>
      <c r="I70" s="65" t="s">
        <v>97</v>
      </c>
      <c r="J70" s="65" t="s">
        <v>97</v>
      </c>
      <c r="K70" s="65" t="s">
        <v>97</v>
      </c>
      <c r="L70" s="65" t="s">
        <v>97</v>
      </c>
      <c r="M70" s="65" t="s">
        <v>97</v>
      </c>
      <c r="N70" s="65" t="s">
        <v>97</v>
      </c>
      <c r="O70" s="65">
        <v>666.39718966708404</v>
      </c>
    </row>
    <row r="71" spans="1:27">
      <c r="A71" s="58" t="s">
        <v>85</v>
      </c>
      <c r="B71" s="59" t="s">
        <v>49</v>
      </c>
      <c r="E71" s="61"/>
      <c r="F71" s="65" t="s">
        <v>97</v>
      </c>
      <c r="G71" s="65">
        <v>1.11396E-2</v>
      </c>
      <c r="H71" s="65">
        <v>0.27849000000000002</v>
      </c>
      <c r="I71" s="65">
        <v>1.3361E-3</v>
      </c>
      <c r="J71" s="65">
        <v>0.39815780000000001</v>
      </c>
      <c r="K71" s="65" t="s">
        <v>97</v>
      </c>
      <c r="L71" s="65" t="s">
        <v>97</v>
      </c>
      <c r="M71" s="65" t="s">
        <v>97</v>
      </c>
      <c r="N71" s="65" t="s">
        <v>97</v>
      </c>
      <c r="O71" s="65">
        <v>0.67664780000000002</v>
      </c>
    </row>
    <row r="72" spans="1:27">
      <c r="A72" s="58" t="s">
        <v>71</v>
      </c>
      <c r="B72" s="59" t="s">
        <v>86</v>
      </c>
      <c r="C72" s="59"/>
      <c r="D72" s="61"/>
      <c r="E72" s="61"/>
      <c r="F72" s="65" t="s">
        <v>97</v>
      </c>
      <c r="G72" s="65">
        <v>1.29140949417005</v>
      </c>
      <c r="H72" s="65">
        <v>32.285237354251301</v>
      </c>
      <c r="I72" s="65">
        <v>7.4014466339086801E-2</v>
      </c>
      <c r="J72" s="65">
        <v>22.0563109690479</v>
      </c>
      <c r="K72" s="65" t="s">
        <v>97</v>
      </c>
      <c r="L72" s="65" t="s">
        <v>97</v>
      </c>
      <c r="M72" s="65" t="s">
        <v>97</v>
      </c>
      <c r="N72" s="65" t="s">
        <v>97</v>
      </c>
      <c r="O72" s="65">
        <v>54.341548323299101</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0.34058224835283402</v>
      </c>
      <c r="H74" s="94">
        <v>8.5145562088208493</v>
      </c>
      <c r="I74" s="94" t="s">
        <v>97</v>
      </c>
      <c r="J74" s="94" t="s">
        <v>97</v>
      </c>
      <c r="K74" s="94" t="s">
        <v>97</v>
      </c>
      <c r="L74" s="94" t="s">
        <v>97</v>
      </c>
      <c r="M74" s="94" t="s">
        <v>97</v>
      </c>
      <c r="N74" s="94" t="s">
        <v>97</v>
      </c>
      <c r="O74" s="94">
        <v>8.5145562088208493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132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16228.645520559699</v>
      </c>
      <c r="G7" s="32">
        <v>109.27044496738201</v>
      </c>
      <c r="H7" s="32">
        <v>2731.7611241845502</v>
      </c>
      <c r="I7" s="32">
        <v>1.2222051405088401</v>
      </c>
      <c r="J7" s="32">
        <v>364.21713187163499</v>
      </c>
      <c r="K7" s="32" t="s">
        <v>97</v>
      </c>
      <c r="L7" s="32" t="s">
        <v>97</v>
      </c>
      <c r="M7" s="32">
        <v>22.899472095853401</v>
      </c>
      <c r="N7" s="32" t="s">
        <v>97</v>
      </c>
      <c r="O7" s="32">
        <v>19347.523248711699</v>
      </c>
    </row>
    <row r="8" spans="1:15" ht="15.75" thickTop="1">
      <c r="A8" s="34" t="s">
        <v>1</v>
      </c>
      <c r="B8" s="35"/>
      <c r="C8" s="35"/>
      <c r="F8" s="37">
        <v>15887.176197734199</v>
      </c>
      <c r="G8" s="37">
        <v>70.818301037753102</v>
      </c>
      <c r="H8" s="37">
        <v>1770.45752594383</v>
      </c>
      <c r="I8" s="37">
        <v>0.753892734492282</v>
      </c>
      <c r="J8" s="37">
        <v>224.6600348787</v>
      </c>
      <c r="K8" s="37" t="s">
        <v>97</v>
      </c>
      <c r="L8" s="37" t="s">
        <v>97</v>
      </c>
      <c r="M8" s="37" t="s">
        <v>97</v>
      </c>
      <c r="N8" s="37" t="s">
        <v>97</v>
      </c>
      <c r="O8" s="37">
        <v>17882.293758556702</v>
      </c>
    </row>
    <row r="9" spans="1:15">
      <c r="A9" s="38" t="s">
        <v>64</v>
      </c>
      <c r="B9" s="39" t="s">
        <v>2</v>
      </c>
      <c r="C9" s="39"/>
      <c r="F9" s="40">
        <v>11258.9408041773</v>
      </c>
      <c r="G9" s="40">
        <v>5.5026611258346003</v>
      </c>
      <c r="H9" s="40">
        <v>137.56652814586499</v>
      </c>
      <c r="I9" s="40">
        <v>0.24571401528414399</v>
      </c>
      <c r="J9" s="40">
        <v>73.222776554674894</v>
      </c>
      <c r="K9" s="40" t="s">
        <v>97</v>
      </c>
      <c r="L9" s="40" t="s">
        <v>97</v>
      </c>
      <c r="M9" s="40" t="s">
        <v>97</v>
      </c>
      <c r="N9" s="40" t="s">
        <v>97</v>
      </c>
      <c r="O9" s="40">
        <v>11469.7301088779</v>
      </c>
    </row>
    <row r="10" spans="1:15">
      <c r="A10" s="41"/>
      <c r="B10" s="42" t="s">
        <v>65</v>
      </c>
      <c r="C10" s="43"/>
      <c r="F10" s="44">
        <v>6868.1156118099998</v>
      </c>
      <c r="G10" s="44">
        <v>6.7403243627358403E-2</v>
      </c>
      <c r="H10" s="44">
        <v>1.6850810906839599</v>
      </c>
      <c r="I10" s="44">
        <v>0.10597145667085001</v>
      </c>
      <c r="J10" s="44">
        <v>31.5794940879133</v>
      </c>
      <c r="K10" s="44" t="s">
        <v>97</v>
      </c>
      <c r="L10" s="44" t="s">
        <v>97</v>
      </c>
      <c r="M10" s="44" t="s">
        <v>97</v>
      </c>
      <c r="N10" s="44" t="s">
        <v>97</v>
      </c>
      <c r="O10" s="44">
        <v>6901.3801869886001</v>
      </c>
    </row>
    <row r="11" spans="1:15">
      <c r="A11" s="41"/>
      <c r="B11" s="45" t="s">
        <v>3</v>
      </c>
      <c r="C11" s="43"/>
      <c r="F11" s="44">
        <v>615.04001004483405</v>
      </c>
      <c r="G11" s="44">
        <v>1.6618643367254202E-2</v>
      </c>
      <c r="H11" s="44">
        <v>0.415466084181355</v>
      </c>
      <c r="I11" s="44">
        <v>5.9065051751478999E-3</v>
      </c>
      <c r="J11" s="44">
        <v>1.7601385421940701</v>
      </c>
      <c r="K11" s="44" t="s">
        <v>97</v>
      </c>
      <c r="L11" s="44" t="s">
        <v>97</v>
      </c>
      <c r="M11" s="44" t="s">
        <v>97</v>
      </c>
      <c r="N11" s="44" t="s">
        <v>97</v>
      </c>
      <c r="O11" s="44">
        <v>617.21561467121001</v>
      </c>
    </row>
    <row r="12" spans="1:15">
      <c r="A12" s="41"/>
      <c r="B12" s="46" t="s">
        <v>4</v>
      </c>
      <c r="C12" s="47"/>
      <c r="F12" s="44">
        <v>45.550317470000003</v>
      </c>
      <c r="G12" s="44">
        <v>6.2640024544488603E-4</v>
      </c>
      <c r="H12" s="44">
        <v>1.5660006136122201E-2</v>
      </c>
      <c r="I12" s="44">
        <v>2.81880115311705E-3</v>
      </c>
      <c r="J12" s="44">
        <v>0.84000274362888105</v>
      </c>
      <c r="K12" s="44" t="s">
        <v>97</v>
      </c>
      <c r="L12" s="44" t="s">
        <v>97</v>
      </c>
      <c r="M12" s="44" t="s">
        <v>97</v>
      </c>
      <c r="N12" s="44" t="s">
        <v>97</v>
      </c>
      <c r="O12" s="44">
        <v>46.405980219764999</v>
      </c>
    </row>
    <row r="13" spans="1:15">
      <c r="A13" s="41"/>
      <c r="B13" s="46" t="s">
        <v>5</v>
      </c>
      <c r="C13" s="47"/>
      <c r="F13" s="44">
        <v>38.544396999511697</v>
      </c>
      <c r="G13" s="44">
        <v>8.8304398399964004E-4</v>
      </c>
      <c r="H13" s="44">
        <v>2.2076099599991E-2</v>
      </c>
      <c r="I13" s="44">
        <v>9.6882402723282501E-4</v>
      </c>
      <c r="J13" s="44">
        <v>0.28870956011538201</v>
      </c>
      <c r="K13" s="44" t="s">
        <v>97</v>
      </c>
      <c r="L13" s="44" t="s">
        <v>97</v>
      </c>
      <c r="M13" s="44" t="s">
        <v>97</v>
      </c>
      <c r="N13" s="44" t="s">
        <v>97</v>
      </c>
      <c r="O13" s="44">
        <v>38.855182659227097</v>
      </c>
    </row>
    <row r="14" spans="1:15">
      <c r="A14" s="41"/>
      <c r="B14" s="45" t="s">
        <v>6</v>
      </c>
      <c r="C14" s="43"/>
      <c r="F14" s="44">
        <v>759.17279154792004</v>
      </c>
      <c r="G14" s="44">
        <v>8.2372082166264293E-2</v>
      </c>
      <c r="H14" s="44">
        <v>2.0593020541566101</v>
      </c>
      <c r="I14" s="44">
        <v>4.7319221470306101E-2</v>
      </c>
      <c r="J14" s="44">
        <v>14.101127998151201</v>
      </c>
      <c r="K14" s="44" t="s">
        <v>97</v>
      </c>
      <c r="L14" s="44" t="s">
        <v>97</v>
      </c>
      <c r="M14" s="44" t="s">
        <v>97</v>
      </c>
      <c r="N14" s="44" t="s">
        <v>97</v>
      </c>
      <c r="O14" s="44">
        <v>775.33322160022794</v>
      </c>
    </row>
    <row r="15" spans="1:15">
      <c r="A15" s="41"/>
      <c r="B15" s="45" t="s">
        <v>7</v>
      </c>
      <c r="C15" s="48"/>
      <c r="F15" s="44">
        <v>49.265411697509798</v>
      </c>
      <c r="G15" s="44">
        <v>5.4070500888302902E-4</v>
      </c>
      <c r="H15" s="44">
        <v>1.35176252220757E-2</v>
      </c>
      <c r="I15" s="44">
        <v>1.23160601420701E-3</v>
      </c>
      <c r="J15" s="44">
        <v>0.36701859223368899</v>
      </c>
      <c r="K15" s="44" t="s">
        <v>97</v>
      </c>
      <c r="L15" s="44" t="s">
        <v>97</v>
      </c>
      <c r="M15" s="44" t="s">
        <v>97</v>
      </c>
      <c r="N15" s="44" t="s">
        <v>97</v>
      </c>
      <c r="O15" s="44">
        <v>49.645947914965603</v>
      </c>
    </row>
    <row r="16" spans="1:15">
      <c r="A16" s="41"/>
      <c r="B16" s="45" t="s">
        <v>8</v>
      </c>
      <c r="C16" s="45"/>
      <c r="F16" s="44">
        <v>804.173568252108</v>
      </c>
      <c r="G16" s="44">
        <v>9.55438197319591E-3</v>
      </c>
      <c r="H16" s="44">
        <v>0.238859549329898</v>
      </c>
      <c r="I16" s="44">
        <v>1.5865950906522101E-2</v>
      </c>
      <c r="J16" s="44">
        <v>4.7280533701435896</v>
      </c>
      <c r="K16" s="44" t="s">
        <v>97</v>
      </c>
      <c r="L16" s="44" t="s">
        <v>97</v>
      </c>
      <c r="M16" s="44" t="s">
        <v>97</v>
      </c>
      <c r="N16" s="44" t="s">
        <v>97</v>
      </c>
      <c r="O16" s="44">
        <v>809.14048117158097</v>
      </c>
    </row>
    <row r="17" spans="1:15">
      <c r="A17" s="41"/>
      <c r="B17" s="45" t="s">
        <v>9</v>
      </c>
      <c r="C17" s="45"/>
      <c r="F17" s="44">
        <v>1975.51288398263</v>
      </c>
      <c r="G17" s="44">
        <v>5.3236238474429998</v>
      </c>
      <c r="H17" s="44">
        <v>133.090596186075</v>
      </c>
      <c r="I17" s="44">
        <v>6.4320456876677895E-2</v>
      </c>
      <c r="J17" s="44">
        <v>19.167496149249999</v>
      </c>
      <c r="K17" s="44" t="s">
        <v>97</v>
      </c>
      <c r="L17" s="44" t="s">
        <v>97</v>
      </c>
      <c r="M17" s="44" t="s">
        <v>97</v>
      </c>
      <c r="N17" s="44" t="s">
        <v>97</v>
      </c>
      <c r="O17" s="44">
        <v>2127.77097631796</v>
      </c>
    </row>
    <row r="18" spans="1:15">
      <c r="A18" s="41"/>
      <c r="B18" s="45" t="s">
        <v>10</v>
      </c>
      <c r="C18" s="45"/>
      <c r="F18" s="44">
        <v>103.56581237280299</v>
      </c>
      <c r="G18" s="44">
        <v>1.03877801919729E-3</v>
      </c>
      <c r="H18" s="44">
        <v>2.59694504799322E-2</v>
      </c>
      <c r="I18" s="44">
        <v>1.3111929900832401E-3</v>
      </c>
      <c r="J18" s="44">
        <v>0.39073551104480703</v>
      </c>
      <c r="K18" s="44" t="s">
        <v>97</v>
      </c>
      <c r="L18" s="44" t="s">
        <v>97</v>
      </c>
      <c r="M18" s="44" t="s">
        <v>97</v>
      </c>
      <c r="N18" s="44" t="s">
        <v>97</v>
      </c>
      <c r="O18" s="44">
        <v>103.98251733432799</v>
      </c>
    </row>
    <row r="19" spans="1:15">
      <c r="A19" s="38" t="s">
        <v>66</v>
      </c>
      <c r="B19" s="49" t="s">
        <v>67</v>
      </c>
      <c r="C19" s="49"/>
      <c r="F19" s="40">
        <v>4584.6427275051601</v>
      </c>
      <c r="G19" s="40">
        <v>1.01100318414308</v>
      </c>
      <c r="H19" s="40">
        <v>25.275079603577002</v>
      </c>
      <c r="I19" s="40">
        <v>0.50236719705885402</v>
      </c>
      <c r="J19" s="40">
        <v>149.70542472353901</v>
      </c>
      <c r="K19" s="40" t="s">
        <v>97</v>
      </c>
      <c r="L19" s="40" t="s">
        <v>97</v>
      </c>
      <c r="M19" s="40" t="s">
        <v>97</v>
      </c>
      <c r="N19" s="40" t="s">
        <v>97</v>
      </c>
      <c r="O19" s="40">
        <v>4759.62323183228</v>
      </c>
    </row>
    <row r="20" spans="1:15">
      <c r="A20" s="41"/>
      <c r="B20" s="46" t="s">
        <v>11</v>
      </c>
      <c r="C20" s="50"/>
      <c r="F20" s="44">
        <v>296.77457810292998</v>
      </c>
      <c r="G20" s="44">
        <v>6.9251876629564096E-3</v>
      </c>
      <c r="H20" s="44">
        <v>0.17312969157391001</v>
      </c>
      <c r="I20" s="44">
        <v>8.4464071422154004E-3</v>
      </c>
      <c r="J20" s="44">
        <v>2.5170293283801901</v>
      </c>
      <c r="K20" s="44" t="s">
        <v>97</v>
      </c>
      <c r="L20" s="44" t="s">
        <v>97</v>
      </c>
      <c r="M20" s="44" t="s">
        <v>97</v>
      </c>
      <c r="N20" s="44" t="s">
        <v>97</v>
      </c>
      <c r="O20" s="44">
        <v>299.464737122884</v>
      </c>
    </row>
    <row r="21" spans="1:15">
      <c r="A21" s="41"/>
      <c r="B21" s="46" t="s">
        <v>12</v>
      </c>
      <c r="C21" s="50"/>
      <c r="F21" s="44">
        <v>2872.41583135063</v>
      </c>
      <c r="G21" s="44">
        <v>0.42965152221401198</v>
      </c>
      <c r="H21" s="44">
        <v>10.741288055350299</v>
      </c>
      <c r="I21" s="44">
        <v>0.44873483894458999</v>
      </c>
      <c r="J21" s="44">
        <v>133.72298200548801</v>
      </c>
      <c r="K21" s="44" t="s">
        <v>97</v>
      </c>
      <c r="L21" s="44" t="s">
        <v>97</v>
      </c>
      <c r="M21" s="44" t="s">
        <v>97</v>
      </c>
      <c r="N21" s="44" t="s">
        <v>97</v>
      </c>
      <c r="O21" s="44">
        <v>3016.8801014114702</v>
      </c>
    </row>
    <row r="22" spans="1:15" s="53" customFormat="1" ht="12">
      <c r="A22" s="51"/>
      <c r="B22" s="50"/>
      <c r="C22" s="52" t="s">
        <v>13</v>
      </c>
      <c r="F22" s="54">
        <v>1301.8675845022301</v>
      </c>
      <c r="G22" s="54">
        <v>0.20950409184749799</v>
      </c>
      <c r="H22" s="54">
        <v>5.2376022961874504</v>
      </c>
      <c r="I22" s="54">
        <v>0.30412346994624601</v>
      </c>
      <c r="J22" s="54">
        <v>90.628794043981401</v>
      </c>
      <c r="K22" s="54" t="s">
        <v>97</v>
      </c>
      <c r="L22" s="54" t="s">
        <v>97</v>
      </c>
      <c r="M22" s="54" t="s">
        <v>97</v>
      </c>
      <c r="N22" s="54" t="s">
        <v>97</v>
      </c>
      <c r="O22" s="54">
        <v>1397.7339808423999</v>
      </c>
    </row>
    <row r="23" spans="1:15" s="53" customFormat="1" ht="12">
      <c r="A23" s="51"/>
      <c r="B23" s="50"/>
      <c r="C23" s="52" t="s">
        <v>14</v>
      </c>
      <c r="F23" s="54">
        <v>820.54135671010704</v>
      </c>
      <c r="G23" s="54">
        <v>0.12958809217357301</v>
      </c>
      <c r="H23" s="54">
        <v>3.23970230433933</v>
      </c>
      <c r="I23" s="54">
        <v>0.119956915830134</v>
      </c>
      <c r="J23" s="54">
        <v>35.747160917379901</v>
      </c>
      <c r="K23" s="54" t="s">
        <v>97</v>
      </c>
      <c r="L23" s="54" t="s">
        <v>97</v>
      </c>
      <c r="M23" s="54" t="s">
        <v>97</v>
      </c>
      <c r="N23" s="54" t="s">
        <v>97</v>
      </c>
      <c r="O23" s="54">
        <v>859.52821993182602</v>
      </c>
    </row>
    <row r="24" spans="1:15" s="53" customFormat="1" ht="12">
      <c r="A24" s="51"/>
      <c r="B24" s="50"/>
      <c r="C24" s="52" t="s">
        <v>15</v>
      </c>
      <c r="F24" s="54">
        <v>307.03511138006598</v>
      </c>
      <c r="G24" s="54">
        <v>5.8970805471637799E-2</v>
      </c>
      <c r="H24" s="54">
        <v>1.4742701367909401</v>
      </c>
      <c r="I24" s="54">
        <v>1.0024675729334701E-2</v>
      </c>
      <c r="J24" s="54">
        <v>2.9873533673417301</v>
      </c>
      <c r="K24" s="54" t="s">
        <v>97</v>
      </c>
      <c r="L24" s="54" t="s">
        <v>97</v>
      </c>
      <c r="M24" s="54" t="s">
        <v>97</v>
      </c>
      <c r="N24" s="54" t="s">
        <v>97</v>
      </c>
      <c r="O24" s="54">
        <v>311.49673488419802</v>
      </c>
    </row>
    <row r="25" spans="1:15" s="53" customFormat="1" ht="12">
      <c r="A25" s="51"/>
      <c r="B25" s="50"/>
      <c r="C25" s="52" t="s">
        <v>16</v>
      </c>
      <c r="F25" s="54">
        <v>8.1942247683243394</v>
      </c>
      <c r="G25" s="54">
        <v>8.1682992966436892E-3</v>
      </c>
      <c r="H25" s="54">
        <v>0.20420748241609199</v>
      </c>
      <c r="I25" s="54">
        <v>1.7046885488647699E-4</v>
      </c>
      <c r="J25" s="54">
        <v>5.0799718756170099E-2</v>
      </c>
      <c r="K25" s="54" t="s">
        <v>97</v>
      </c>
      <c r="L25" s="54" t="s">
        <v>97</v>
      </c>
      <c r="M25" s="54" t="s">
        <v>97</v>
      </c>
      <c r="N25" s="54" t="s">
        <v>97</v>
      </c>
      <c r="O25" s="54">
        <v>8.4492319694965996</v>
      </c>
    </row>
    <row r="26" spans="1:15" s="53" customFormat="1" ht="12">
      <c r="A26" s="51"/>
      <c r="B26" s="50"/>
      <c r="C26" s="52" t="s">
        <v>17</v>
      </c>
      <c r="F26" s="54">
        <v>11.043166532173901</v>
      </c>
      <c r="G26" s="54">
        <v>3.1661796360945801E-4</v>
      </c>
      <c r="H26" s="54">
        <v>7.91544909023645E-3</v>
      </c>
      <c r="I26" s="54">
        <v>8.0817621167741602E-4</v>
      </c>
      <c r="J26" s="54">
        <v>0.24083651107987</v>
      </c>
      <c r="K26" s="54" t="s">
        <v>97</v>
      </c>
      <c r="L26" s="54" t="s">
        <v>97</v>
      </c>
      <c r="M26" s="54" t="s">
        <v>97</v>
      </c>
      <c r="N26" s="54" t="s">
        <v>97</v>
      </c>
      <c r="O26" s="54">
        <v>11.291918492343999</v>
      </c>
    </row>
    <row r="27" spans="1:15" s="53" customFormat="1" ht="12">
      <c r="A27" s="51"/>
      <c r="B27" s="50"/>
      <c r="C27" s="52" t="s">
        <v>18</v>
      </c>
      <c r="F27" s="54">
        <v>21.3622523886952</v>
      </c>
      <c r="G27" s="54">
        <v>5.4573661998913296E-4</v>
      </c>
      <c r="H27" s="54">
        <v>1.3643415499728299E-2</v>
      </c>
      <c r="I27" s="54">
        <v>1.66238846253799E-3</v>
      </c>
      <c r="J27" s="54">
        <v>0.49539176183632</v>
      </c>
      <c r="K27" s="54" t="s">
        <v>97</v>
      </c>
      <c r="L27" s="54" t="s">
        <v>97</v>
      </c>
      <c r="M27" s="54" t="s">
        <v>97</v>
      </c>
      <c r="N27" s="54" t="s">
        <v>97</v>
      </c>
      <c r="O27" s="54">
        <v>21.871287566031299</v>
      </c>
    </row>
    <row r="28" spans="1:15" s="53" customFormat="1" ht="12">
      <c r="A28" s="51"/>
      <c r="B28" s="50"/>
      <c r="C28" s="52" t="s">
        <v>19</v>
      </c>
      <c r="F28" s="54">
        <v>399.29851662594803</v>
      </c>
      <c r="G28" s="54">
        <v>2.1259452568073801E-2</v>
      </c>
      <c r="H28" s="54">
        <v>0.531486314201845</v>
      </c>
      <c r="I28" s="54">
        <v>1.1931937760330301E-2</v>
      </c>
      <c r="J28" s="54">
        <v>3.5557174525784401</v>
      </c>
      <c r="K28" s="54" t="s">
        <v>97</v>
      </c>
      <c r="L28" s="54" t="s">
        <v>97</v>
      </c>
      <c r="M28" s="54" t="s">
        <v>97</v>
      </c>
      <c r="N28" s="54" t="s">
        <v>97</v>
      </c>
      <c r="O28" s="54">
        <v>403.38572039272799</v>
      </c>
    </row>
    <row r="29" spans="1:15" s="53" customFormat="1" ht="12">
      <c r="A29" s="51"/>
      <c r="B29" s="50"/>
      <c r="C29" s="52" t="s">
        <v>20</v>
      </c>
      <c r="F29" s="54">
        <v>3.0736184430856901</v>
      </c>
      <c r="G29" s="54">
        <v>1.29842627298669E-3</v>
      </c>
      <c r="H29" s="54">
        <v>3.2460656824667401E-2</v>
      </c>
      <c r="I29" s="54">
        <v>5.6806149443167901E-5</v>
      </c>
      <c r="J29" s="54">
        <v>1.6928232534063999E-2</v>
      </c>
      <c r="K29" s="54" t="s">
        <v>97</v>
      </c>
      <c r="L29" s="54" t="s">
        <v>97</v>
      </c>
      <c r="M29" s="54" t="s">
        <v>97</v>
      </c>
      <c r="N29" s="54" t="s">
        <v>97</v>
      </c>
      <c r="O29" s="54">
        <v>3.1230073324444199</v>
      </c>
    </row>
    <row r="30" spans="1:15">
      <c r="A30" s="41"/>
      <c r="B30" s="46" t="s">
        <v>21</v>
      </c>
      <c r="C30" s="50"/>
      <c r="F30" s="44">
        <v>57.043662947589397</v>
      </c>
      <c r="G30" s="44">
        <v>3.1708658008546202E-3</v>
      </c>
      <c r="H30" s="44">
        <v>7.9271645021365494E-2</v>
      </c>
      <c r="I30" s="44">
        <v>2.1898126906573199E-2</v>
      </c>
      <c r="J30" s="44">
        <v>6.5256418181588103</v>
      </c>
      <c r="K30" s="44" t="s">
        <v>97</v>
      </c>
      <c r="L30" s="44" t="s">
        <v>97</v>
      </c>
      <c r="M30" s="44" t="s">
        <v>97</v>
      </c>
      <c r="N30" s="44" t="s">
        <v>97</v>
      </c>
      <c r="O30" s="44">
        <v>63.6485764107695</v>
      </c>
    </row>
    <row r="31" spans="1:15">
      <c r="A31" s="41"/>
      <c r="B31" s="46" t="s">
        <v>22</v>
      </c>
      <c r="C31" s="50"/>
      <c r="F31" s="44">
        <v>473.90665312707603</v>
      </c>
      <c r="G31" s="44">
        <v>4.4103646205562001E-2</v>
      </c>
      <c r="H31" s="44">
        <v>1.1025911551390499</v>
      </c>
      <c r="I31" s="44">
        <v>1.2601041773017701E-2</v>
      </c>
      <c r="J31" s="44">
        <v>3.7551104483592801</v>
      </c>
      <c r="K31" s="44" t="s">
        <v>97</v>
      </c>
      <c r="L31" s="44" t="s">
        <v>97</v>
      </c>
      <c r="M31" s="44" t="s">
        <v>97</v>
      </c>
      <c r="N31" s="44" t="s">
        <v>97</v>
      </c>
      <c r="O31" s="44">
        <v>478.76435473057501</v>
      </c>
    </row>
    <row r="32" spans="1:15">
      <c r="A32" s="41"/>
      <c r="B32" s="46" t="s">
        <v>23</v>
      </c>
      <c r="C32" s="52"/>
      <c r="F32" s="44">
        <v>884.50200197693596</v>
      </c>
      <c r="G32" s="44">
        <v>0.52715196225969596</v>
      </c>
      <c r="H32" s="44">
        <v>13.1787990564924</v>
      </c>
      <c r="I32" s="44">
        <v>1.0686782292457999E-2</v>
      </c>
      <c r="J32" s="44">
        <v>3.1846611231524902</v>
      </c>
      <c r="K32" s="44" t="s">
        <v>97</v>
      </c>
      <c r="L32" s="44" t="s">
        <v>97</v>
      </c>
      <c r="M32" s="44" t="s">
        <v>97</v>
      </c>
      <c r="N32" s="44" t="s">
        <v>97</v>
      </c>
      <c r="O32" s="44">
        <v>900.86546215658097</v>
      </c>
    </row>
    <row r="33" spans="1:15" s="53" customFormat="1" ht="12">
      <c r="A33" s="51"/>
      <c r="B33" s="50"/>
      <c r="C33" s="52" t="s">
        <v>68</v>
      </c>
      <c r="F33" s="54">
        <v>186.11471997393599</v>
      </c>
      <c r="G33" s="54">
        <v>7.7731446642506398E-3</v>
      </c>
      <c r="H33" s="54">
        <v>0.19432861660626599</v>
      </c>
      <c r="I33" s="54">
        <v>1.54776333597447E-3</v>
      </c>
      <c r="J33" s="54">
        <v>0.46123347412039101</v>
      </c>
      <c r="K33" s="54" t="s">
        <v>97</v>
      </c>
      <c r="L33" s="54" t="s">
        <v>97</v>
      </c>
      <c r="M33" s="54" t="s">
        <v>97</v>
      </c>
      <c r="N33" s="54" t="s">
        <v>97</v>
      </c>
      <c r="O33" s="54">
        <v>186.77028206466301</v>
      </c>
    </row>
    <row r="34" spans="1:15" s="53" customFormat="1" ht="12">
      <c r="A34" s="51"/>
      <c r="B34" s="50"/>
      <c r="C34" s="52" t="s">
        <v>69</v>
      </c>
      <c r="F34" s="54">
        <v>117.001424719192</v>
      </c>
      <c r="G34" s="54">
        <v>0.179131649147904</v>
      </c>
      <c r="H34" s="54">
        <v>4.4782912286976098</v>
      </c>
      <c r="I34" s="54">
        <v>2.31691695082257E-3</v>
      </c>
      <c r="J34" s="54">
        <v>0.69044125134512502</v>
      </c>
      <c r="K34" s="54" t="s">
        <v>97</v>
      </c>
      <c r="L34" s="54" t="s">
        <v>97</v>
      </c>
      <c r="M34" s="54" t="s">
        <v>97</v>
      </c>
      <c r="N34" s="54" t="s">
        <v>97</v>
      </c>
      <c r="O34" s="54">
        <v>122.17015719923501</v>
      </c>
    </row>
    <row r="35" spans="1:15" s="53" customFormat="1" ht="12">
      <c r="A35" s="51"/>
      <c r="B35" s="50"/>
      <c r="C35" s="52" t="s">
        <v>70</v>
      </c>
      <c r="F35" s="54">
        <v>461.21176479046397</v>
      </c>
      <c r="G35" s="54">
        <v>8.6393001747962994E-2</v>
      </c>
      <c r="H35" s="54">
        <v>2.1598250436990698</v>
      </c>
      <c r="I35" s="54">
        <v>4.5395188429528197E-3</v>
      </c>
      <c r="J35" s="54">
        <v>1.3527766151999401</v>
      </c>
      <c r="K35" s="54" t="s">
        <v>97</v>
      </c>
      <c r="L35" s="54" t="s">
        <v>97</v>
      </c>
      <c r="M35" s="54" t="s">
        <v>97</v>
      </c>
      <c r="N35" s="54" t="s">
        <v>97</v>
      </c>
      <c r="O35" s="54">
        <v>464.724366449363</v>
      </c>
    </row>
    <row r="36" spans="1:15" s="53" customFormat="1" ht="12">
      <c r="A36" s="51"/>
      <c r="B36" s="50"/>
      <c r="C36" s="52" t="s">
        <v>24</v>
      </c>
      <c r="F36" s="54">
        <v>12.8256653098762</v>
      </c>
      <c r="G36" s="54">
        <v>3.3339672081150698E-2</v>
      </c>
      <c r="H36" s="54">
        <v>0.83349180202876705</v>
      </c>
      <c r="I36" s="54">
        <v>3.0838231722393901E-4</v>
      </c>
      <c r="J36" s="54">
        <v>9.1897930532733901E-2</v>
      </c>
      <c r="K36" s="54" t="s">
        <v>97</v>
      </c>
      <c r="L36" s="54" t="s">
        <v>97</v>
      </c>
      <c r="M36" s="54" t="s">
        <v>97</v>
      </c>
      <c r="N36" s="54" t="s">
        <v>97</v>
      </c>
      <c r="O36" s="54">
        <v>13.7510550424377</v>
      </c>
    </row>
    <row r="37" spans="1:15" s="53" customFormat="1" ht="12">
      <c r="A37" s="51"/>
      <c r="B37" s="43"/>
      <c r="C37" s="55" t="s">
        <v>25</v>
      </c>
      <c r="F37" s="54">
        <v>107.348427183467</v>
      </c>
      <c r="G37" s="54">
        <v>0.22051449461842701</v>
      </c>
      <c r="H37" s="54">
        <v>5.5128623654606903</v>
      </c>
      <c r="I37" s="54">
        <v>1.9742008454842102E-3</v>
      </c>
      <c r="J37" s="54">
        <v>0.58831185195429603</v>
      </c>
      <c r="K37" s="54" t="s">
        <v>97</v>
      </c>
      <c r="L37" s="54" t="s">
        <v>97</v>
      </c>
      <c r="M37" s="54" t="s">
        <v>97</v>
      </c>
      <c r="N37" s="54" t="s">
        <v>97</v>
      </c>
      <c r="O37" s="54">
        <v>113.449601400882</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43.592666051721501</v>
      </c>
      <c r="G39" s="62">
        <v>64.304636727775502</v>
      </c>
      <c r="H39" s="62">
        <v>1607.6159181943899</v>
      </c>
      <c r="I39" s="62">
        <v>5.8115221492838704E-3</v>
      </c>
      <c r="J39" s="62">
        <v>1.73183360048659</v>
      </c>
      <c r="K39" s="62" t="s">
        <v>97</v>
      </c>
      <c r="L39" s="62" t="s">
        <v>97</v>
      </c>
      <c r="M39" s="62" t="s">
        <v>97</v>
      </c>
      <c r="N39" s="62" t="s">
        <v>97</v>
      </c>
      <c r="O39" s="62">
        <v>1652.9404178466</v>
      </c>
    </row>
    <row r="40" spans="1:15">
      <c r="A40" s="63"/>
      <c r="B40" s="42" t="s">
        <v>72</v>
      </c>
      <c r="C40" s="64"/>
      <c r="D40" s="61"/>
      <c r="E40" s="61"/>
      <c r="F40" s="65" t="s">
        <v>97</v>
      </c>
      <c r="G40" s="65">
        <v>64.093230913183206</v>
      </c>
      <c r="H40" s="65">
        <v>1602.3307728295799</v>
      </c>
      <c r="I40" s="65" t="s">
        <v>97</v>
      </c>
      <c r="J40" s="65" t="s">
        <v>97</v>
      </c>
      <c r="K40" s="65" t="s">
        <v>97</v>
      </c>
      <c r="L40" s="65" t="s">
        <v>97</v>
      </c>
      <c r="M40" s="65" t="s">
        <v>97</v>
      </c>
      <c r="N40" s="65" t="s">
        <v>97</v>
      </c>
      <c r="O40" s="65">
        <v>1602.3307728295799</v>
      </c>
    </row>
    <row r="41" spans="1:15">
      <c r="A41" s="63"/>
      <c r="B41" s="66" t="s">
        <v>28</v>
      </c>
      <c r="C41" s="64"/>
      <c r="D41" s="61"/>
      <c r="E41" s="61"/>
      <c r="F41" s="65">
        <v>43.592666051721501</v>
      </c>
      <c r="G41" s="65">
        <v>0.21140581459227101</v>
      </c>
      <c r="H41" s="65">
        <v>5.2851453648067803</v>
      </c>
      <c r="I41" s="65">
        <v>5.8115221492838704E-3</v>
      </c>
      <c r="J41" s="65">
        <v>1.73183360048659</v>
      </c>
      <c r="K41" s="65" t="s">
        <v>97</v>
      </c>
      <c r="L41" s="65" t="s">
        <v>97</v>
      </c>
      <c r="M41" s="65" t="s">
        <v>97</v>
      </c>
      <c r="N41" s="65" t="s">
        <v>97</v>
      </c>
      <c r="O41" s="65">
        <v>50.609645017014898</v>
      </c>
    </row>
    <row r="42" spans="1:15">
      <c r="A42" s="63"/>
      <c r="B42" s="66"/>
      <c r="C42" s="67" t="s">
        <v>29</v>
      </c>
      <c r="D42" s="61"/>
      <c r="E42" s="61"/>
      <c r="F42" s="65">
        <v>4.93583316843677E-2</v>
      </c>
      <c r="G42" s="65">
        <v>0.211104519326306</v>
      </c>
      <c r="H42" s="65">
        <v>5.2776129831576597</v>
      </c>
      <c r="I42" s="65">
        <v>5.79413973009359E-3</v>
      </c>
      <c r="J42" s="65">
        <v>1.72665363956789</v>
      </c>
      <c r="K42" s="65" t="s">
        <v>97</v>
      </c>
      <c r="L42" s="65" t="s">
        <v>97</v>
      </c>
      <c r="M42" s="65" t="s">
        <v>97</v>
      </c>
      <c r="N42" s="65" t="s">
        <v>97</v>
      </c>
      <c r="O42" s="65">
        <v>7.0536249544099201</v>
      </c>
    </row>
    <row r="43" spans="1:15">
      <c r="A43" s="63"/>
      <c r="B43" s="66"/>
      <c r="C43" s="67" t="s">
        <v>30</v>
      </c>
      <c r="D43" s="61"/>
      <c r="E43" s="61"/>
      <c r="F43" s="65" t="s">
        <v>97</v>
      </c>
      <c r="G43" s="65" t="s">
        <v>97</v>
      </c>
      <c r="H43" s="65" t="s">
        <v>97</v>
      </c>
      <c r="I43" s="65" t="s">
        <v>97</v>
      </c>
      <c r="J43" s="65" t="s">
        <v>97</v>
      </c>
      <c r="K43" s="65" t="s">
        <v>97</v>
      </c>
      <c r="L43" s="65" t="s">
        <v>97</v>
      </c>
      <c r="M43" s="65" t="s">
        <v>97</v>
      </c>
      <c r="N43" s="65" t="s">
        <v>97</v>
      </c>
      <c r="O43" s="65" t="s">
        <v>97</v>
      </c>
    </row>
    <row r="44" spans="1:15">
      <c r="A44" s="63"/>
      <c r="B44" s="66"/>
      <c r="C44" s="68" t="s">
        <v>31</v>
      </c>
      <c r="D44" s="61"/>
      <c r="E44" s="61"/>
      <c r="F44" s="65">
        <v>30.4829691200224</v>
      </c>
      <c r="G44" s="65" t="s">
        <v>97</v>
      </c>
      <c r="H44" s="65" t="s">
        <v>97</v>
      </c>
      <c r="I44" s="65" t="s">
        <v>97</v>
      </c>
      <c r="J44" s="65" t="s">
        <v>97</v>
      </c>
      <c r="K44" s="65" t="s">
        <v>97</v>
      </c>
      <c r="L44" s="65" t="s">
        <v>97</v>
      </c>
      <c r="M44" s="65" t="s">
        <v>97</v>
      </c>
      <c r="N44" s="65" t="s">
        <v>97</v>
      </c>
      <c r="O44" s="65">
        <v>30.4829691200224</v>
      </c>
    </row>
    <row r="45" spans="1:15">
      <c r="A45" s="63"/>
      <c r="B45" s="66"/>
      <c r="C45" s="68" t="s">
        <v>32</v>
      </c>
      <c r="D45" s="61"/>
      <c r="E45" s="61"/>
      <c r="F45" s="65">
        <v>13.0603386000148</v>
      </c>
      <c r="G45" s="65">
        <v>3.0129526596486703E-4</v>
      </c>
      <c r="H45" s="65">
        <v>7.5323816491216699E-3</v>
      </c>
      <c r="I45" s="65">
        <v>1.7382419190280798E-5</v>
      </c>
      <c r="J45" s="65">
        <v>5.1799609187036704E-3</v>
      </c>
      <c r="K45" s="65" t="s">
        <v>97</v>
      </c>
      <c r="L45" s="65" t="s">
        <v>97</v>
      </c>
      <c r="M45" s="65" t="s">
        <v>97</v>
      </c>
      <c r="N45" s="65" t="s">
        <v>97</v>
      </c>
      <c r="O45" s="65">
        <v>13.073050942582601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303.198418729791</v>
      </c>
      <c r="G47" s="37" t="s">
        <v>97</v>
      </c>
      <c r="H47" s="37" t="s">
        <v>97</v>
      </c>
      <c r="I47" s="37">
        <v>1.8953991120228299E-2</v>
      </c>
      <c r="J47" s="37">
        <v>5.6482893538280203</v>
      </c>
      <c r="K47" s="37" t="s">
        <v>97</v>
      </c>
      <c r="L47" s="37" t="s">
        <v>97</v>
      </c>
      <c r="M47" s="37">
        <v>22.899472095853401</v>
      </c>
      <c r="N47" s="37" t="s">
        <v>97</v>
      </c>
      <c r="O47" s="37">
        <v>331.74618017947199</v>
      </c>
    </row>
    <row r="48" spans="1:15">
      <c r="A48" s="38" t="s">
        <v>64</v>
      </c>
      <c r="B48" s="39" t="s">
        <v>34</v>
      </c>
      <c r="C48" s="39"/>
      <c r="F48" s="40">
        <v>186.78212271322499</v>
      </c>
      <c r="G48" s="40" t="s">
        <v>97</v>
      </c>
      <c r="H48" s="40" t="s">
        <v>97</v>
      </c>
      <c r="I48" s="40" t="s">
        <v>97</v>
      </c>
      <c r="J48" s="40" t="s">
        <v>97</v>
      </c>
      <c r="K48" s="40" t="s">
        <v>97</v>
      </c>
      <c r="L48" s="40" t="s">
        <v>97</v>
      </c>
      <c r="M48" s="40" t="s">
        <v>97</v>
      </c>
      <c r="N48" s="40" t="s">
        <v>97</v>
      </c>
      <c r="O48" s="40">
        <v>186.78212271322499</v>
      </c>
    </row>
    <row r="49" spans="1:15" s="53" customFormat="1" ht="12">
      <c r="A49" s="51"/>
      <c r="B49" s="75"/>
      <c r="C49" s="55" t="s">
        <v>35</v>
      </c>
      <c r="F49" s="54">
        <v>183.31368632371399</v>
      </c>
      <c r="G49" s="54" t="s">
        <v>97</v>
      </c>
      <c r="H49" s="54" t="s">
        <v>97</v>
      </c>
      <c r="I49" s="54" t="s">
        <v>97</v>
      </c>
      <c r="J49" s="54" t="s">
        <v>97</v>
      </c>
      <c r="K49" s="54" t="s">
        <v>97</v>
      </c>
      <c r="L49" s="54" t="s">
        <v>97</v>
      </c>
      <c r="M49" s="54" t="s">
        <v>97</v>
      </c>
      <c r="N49" s="54" t="s">
        <v>97</v>
      </c>
      <c r="O49" s="54">
        <v>183.31368632371399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3.4684363895111399</v>
      </c>
      <c r="G51" s="54" t="s">
        <v>97</v>
      </c>
      <c r="H51" s="54" t="s">
        <v>97</v>
      </c>
      <c r="I51" s="54" t="s">
        <v>97</v>
      </c>
      <c r="J51" s="54" t="s">
        <v>97</v>
      </c>
      <c r="K51" s="54" t="s">
        <v>97</v>
      </c>
      <c r="L51" s="54" t="s">
        <v>97</v>
      </c>
      <c r="M51" s="54" t="s">
        <v>97</v>
      </c>
      <c r="N51" s="54" t="s">
        <v>97</v>
      </c>
      <c r="O51" s="54">
        <v>3.4684363895111399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116.41629601656599</v>
      </c>
      <c r="G59" s="65" t="s">
        <v>97</v>
      </c>
      <c r="H59" s="65" t="s">
        <v>97</v>
      </c>
      <c r="I59" s="65" t="s">
        <v>97</v>
      </c>
      <c r="J59" s="65" t="s">
        <v>97</v>
      </c>
      <c r="K59" s="65" t="s">
        <v>97</v>
      </c>
      <c r="L59" s="65" t="s">
        <v>97</v>
      </c>
      <c r="M59" s="65" t="s">
        <v>97</v>
      </c>
      <c r="N59" s="65" t="s">
        <v>97</v>
      </c>
      <c r="O59" s="65">
        <v>116.41629601656599</v>
      </c>
    </row>
    <row r="60" spans="1:15">
      <c r="A60" s="69" t="s">
        <v>82</v>
      </c>
      <c r="B60" s="70" t="s">
        <v>40</v>
      </c>
      <c r="C60" s="82"/>
      <c r="D60" s="83"/>
      <c r="E60" s="83"/>
      <c r="F60" s="84" t="s">
        <v>97</v>
      </c>
      <c r="G60" s="84" t="s">
        <v>97</v>
      </c>
      <c r="H60" s="84" t="s">
        <v>97</v>
      </c>
      <c r="I60" s="84">
        <v>1.8953991120228299E-2</v>
      </c>
      <c r="J60" s="84">
        <v>5.6482893538280203</v>
      </c>
      <c r="K60" s="84" t="s">
        <v>97</v>
      </c>
      <c r="L60" s="84" t="s">
        <v>97</v>
      </c>
      <c r="M60" s="84">
        <v>22.899472095853401</v>
      </c>
      <c r="N60" s="84" t="s">
        <v>97</v>
      </c>
      <c r="O60" s="84">
        <v>28.547761449681399</v>
      </c>
    </row>
    <row r="61" spans="1:15">
      <c r="A61" s="34" t="s">
        <v>41</v>
      </c>
      <c r="B61" s="74"/>
      <c r="C61" s="74"/>
      <c r="F61" s="85">
        <v>38.270904095701901</v>
      </c>
      <c r="G61" s="85">
        <v>10.5418846642328</v>
      </c>
      <c r="H61" s="85">
        <v>263.54711660582001</v>
      </c>
      <c r="I61" s="85">
        <v>0.37444475503308899</v>
      </c>
      <c r="J61" s="85">
        <v>111.584536999861</v>
      </c>
      <c r="K61" s="37" t="s">
        <v>97</v>
      </c>
      <c r="L61" s="37" t="s">
        <v>97</v>
      </c>
      <c r="M61" s="37" t="s">
        <v>97</v>
      </c>
      <c r="N61" s="37" t="s">
        <v>97</v>
      </c>
      <c r="O61" s="37">
        <v>413.40255770138299</v>
      </c>
    </row>
    <row r="62" spans="1:15">
      <c r="A62" s="38" t="s">
        <v>64</v>
      </c>
      <c r="B62" s="39" t="s">
        <v>42</v>
      </c>
      <c r="C62" s="39"/>
      <c r="F62" s="65" t="s">
        <v>97</v>
      </c>
      <c r="G62" s="65">
        <v>9.2637929800256593</v>
      </c>
      <c r="H62" s="65">
        <v>231.59482450064201</v>
      </c>
      <c r="I62" s="65" t="s">
        <v>97</v>
      </c>
      <c r="J62" s="65" t="s">
        <v>97</v>
      </c>
      <c r="K62" s="44" t="s">
        <v>97</v>
      </c>
      <c r="L62" s="44" t="s">
        <v>97</v>
      </c>
      <c r="M62" s="44" t="s">
        <v>97</v>
      </c>
      <c r="N62" s="44" t="s">
        <v>97</v>
      </c>
      <c r="O62" s="44">
        <v>231.59482450064201</v>
      </c>
    </row>
    <row r="63" spans="1:15">
      <c r="A63" s="38" t="s">
        <v>66</v>
      </c>
      <c r="B63" s="39" t="s">
        <v>43</v>
      </c>
      <c r="C63" s="39"/>
      <c r="F63" s="65" t="s">
        <v>97</v>
      </c>
      <c r="G63" s="65">
        <v>1.2763980714071499</v>
      </c>
      <c r="H63" s="65">
        <v>31.909951785178801</v>
      </c>
      <c r="I63" s="65">
        <v>0.172947589887641</v>
      </c>
      <c r="J63" s="65">
        <v>51.538381786517</v>
      </c>
      <c r="K63" s="44" t="s">
        <v>97</v>
      </c>
      <c r="L63" s="44" t="s">
        <v>97</v>
      </c>
      <c r="M63" s="44" t="s">
        <v>97</v>
      </c>
      <c r="N63" s="44" t="s">
        <v>97</v>
      </c>
      <c r="O63" s="44">
        <v>83.448333571695898</v>
      </c>
    </row>
    <row r="64" spans="1:15">
      <c r="A64" s="38" t="s">
        <v>71</v>
      </c>
      <c r="B64" s="39" t="s">
        <v>44</v>
      </c>
      <c r="C64" s="39"/>
      <c r="F64" s="44" t="s">
        <v>97</v>
      </c>
      <c r="G64" s="44" t="s">
        <v>97</v>
      </c>
      <c r="H64" s="44" t="s">
        <v>97</v>
      </c>
      <c r="I64" s="44">
        <v>0.201453256665448</v>
      </c>
      <c r="J64" s="44">
        <v>60.0330704863036</v>
      </c>
      <c r="K64" s="40" t="s">
        <v>97</v>
      </c>
      <c r="L64" s="40" t="s">
        <v>97</v>
      </c>
      <c r="M64" s="40" t="s">
        <v>97</v>
      </c>
      <c r="N64" s="40" t="s">
        <v>97</v>
      </c>
      <c r="O64" s="40">
        <v>60.0330704863036</v>
      </c>
    </row>
    <row r="65" spans="1:27" s="53" customFormat="1" ht="12">
      <c r="A65" s="86"/>
      <c r="B65" s="87"/>
      <c r="C65" s="79" t="s">
        <v>45</v>
      </c>
      <c r="F65" s="57" t="s">
        <v>97</v>
      </c>
      <c r="G65" s="57" t="s">
        <v>97</v>
      </c>
      <c r="H65" s="57" t="s">
        <v>97</v>
      </c>
      <c r="I65" s="57">
        <v>0.112993414969979</v>
      </c>
      <c r="J65" s="57">
        <v>33.6720376610538</v>
      </c>
      <c r="K65" s="54" t="s">
        <v>97</v>
      </c>
      <c r="L65" s="54" t="s">
        <v>97</v>
      </c>
      <c r="M65" s="54" t="s">
        <v>97</v>
      </c>
      <c r="N65" s="54" t="s">
        <v>97</v>
      </c>
      <c r="O65" s="54">
        <v>33.6720376610538</v>
      </c>
    </row>
    <row r="66" spans="1:27" s="53" customFormat="1" ht="12">
      <c r="A66" s="78"/>
      <c r="B66" s="79"/>
      <c r="C66" s="79" t="s">
        <v>46</v>
      </c>
      <c r="D66" s="56"/>
      <c r="E66" s="56"/>
      <c r="F66" s="57" t="s">
        <v>97</v>
      </c>
      <c r="G66" s="57" t="s">
        <v>97</v>
      </c>
      <c r="H66" s="57" t="s">
        <v>97</v>
      </c>
      <c r="I66" s="57">
        <v>8.8459841695469096E-2</v>
      </c>
      <c r="J66" s="57">
        <v>26.361032825249801</v>
      </c>
      <c r="K66" s="57" t="s">
        <v>97</v>
      </c>
      <c r="L66" s="57" t="s">
        <v>97</v>
      </c>
      <c r="M66" s="57" t="s">
        <v>97</v>
      </c>
      <c r="N66" s="57" t="s">
        <v>97</v>
      </c>
      <c r="O66" s="57">
        <v>26.361032825249801</v>
      </c>
    </row>
    <row r="67" spans="1:27" s="90" customFormat="1" ht="12.75">
      <c r="A67" s="58" t="s">
        <v>73</v>
      </c>
      <c r="B67" s="59" t="s">
        <v>47</v>
      </c>
      <c r="C67" s="88"/>
      <c r="D67" s="89"/>
      <c r="E67" s="89"/>
      <c r="F67" s="65" t="s">
        <v>97</v>
      </c>
      <c r="G67" s="65">
        <v>1.6936128E-3</v>
      </c>
      <c r="H67" s="65">
        <v>4.2340320000000001E-2</v>
      </c>
      <c r="I67" s="65">
        <v>4.390848E-5</v>
      </c>
      <c r="J67" s="65">
        <v>1.3084727040000001E-2</v>
      </c>
      <c r="K67" s="65" t="s">
        <v>97</v>
      </c>
      <c r="L67" s="65" t="s">
        <v>97</v>
      </c>
      <c r="M67" s="65" t="s">
        <v>97</v>
      </c>
      <c r="N67" s="65" t="s">
        <v>97</v>
      </c>
      <c r="O67" s="65">
        <v>5.5425047040000001E-2</v>
      </c>
    </row>
    <row r="68" spans="1:27">
      <c r="A68" s="91" t="s">
        <v>80</v>
      </c>
      <c r="B68" s="92" t="s">
        <v>83</v>
      </c>
      <c r="C68" s="93"/>
      <c r="D68" s="83"/>
      <c r="E68" s="83"/>
      <c r="F68" s="94">
        <v>38.270904095701901</v>
      </c>
      <c r="G68" s="94" t="s">
        <v>97</v>
      </c>
      <c r="H68" s="94" t="s">
        <v>97</v>
      </c>
      <c r="I68" s="94" t="s">
        <v>97</v>
      </c>
      <c r="J68" s="94" t="s">
        <v>97</v>
      </c>
      <c r="K68" s="84" t="s">
        <v>97</v>
      </c>
      <c r="L68" s="84" t="s">
        <v>97</v>
      </c>
      <c r="M68" s="84" t="s">
        <v>97</v>
      </c>
      <c r="N68" s="84" t="s">
        <v>97</v>
      </c>
      <c r="O68" s="84">
        <v>38.270904095701901</v>
      </c>
    </row>
    <row r="69" spans="1:27">
      <c r="A69" s="34" t="s">
        <v>48</v>
      </c>
      <c r="B69" s="74"/>
      <c r="C69" s="74"/>
      <c r="F69" s="37" t="s">
        <v>97</v>
      </c>
      <c r="G69" s="37">
        <v>27.910259265396199</v>
      </c>
      <c r="H69" s="37">
        <v>697.75648163490598</v>
      </c>
      <c r="I69" s="37">
        <v>7.4913659863243595E-2</v>
      </c>
      <c r="J69" s="37">
        <v>22.324270639246599</v>
      </c>
      <c r="K69" s="37" t="s">
        <v>97</v>
      </c>
      <c r="L69" s="37" t="s">
        <v>97</v>
      </c>
      <c r="M69" s="37" t="s">
        <v>97</v>
      </c>
      <c r="N69" s="37" t="s">
        <v>97</v>
      </c>
      <c r="O69" s="37">
        <v>720.08075227415304</v>
      </c>
    </row>
    <row r="70" spans="1:27">
      <c r="A70" s="58" t="s">
        <v>64</v>
      </c>
      <c r="B70" s="95" t="s">
        <v>84</v>
      </c>
      <c r="C70" s="59"/>
      <c r="D70" s="61"/>
      <c r="E70" s="61"/>
      <c r="F70" s="65" t="s">
        <v>97</v>
      </c>
      <c r="G70" s="65">
        <v>26.282529599604</v>
      </c>
      <c r="H70" s="65">
        <v>657.06323999009896</v>
      </c>
      <c r="I70" s="65" t="s">
        <v>97</v>
      </c>
      <c r="J70" s="65" t="s">
        <v>97</v>
      </c>
      <c r="K70" s="65" t="s">
        <v>97</v>
      </c>
      <c r="L70" s="65" t="s">
        <v>97</v>
      </c>
      <c r="M70" s="65" t="s">
        <v>97</v>
      </c>
      <c r="N70" s="65" t="s">
        <v>97</v>
      </c>
      <c r="O70" s="65">
        <v>657.06323999009896</v>
      </c>
    </row>
    <row r="71" spans="1:27">
      <c r="A71" s="58" t="s">
        <v>85</v>
      </c>
      <c r="B71" s="59" t="s">
        <v>49</v>
      </c>
      <c r="E71" s="61"/>
      <c r="F71" s="65" t="s">
        <v>97</v>
      </c>
      <c r="G71" s="65">
        <v>1.11396E-2</v>
      </c>
      <c r="H71" s="65">
        <v>0.27849000000000002</v>
      </c>
      <c r="I71" s="65">
        <v>1.3361E-3</v>
      </c>
      <c r="J71" s="65">
        <v>0.39815780000000001</v>
      </c>
      <c r="K71" s="65" t="s">
        <v>97</v>
      </c>
      <c r="L71" s="65" t="s">
        <v>97</v>
      </c>
      <c r="M71" s="65" t="s">
        <v>97</v>
      </c>
      <c r="N71" s="65" t="s">
        <v>97</v>
      </c>
      <c r="O71" s="65">
        <v>0.67664780000000002</v>
      </c>
    </row>
    <row r="72" spans="1:27">
      <c r="A72" s="58" t="s">
        <v>71</v>
      </c>
      <c r="B72" s="59" t="s">
        <v>86</v>
      </c>
      <c r="C72" s="59"/>
      <c r="D72" s="61"/>
      <c r="E72" s="61"/>
      <c r="F72" s="65" t="s">
        <v>97</v>
      </c>
      <c r="G72" s="65">
        <v>1.2851026046829199</v>
      </c>
      <c r="H72" s="65">
        <v>32.127565117072997</v>
      </c>
      <c r="I72" s="65">
        <v>7.3577559863243505E-2</v>
      </c>
      <c r="J72" s="65">
        <v>21.926112839246599</v>
      </c>
      <c r="K72" s="65" t="s">
        <v>97</v>
      </c>
      <c r="L72" s="65" t="s">
        <v>97</v>
      </c>
      <c r="M72" s="65" t="s">
        <v>97</v>
      </c>
      <c r="N72" s="65" t="s">
        <v>97</v>
      </c>
      <c r="O72" s="65">
        <v>54.053677956319603</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0.33148746110934901</v>
      </c>
      <c r="H74" s="94">
        <v>8.28718652773372</v>
      </c>
      <c r="I74" s="94" t="s">
        <v>97</v>
      </c>
      <c r="J74" s="94" t="s">
        <v>97</v>
      </c>
      <c r="K74" s="94" t="s">
        <v>97</v>
      </c>
      <c r="L74" s="94" t="s">
        <v>97</v>
      </c>
      <c r="M74" s="94" t="s">
        <v>97</v>
      </c>
      <c r="N74" s="94" t="s">
        <v>97</v>
      </c>
      <c r="O74" s="94">
        <v>8.28718652773372</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13245.101952180699</v>
      </c>
      <c r="G7" s="32">
        <v>31.981403234219002</v>
      </c>
      <c r="H7" s="32">
        <v>799.53508085547401</v>
      </c>
      <c r="I7" s="32">
        <v>0.86751665278633205</v>
      </c>
      <c r="J7" s="32">
        <v>258.51996253032701</v>
      </c>
      <c r="K7" s="32">
        <v>290.56348046113601</v>
      </c>
      <c r="L7" s="32">
        <v>0.78982115512684803</v>
      </c>
      <c r="M7" s="32">
        <v>5.4947999999999997</v>
      </c>
      <c r="N7" s="32" t="s">
        <v>97</v>
      </c>
      <c r="O7" s="32">
        <v>14600.0050971828</v>
      </c>
    </row>
    <row r="8" spans="1:15" ht="15.75" thickTop="1">
      <c r="A8" s="34" t="s">
        <v>1</v>
      </c>
      <c r="B8" s="35"/>
      <c r="C8" s="35"/>
      <c r="F8" s="37">
        <v>13071.582761303</v>
      </c>
      <c r="G8" s="37">
        <v>4.9242331480023402</v>
      </c>
      <c r="H8" s="37">
        <v>123.10582870005901</v>
      </c>
      <c r="I8" s="37">
        <v>0.32452204058622097</v>
      </c>
      <c r="J8" s="37">
        <v>96.707568094693897</v>
      </c>
      <c r="K8" s="37" t="s">
        <v>97</v>
      </c>
      <c r="L8" s="37" t="s">
        <v>97</v>
      </c>
      <c r="M8" s="37" t="s">
        <v>97</v>
      </c>
      <c r="N8" s="37" t="s">
        <v>97</v>
      </c>
      <c r="O8" s="37">
        <v>13291.396158097699</v>
      </c>
    </row>
    <row r="9" spans="1:15">
      <c r="A9" s="38" t="s">
        <v>64</v>
      </c>
      <c r="B9" s="39" t="s">
        <v>2</v>
      </c>
      <c r="C9" s="39"/>
      <c r="F9" s="40">
        <v>7909.8665998291099</v>
      </c>
      <c r="G9" s="40">
        <v>3.2203455582693898</v>
      </c>
      <c r="H9" s="40">
        <v>80.5086389567346</v>
      </c>
      <c r="I9" s="40">
        <v>0.15840507375556601</v>
      </c>
      <c r="J9" s="40">
        <v>47.204711979158603</v>
      </c>
      <c r="K9" s="40" t="s">
        <v>97</v>
      </c>
      <c r="L9" s="40" t="s">
        <v>97</v>
      </c>
      <c r="M9" s="40" t="s">
        <v>97</v>
      </c>
      <c r="N9" s="40" t="s">
        <v>97</v>
      </c>
      <c r="O9" s="40">
        <v>8037.5799507649999</v>
      </c>
    </row>
    <row r="10" spans="1:15">
      <c r="A10" s="41"/>
      <c r="B10" s="42" t="s">
        <v>65</v>
      </c>
      <c r="C10" s="43"/>
      <c r="F10" s="44">
        <v>6041.4702677734404</v>
      </c>
      <c r="G10" s="44">
        <v>0.29187620397061098</v>
      </c>
      <c r="H10" s="44">
        <v>7.2969050992652704</v>
      </c>
      <c r="I10" s="44">
        <v>8.7212613366544206E-2</v>
      </c>
      <c r="J10" s="44">
        <v>25.989358783230202</v>
      </c>
      <c r="K10" s="44" t="s">
        <v>97</v>
      </c>
      <c r="L10" s="44" t="s">
        <v>97</v>
      </c>
      <c r="M10" s="44" t="s">
        <v>97</v>
      </c>
      <c r="N10" s="44" t="s">
        <v>97</v>
      </c>
      <c r="O10" s="44">
        <v>6074.7565316559403</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3.6897000000000002</v>
      </c>
      <c r="G13" s="44">
        <v>2.4600000213831701E-5</v>
      </c>
      <c r="H13" s="44">
        <v>6.1500000534579205E-4</v>
      </c>
      <c r="I13" s="44">
        <v>1.14300001785159E-4</v>
      </c>
      <c r="J13" s="44">
        <v>3.4061400531977301E-2</v>
      </c>
      <c r="K13" s="44" t="s">
        <v>97</v>
      </c>
      <c r="L13" s="44" t="s">
        <v>97</v>
      </c>
      <c r="M13" s="44" t="s">
        <v>97</v>
      </c>
      <c r="N13" s="44" t="s">
        <v>97</v>
      </c>
      <c r="O13" s="44">
        <v>3.7243764005373201</v>
      </c>
    </row>
    <row r="14" spans="1:15">
      <c r="A14" s="41"/>
      <c r="B14" s="45" t="s">
        <v>6</v>
      </c>
      <c r="C14" s="43"/>
      <c r="F14" s="44">
        <v>254.556078759766</v>
      </c>
      <c r="G14" s="44">
        <v>1.7955000208970201E-2</v>
      </c>
      <c r="H14" s="44">
        <v>0.448875005224254</v>
      </c>
      <c r="I14" s="44">
        <v>1.5836612081900198E-2</v>
      </c>
      <c r="J14" s="44">
        <v>4.7193104004062603</v>
      </c>
      <c r="K14" s="44" t="s">
        <v>97</v>
      </c>
      <c r="L14" s="44" t="s">
        <v>97</v>
      </c>
      <c r="M14" s="44" t="s">
        <v>97</v>
      </c>
      <c r="N14" s="44" t="s">
        <v>97</v>
      </c>
      <c r="O14" s="44">
        <v>259.72426416539599</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556.23518239746102</v>
      </c>
      <c r="G16" s="44">
        <v>9.2250501227703306E-3</v>
      </c>
      <c r="H16" s="44">
        <v>0.23062625306925799</v>
      </c>
      <c r="I16" s="44">
        <v>1.34536851495239E-2</v>
      </c>
      <c r="J16" s="44">
        <v>4.0091981745581098</v>
      </c>
      <c r="K16" s="44" t="s">
        <v>97</v>
      </c>
      <c r="L16" s="44" t="s">
        <v>97</v>
      </c>
      <c r="M16" s="44" t="s">
        <v>97</v>
      </c>
      <c r="N16" s="44" t="s">
        <v>97</v>
      </c>
      <c r="O16" s="44">
        <v>560.47500682508803</v>
      </c>
    </row>
    <row r="17" spans="1:15">
      <c r="A17" s="41"/>
      <c r="B17" s="45" t="s">
        <v>9</v>
      </c>
      <c r="C17" s="45"/>
      <c r="F17" s="44">
        <v>1026.87887089844</v>
      </c>
      <c r="G17" s="44">
        <v>2.9009861039617602</v>
      </c>
      <c r="H17" s="44">
        <v>72.524652599044003</v>
      </c>
      <c r="I17" s="44">
        <v>4.1265163153395401E-2</v>
      </c>
      <c r="J17" s="44">
        <v>12.2970186197118</v>
      </c>
      <c r="K17" s="44" t="s">
        <v>97</v>
      </c>
      <c r="L17" s="44" t="s">
        <v>97</v>
      </c>
      <c r="M17" s="44" t="s">
        <v>97</v>
      </c>
      <c r="N17" s="44" t="s">
        <v>97</v>
      </c>
      <c r="O17" s="44">
        <v>1111.7005421172</v>
      </c>
    </row>
    <row r="18" spans="1:15">
      <c r="A18" s="41"/>
      <c r="B18" s="45" t="s">
        <v>10</v>
      </c>
      <c r="C18" s="45"/>
      <c r="F18" s="44">
        <v>22.2456</v>
      </c>
      <c r="G18" s="44">
        <v>2.25600004196167E-4</v>
      </c>
      <c r="H18" s="44">
        <v>5.64000010490418E-3</v>
      </c>
      <c r="I18" s="44">
        <v>3.9600000083446501E-4</v>
      </c>
      <c r="J18" s="44">
        <v>0.118008000248671</v>
      </c>
      <c r="K18" s="44" t="s">
        <v>97</v>
      </c>
      <c r="L18" s="44" t="s">
        <v>97</v>
      </c>
      <c r="M18" s="44" t="s">
        <v>97</v>
      </c>
      <c r="N18" s="44" t="s">
        <v>97</v>
      </c>
      <c r="O18" s="44">
        <v>22.369248000353601</v>
      </c>
    </row>
    <row r="19" spans="1:15">
      <c r="A19" s="38" t="s">
        <v>66</v>
      </c>
      <c r="B19" s="49" t="s">
        <v>67</v>
      </c>
      <c r="C19" s="49"/>
      <c r="F19" s="40">
        <v>5161.70918137423</v>
      </c>
      <c r="G19" s="40">
        <v>0.86885239361343103</v>
      </c>
      <c r="H19" s="40">
        <v>21.721309840335799</v>
      </c>
      <c r="I19" s="40">
        <v>0.16611696683065499</v>
      </c>
      <c r="J19" s="40">
        <v>49.502856115535302</v>
      </c>
      <c r="K19" s="40" t="s">
        <v>97</v>
      </c>
      <c r="L19" s="40" t="s">
        <v>97</v>
      </c>
      <c r="M19" s="40" t="s">
        <v>97</v>
      </c>
      <c r="N19" s="40" t="s">
        <v>97</v>
      </c>
      <c r="O19" s="40">
        <v>5232.9333473301003</v>
      </c>
    </row>
    <row r="20" spans="1:15">
      <c r="A20" s="41"/>
      <c r="B20" s="46" t="s">
        <v>11</v>
      </c>
      <c r="C20" s="50"/>
      <c r="F20" s="44">
        <v>135.71790097021901</v>
      </c>
      <c r="G20" s="44">
        <v>1.8656140469233101E-3</v>
      </c>
      <c r="H20" s="44">
        <v>4.6640351173082698E-2</v>
      </c>
      <c r="I20" s="44">
        <v>3.8309187632608798E-3</v>
      </c>
      <c r="J20" s="44">
        <v>1.1416137914517399</v>
      </c>
      <c r="K20" s="44" t="s">
        <v>97</v>
      </c>
      <c r="L20" s="44" t="s">
        <v>97</v>
      </c>
      <c r="M20" s="44" t="s">
        <v>97</v>
      </c>
      <c r="N20" s="44" t="s">
        <v>97</v>
      </c>
      <c r="O20" s="44">
        <v>136.906155112844</v>
      </c>
    </row>
    <row r="21" spans="1:15">
      <c r="A21" s="41"/>
      <c r="B21" s="46" t="s">
        <v>12</v>
      </c>
      <c r="C21" s="50"/>
      <c r="F21" s="44">
        <v>3609.2919303582598</v>
      </c>
      <c r="G21" s="44">
        <v>0.21413007962691799</v>
      </c>
      <c r="H21" s="44">
        <v>5.3532519906729501</v>
      </c>
      <c r="I21" s="44">
        <v>0.10251613125979001</v>
      </c>
      <c r="J21" s="44">
        <v>30.549807115417298</v>
      </c>
      <c r="K21" s="44" t="s">
        <v>97</v>
      </c>
      <c r="L21" s="44" t="s">
        <v>97</v>
      </c>
      <c r="M21" s="44" t="s">
        <v>97</v>
      </c>
      <c r="N21" s="44" t="s">
        <v>97</v>
      </c>
      <c r="O21" s="44">
        <v>3645.1949894643499</v>
      </c>
    </row>
    <row r="22" spans="1:15" s="53" customFormat="1" ht="12">
      <c r="A22" s="51"/>
      <c r="B22" s="50"/>
      <c r="C22" s="52" t="s">
        <v>13</v>
      </c>
      <c r="F22" s="54">
        <v>957.34632268128905</v>
      </c>
      <c r="G22" s="54">
        <v>5.7585594963131502E-2</v>
      </c>
      <c r="H22" s="54">
        <v>1.4396398740782901</v>
      </c>
      <c r="I22" s="54">
        <v>1.6264581632414801E-2</v>
      </c>
      <c r="J22" s="54">
        <v>4.8468453264596203</v>
      </c>
      <c r="K22" s="54" t="s">
        <v>97</v>
      </c>
      <c r="L22" s="54" t="s">
        <v>97</v>
      </c>
      <c r="M22" s="54" t="s">
        <v>97</v>
      </c>
      <c r="N22" s="54" t="s">
        <v>97</v>
      </c>
      <c r="O22" s="54">
        <v>963.63280788182703</v>
      </c>
    </row>
    <row r="23" spans="1:15" s="53" customFormat="1" ht="12">
      <c r="A23" s="51"/>
      <c r="B23" s="50"/>
      <c r="C23" s="52" t="s">
        <v>14</v>
      </c>
      <c r="F23" s="54">
        <v>1646.3667746767201</v>
      </c>
      <c r="G23" s="54">
        <v>9.4883168925271197E-2</v>
      </c>
      <c r="H23" s="54">
        <v>2.37207922313178</v>
      </c>
      <c r="I23" s="54">
        <v>2.6716791239481098E-2</v>
      </c>
      <c r="J23" s="54">
        <v>7.9616037893653697</v>
      </c>
      <c r="K23" s="54" t="s">
        <v>97</v>
      </c>
      <c r="L23" s="54" t="s">
        <v>97</v>
      </c>
      <c r="M23" s="54" t="s">
        <v>97</v>
      </c>
      <c r="N23" s="54" t="s">
        <v>97</v>
      </c>
      <c r="O23" s="54">
        <v>1656.70045768922</v>
      </c>
    </row>
    <row r="24" spans="1:15" s="53" customFormat="1" ht="12">
      <c r="A24" s="51"/>
      <c r="B24" s="50"/>
      <c r="C24" s="52" t="s">
        <v>15</v>
      </c>
      <c r="F24" s="54">
        <v>105.963104647813</v>
      </c>
      <c r="G24" s="54">
        <v>3.4065467809881698E-3</v>
      </c>
      <c r="H24" s="54">
        <v>8.5163669524704305E-2</v>
      </c>
      <c r="I24" s="54">
        <v>8.9895513823327403E-3</v>
      </c>
      <c r="J24" s="54">
        <v>2.6788863119351598</v>
      </c>
      <c r="K24" s="54" t="s">
        <v>97</v>
      </c>
      <c r="L24" s="54" t="s">
        <v>97</v>
      </c>
      <c r="M24" s="54" t="s">
        <v>97</v>
      </c>
      <c r="N24" s="54" t="s">
        <v>97</v>
      </c>
      <c r="O24" s="54">
        <v>108.727154629273</v>
      </c>
    </row>
    <row r="25" spans="1:15" s="53" customFormat="1" ht="12">
      <c r="A25" s="51"/>
      <c r="B25" s="50"/>
      <c r="C25" s="52" t="s">
        <v>16</v>
      </c>
      <c r="F25" s="54">
        <v>19.281370451787701</v>
      </c>
      <c r="G25" s="54">
        <v>6.5202862908910102E-3</v>
      </c>
      <c r="H25" s="54">
        <v>0.16300715727227499</v>
      </c>
      <c r="I25" s="54">
        <v>3.43015752962058E-4</v>
      </c>
      <c r="J25" s="54">
        <v>0.102218694382693</v>
      </c>
      <c r="K25" s="54" t="s">
        <v>97</v>
      </c>
      <c r="L25" s="54" t="s">
        <v>97</v>
      </c>
      <c r="M25" s="54" t="s">
        <v>97</v>
      </c>
      <c r="N25" s="54" t="s">
        <v>97</v>
      </c>
      <c r="O25" s="54">
        <v>19.546596303442701</v>
      </c>
    </row>
    <row r="26" spans="1:15" s="53" customFormat="1" ht="12">
      <c r="A26" s="51"/>
      <c r="B26" s="50"/>
      <c r="C26" s="52" t="s">
        <v>17</v>
      </c>
      <c r="F26" s="54">
        <v>22.464496459732398</v>
      </c>
      <c r="G26" s="54">
        <v>4.2807573870217602E-4</v>
      </c>
      <c r="H26" s="54">
        <v>1.07018934675544E-2</v>
      </c>
      <c r="I26" s="54">
        <v>1.84336855015967E-3</v>
      </c>
      <c r="J26" s="54">
        <v>0.54932382794758206</v>
      </c>
      <c r="K26" s="54" t="s">
        <v>97</v>
      </c>
      <c r="L26" s="54" t="s">
        <v>97</v>
      </c>
      <c r="M26" s="54" t="s">
        <v>97</v>
      </c>
      <c r="N26" s="54" t="s">
        <v>97</v>
      </c>
      <c r="O26" s="54">
        <v>23.024522181147599</v>
      </c>
    </row>
    <row r="27" spans="1:15" s="53" customFormat="1" ht="12">
      <c r="A27" s="51"/>
      <c r="B27" s="50"/>
      <c r="C27" s="52" t="s">
        <v>18</v>
      </c>
      <c r="F27" s="54">
        <v>20.624241364632699</v>
      </c>
      <c r="G27" s="54">
        <v>5.2320403387242102E-4</v>
      </c>
      <c r="H27" s="54">
        <v>1.3080100846810499E-2</v>
      </c>
      <c r="I27" s="54">
        <v>1.6893407061191099E-3</v>
      </c>
      <c r="J27" s="54">
        <v>0.50342353042349297</v>
      </c>
      <c r="K27" s="54" t="s">
        <v>97</v>
      </c>
      <c r="L27" s="54" t="s">
        <v>97</v>
      </c>
      <c r="M27" s="54" t="s">
        <v>97</v>
      </c>
      <c r="N27" s="54" t="s">
        <v>97</v>
      </c>
      <c r="O27" s="54">
        <v>21.140744995902999</v>
      </c>
    </row>
    <row r="28" spans="1:15" s="53" customFormat="1" ht="12">
      <c r="A28" s="51"/>
      <c r="B28" s="50"/>
      <c r="C28" s="52" t="s">
        <v>19</v>
      </c>
      <c r="F28" s="54">
        <v>833.70258789534205</v>
      </c>
      <c r="G28" s="54">
        <v>3.4389766770766099E-2</v>
      </c>
      <c r="H28" s="54">
        <v>0.85974416926915198</v>
      </c>
      <c r="I28" s="54">
        <v>4.6557647790684401E-2</v>
      </c>
      <c r="J28" s="54">
        <v>13.874179041624</v>
      </c>
      <c r="K28" s="54" t="s">
        <v>97</v>
      </c>
      <c r="L28" s="54" t="s">
        <v>97</v>
      </c>
      <c r="M28" s="54" t="s">
        <v>97</v>
      </c>
      <c r="N28" s="54" t="s">
        <v>97</v>
      </c>
      <c r="O28" s="54">
        <v>848.436511106235</v>
      </c>
    </row>
    <row r="29" spans="1:15" s="53" customFormat="1" ht="12">
      <c r="A29" s="51"/>
      <c r="B29" s="50"/>
      <c r="C29" s="52" t="s">
        <v>20</v>
      </c>
      <c r="F29" s="54">
        <v>3.54303218094012</v>
      </c>
      <c r="G29" s="54">
        <v>1.63934361232956E-2</v>
      </c>
      <c r="H29" s="54">
        <v>0.40983590308238999</v>
      </c>
      <c r="I29" s="54">
        <v>1.11834205635836E-4</v>
      </c>
      <c r="J29" s="54">
        <v>3.3326593279479101E-2</v>
      </c>
      <c r="K29" s="54" t="s">
        <v>97</v>
      </c>
      <c r="L29" s="54" t="s">
        <v>97</v>
      </c>
      <c r="M29" s="54" t="s">
        <v>97</v>
      </c>
      <c r="N29" s="54" t="s">
        <v>97</v>
      </c>
      <c r="O29" s="54">
        <v>3.9861946773019898</v>
      </c>
    </row>
    <row r="30" spans="1:15">
      <c r="A30" s="41"/>
      <c r="B30" s="46" t="s">
        <v>21</v>
      </c>
      <c r="C30" s="50"/>
      <c r="F30" s="44">
        <v>23.220902364509499</v>
      </c>
      <c r="G30" s="44">
        <v>1.2963919986365201E-3</v>
      </c>
      <c r="H30" s="44">
        <v>3.2409799965913103E-2</v>
      </c>
      <c r="I30" s="44">
        <v>8.9528821850982099E-3</v>
      </c>
      <c r="J30" s="44">
        <v>2.66795889115927</v>
      </c>
      <c r="K30" s="44" t="s">
        <v>97</v>
      </c>
      <c r="L30" s="44" t="s">
        <v>97</v>
      </c>
      <c r="M30" s="44" t="s">
        <v>97</v>
      </c>
      <c r="N30" s="44" t="s">
        <v>97</v>
      </c>
      <c r="O30" s="44">
        <v>25.921271055634701</v>
      </c>
    </row>
    <row r="31" spans="1:15">
      <c r="A31" s="41"/>
      <c r="B31" s="46" t="s">
        <v>22</v>
      </c>
      <c r="C31" s="50"/>
      <c r="F31" s="44">
        <v>727.09172845111698</v>
      </c>
      <c r="G31" s="44">
        <v>6.8393215063341603E-2</v>
      </c>
      <c r="H31" s="44">
        <v>1.7098303765835401</v>
      </c>
      <c r="I31" s="44">
        <v>1.95409185895262E-2</v>
      </c>
      <c r="J31" s="44">
        <v>5.8231937396787998</v>
      </c>
      <c r="K31" s="44" t="s">
        <v>97</v>
      </c>
      <c r="L31" s="44" t="s">
        <v>97</v>
      </c>
      <c r="M31" s="44" t="s">
        <v>97</v>
      </c>
      <c r="N31" s="44" t="s">
        <v>97</v>
      </c>
      <c r="O31" s="44">
        <v>734.62475256737901</v>
      </c>
    </row>
    <row r="32" spans="1:15">
      <c r="A32" s="41"/>
      <c r="B32" s="46" t="s">
        <v>23</v>
      </c>
      <c r="C32" s="52"/>
      <c r="F32" s="44">
        <v>666.38671923011896</v>
      </c>
      <c r="G32" s="44">
        <v>0.58316709287761204</v>
      </c>
      <c r="H32" s="44">
        <v>14.5791773219403</v>
      </c>
      <c r="I32" s="44">
        <v>3.1276116032980403E-2</v>
      </c>
      <c r="J32" s="44">
        <v>9.3202825778281504</v>
      </c>
      <c r="K32" s="44" t="s">
        <v>97</v>
      </c>
      <c r="L32" s="44" t="s">
        <v>97</v>
      </c>
      <c r="M32" s="44" t="s">
        <v>97</v>
      </c>
      <c r="N32" s="44" t="s">
        <v>97</v>
      </c>
      <c r="O32" s="44">
        <v>690.28617912988796</v>
      </c>
    </row>
    <row r="33" spans="1:15" s="53" customFormat="1" ht="12">
      <c r="A33" s="51"/>
      <c r="B33" s="50"/>
      <c r="C33" s="52" t="s">
        <v>68</v>
      </c>
      <c r="F33" s="54">
        <v>86.959739831146805</v>
      </c>
      <c r="G33" s="54">
        <v>3.3786145303337902E-3</v>
      </c>
      <c r="H33" s="54">
        <v>8.4465363258344903E-2</v>
      </c>
      <c r="I33" s="54">
        <v>5.4696901709993702E-3</v>
      </c>
      <c r="J33" s="54">
        <v>1.6299676709578099</v>
      </c>
      <c r="K33" s="54" t="s">
        <v>97</v>
      </c>
      <c r="L33" s="54" t="s">
        <v>97</v>
      </c>
      <c r="M33" s="54" t="s">
        <v>97</v>
      </c>
      <c r="N33" s="54" t="s">
        <v>97</v>
      </c>
      <c r="O33" s="54">
        <v>88.674172865362905</v>
      </c>
    </row>
    <row r="34" spans="1:15" s="53" customFormat="1" ht="12">
      <c r="A34" s="51"/>
      <c r="B34" s="50"/>
      <c r="C34" s="52" t="s">
        <v>69</v>
      </c>
      <c r="F34" s="54">
        <v>99.856579638373802</v>
      </c>
      <c r="G34" s="54">
        <v>0.11704545377255</v>
      </c>
      <c r="H34" s="54">
        <v>2.9261363443137398</v>
      </c>
      <c r="I34" s="54">
        <v>3.7882328737804801E-3</v>
      </c>
      <c r="J34" s="54">
        <v>1.1288933963865799</v>
      </c>
      <c r="K34" s="54" t="s">
        <v>97</v>
      </c>
      <c r="L34" s="54" t="s">
        <v>97</v>
      </c>
      <c r="M34" s="54" t="s">
        <v>97</v>
      </c>
      <c r="N34" s="54" t="s">
        <v>97</v>
      </c>
      <c r="O34" s="54">
        <v>103.91160937907399</v>
      </c>
    </row>
    <row r="35" spans="1:15" s="53" customFormat="1" ht="12">
      <c r="A35" s="51"/>
      <c r="B35" s="50"/>
      <c r="C35" s="52" t="s">
        <v>70</v>
      </c>
      <c r="F35" s="54">
        <v>305.10564704296303</v>
      </c>
      <c r="G35" s="54">
        <v>3.12848336860879E-2</v>
      </c>
      <c r="H35" s="54">
        <v>0.78212084215219801</v>
      </c>
      <c r="I35" s="54">
        <v>1.78920322621146E-2</v>
      </c>
      <c r="J35" s="54">
        <v>5.3318256141101603</v>
      </c>
      <c r="K35" s="54" t="s">
        <v>97</v>
      </c>
      <c r="L35" s="54" t="s">
        <v>97</v>
      </c>
      <c r="M35" s="54" t="s">
        <v>97</v>
      </c>
      <c r="N35" s="54" t="s">
        <v>97</v>
      </c>
      <c r="O35" s="54">
        <v>311.21959349922599</v>
      </c>
    </row>
    <row r="36" spans="1:15" s="53" customFormat="1" ht="12">
      <c r="A36" s="51"/>
      <c r="B36" s="50"/>
      <c r="C36" s="52" t="s">
        <v>24</v>
      </c>
      <c r="F36" s="54">
        <v>25.157140933481799</v>
      </c>
      <c r="G36" s="54">
        <v>6.5704125687120404E-2</v>
      </c>
      <c r="H36" s="54">
        <v>1.6426031421780101</v>
      </c>
      <c r="I36" s="54">
        <v>6.0196099979244503E-4</v>
      </c>
      <c r="J36" s="54">
        <v>0.17938437793814899</v>
      </c>
      <c r="K36" s="54" t="s">
        <v>97</v>
      </c>
      <c r="L36" s="54" t="s">
        <v>97</v>
      </c>
      <c r="M36" s="54" t="s">
        <v>97</v>
      </c>
      <c r="N36" s="54" t="s">
        <v>97</v>
      </c>
      <c r="O36" s="54">
        <v>26.979128453597902</v>
      </c>
    </row>
    <row r="37" spans="1:15" s="53" customFormat="1" ht="12">
      <c r="A37" s="51"/>
      <c r="B37" s="43"/>
      <c r="C37" s="55" t="s">
        <v>25</v>
      </c>
      <c r="F37" s="54">
        <v>148.15634479196601</v>
      </c>
      <c r="G37" s="54">
        <v>0.36461406521582501</v>
      </c>
      <c r="H37" s="54">
        <v>9.1153516303956401</v>
      </c>
      <c r="I37" s="54">
        <v>3.4941997258463799E-3</v>
      </c>
      <c r="J37" s="54">
        <v>1.0412715183022201</v>
      </c>
      <c r="K37" s="54" t="s">
        <v>97</v>
      </c>
      <c r="L37" s="54" t="s">
        <v>97</v>
      </c>
      <c r="M37" s="54" t="s">
        <v>97</v>
      </c>
      <c r="N37" s="54" t="s">
        <v>97</v>
      </c>
      <c r="O37" s="54">
        <v>158.31296794066401</v>
      </c>
    </row>
    <row r="38" spans="1:15" s="53" customFormat="1" ht="12">
      <c r="A38" s="51"/>
      <c r="B38" s="43"/>
      <c r="C38" s="55" t="s">
        <v>26</v>
      </c>
      <c r="D38" s="56"/>
      <c r="E38" s="56"/>
      <c r="F38" s="54">
        <v>1.1512669921875001</v>
      </c>
      <c r="G38" s="54">
        <v>1.1399999856948899E-3</v>
      </c>
      <c r="H38" s="54">
        <v>2.8499999642372199E-2</v>
      </c>
      <c r="I38" s="54">
        <v>3.0000000447034802E-5</v>
      </c>
      <c r="J38" s="54">
        <v>8.9400001332163703E-3</v>
      </c>
      <c r="K38" s="57" t="s">
        <v>97</v>
      </c>
      <c r="L38" s="57" t="s">
        <v>97</v>
      </c>
      <c r="M38" s="57" t="s">
        <v>97</v>
      </c>
      <c r="N38" s="57" t="s">
        <v>97</v>
      </c>
      <c r="O38" s="54">
        <v>1.1887069919630899</v>
      </c>
    </row>
    <row r="39" spans="1:15">
      <c r="A39" s="58" t="s">
        <v>71</v>
      </c>
      <c r="B39" s="59" t="s">
        <v>27</v>
      </c>
      <c r="C39" s="60"/>
      <c r="D39" s="61"/>
      <c r="E39" s="61"/>
      <c r="F39" s="62">
        <v>6.9800996480260504E-3</v>
      </c>
      <c r="G39" s="62">
        <v>0.83503519611952903</v>
      </c>
      <c r="H39" s="62">
        <v>20.875879902988199</v>
      </c>
      <c r="I39" s="62" t="s">
        <v>97</v>
      </c>
      <c r="J39" s="62" t="s">
        <v>97</v>
      </c>
      <c r="K39" s="62" t="s">
        <v>97</v>
      </c>
      <c r="L39" s="62" t="s">
        <v>97</v>
      </c>
      <c r="M39" s="62" t="s">
        <v>97</v>
      </c>
      <c r="N39" s="62" t="s">
        <v>97</v>
      </c>
      <c r="O39" s="62">
        <v>20.882860002636299</v>
      </c>
    </row>
    <row r="40" spans="1:15">
      <c r="A40" s="63"/>
      <c r="B40" s="42" t="s">
        <v>72</v>
      </c>
      <c r="C40" s="64"/>
      <c r="D40" s="61"/>
      <c r="E40" s="61"/>
      <c r="F40" s="65" t="s">
        <v>97</v>
      </c>
      <c r="G40" s="65">
        <v>1.55121549E-2</v>
      </c>
      <c r="H40" s="65">
        <v>0.38780387249999998</v>
      </c>
      <c r="I40" s="65" t="s">
        <v>97</v>
      </c>
      <c r="J40" s="65" t="s">
        <v>97</v>
      </c>
      <c r="K40" s="65" t="s">
        <v>97</v>
      </c>
      <c r="L40" s="65" t="s">
        <v>97</v>
      </c>
      <c r="M40" s="65" t="s">
        <v>97</v>
      </c>
      <c r="N40" s="65" t="s">
        <v>97</v>
      </c>
      <c r="O40" s="65">
        <v>0.38780387249999998</v>
      </c>
    </row>
    <row r="41" spans="1:15">
      <c r="A41" s="63"/>
      <c r="B41" s="66" t="s">
        <v>28</v>
      </c>
      <c r="C41" s="64"/>
      <c r="D41" s="61"/>
      <c r="E41" s="61"/>
      <c r="F41" s="65">
        <v>6.9800996480260504E-3</v>
      </c>
      <c r="G41" s="65">
        <v>0.81952304121952901</v>
      </c>
      <c r="H41" s="65">
        <v>20.488076030488202</v>
      </c>
      <c r="I41" s="65" t="s">
        <v>97</v>
      </c>
      <c r="J41" s="65" t="s">
        <v>97</v>
      </c>
      <c r="K41" s="65" t="s">
        <v>97</v>
      </c>
      <c r="L41" s="65" t="s">
        <v>97</v>
      </c>
      <c r="M41" s="65" t="s">
        <v>97</v>
      </c>
      <c r="N41" s="65" t="s">
        <v>97</v>
      </c>
      <c r="O41" s="65">
        <v>20.495056130136302</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6.5147627987516797E-3</v>
      </c>
      <c r="G43" s="65">
        <v>0.81635008113354501</v>
      </c>
      <c r="H43" s="65">
        <v>20.408752028338601</v>
      </c>
      <c r="I43" s="65" t="s">
        <v>97</v>
      </c>
      <c r="J43" s="65" t="s">
        <v>97</v>
      </c>
      <c r="K43" s="65" t="s">
        <v>97</v>
      </c>
      <c r="L43" s="65" t="s">
        <v>97</v>
      </c>
      <c r="M43" s="65" t="s">
        <v>97</v>
      </c>
      <c r="N43" s="65" t="s">
        <v>97</v>
      </c>
      <c r="O43" s="65">
        <v>20.415266791137402</v>
      </c>
    </row>
    <row r="44" spans="1:15">
      <c r="A44" s="63"/>
      <c r="B44" s="66"/>
      <c r="C44" s="68" t="s">
        <v>31</v>
      </c>
      <c r="D44" s="61"/>
      <c r="E44" s="61"/>
      <c r="F44" s="65">
        <v>4.65336849274362E-4</v>
      </c>
      <c r="G44" s="65">
        <v>3.1728311387838899E-3</v>
      </c>
      <c r="H44" s="65">
        <v>7.93207784695973E-2</v>
      </c>
      <c r="I44" s="65" t="s">
        <v>97</v>
      </c>
      <c r="J44" s="65" t="s">
        <v>97</v>
      </c>
      <c r="K44" s="65" t="s">
        <v>97</v>
      </c>
      <c r="L44" s="65" t="s">
        <v>97</v>
      </c>
      <c r="M44" s="65" t="s">
        <v>97</v>
      </c>
      <c r="N44" s="65" t="s">
        <v>97</v>
      </c>
      <c r="O44" s="65">
        <v>7.9786115318871698E-2</v>
      </c>
    </row>
    <row r="45" spans="1:15">
      <c r="A45" s="63"/>
      <c r="B45" s="66"/>
      <c r="C45" s="68" t="s">
        <v>32</v>
      </c>
      <c r="D45" s="61"/>
      <c r="E45" s="61"/>
      <c r="F45" s="65" t="s">
        <v>97</v>
      </c>
      <c r="G45" s="65" t="s">
        <v>97</v>
      </c>
      <c r="H45" s="65" t="s">
        <v>97</v>
      </c>
      <c r="I45" s="65" t="s">
        <v>97</v>
      </c>
      <c r="J45" s="65" t="s">
        <v>97</v>
      </c>
      <c r="K45" s="65" t="s">
        <v>97</v>
      </c>
      <c r="L45" s="65" t="s">
        <v>97</v>
      </c>
      <c r="M45" s="65" t="s">
        <v>97</v>
      </c>
      <c r="N45" s="65" t="s">
        <v>97</v>
      </c>
      <c r="O45" s="65" t="s">
        <v>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157.35063710886399</v>
      </c>
      <c r="G47" s="37" t="s">
        <v>97</v>
      </c>
      <c r="H47" s="37" t="s">
        <v>97</v>
      </c>
      <c r="I47" s="37">
        <v>4.7915434920904998E-2</v>
      </c>
      <c r="J47" s="37">
        <v>14.2787996064297</v>
      </c>
      <c r="K47" s="37">
        <v>290.56348046113601</v>
      </c>
      <c r="L47" s="37">
        <v>0.78982115512684803</v>
      </c>
      <c r="M47" s="37">
        <v>5.4947999999999997</v>
      </c>
      <c r="N47" s="37" t="s">
        <v>97</v>
      </c>
      <c r="O47" s="37">
        <v>468.47753833155701</v>
      </c>
    </row>
    <row r="48" spans="1:15">
      <c r="A48" s="38" t="s">
        <v>64</v>
      </c>
      <c r="B48" s="39" t="s">
        <v>34</v>
      </c>
      <c r="C48" s="39"/>
      <c r="F48" s="40">
        <v>112.271937295255</v>
      </c>
      <c r="G48" s="40" t="s">
        <v>97</v>
      </c>
      <c r="H48" s="40" t="s">
        <v>97</v>
      </c>
      <c r="I48" s="40" t="s">
        <v>97</v>
      </c>
      <c r="J48" s="40" t="s">
        <v>97</v>
      </c>
      <c r="K48" s="40" t="s">
        <v>97</v>
      </c>
      <c r="L48" s="40" t="s">
        <v>97</v>
      </c>
      <c r="M48" s="40" t="s">
        <v>97</v>
      </c>
      <c r="N48" s="40" t="s">
        <v>97</v>
      </c>
      <c r="O48" s="40">
        <v>112.271937295255</v>
      </c>
    </row>
    <row r="49" spans="1:15" s="53" customFormat="1" ht="12">
      <c r="A49" s="51"/>
      <c r="B49" s="75"/>
      <c r="C49" s="55" t="s">
        <v>35</v>
      </c>
      <c r="F49" s="54" t="s">
        <v>99</v>
      </c>
      <c r="G49" s="54" t="s">
        <v>97</v>
      </c>
      <c r="H49" s="54" t="s">
        <v>97</v>
      </c>
      <c r="I49" s="54" t="s">
        <v>97</v>
      </c>
      <c r="J49" s="54" t="s">
        <v>97</v>
      </c>
      <c r="K49" s="54" t="s">
        <v>97</v>
      </c>
      <c r="L49" s="54" t="s">
        <v>97</v>
      </c>
      <c r="M49" s="54" t="s">
        <v>97</v>
      </c>
      <c r="N49" s="54" t="s">
        <v>97</v>
      </c>
      <c r="O49" s="54" t="s">
        <v>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290.56348046113601</v>
      </c>
      <c r="L58" s="65">
        <v>0.154406468307728</v>
      </c>
      <c r="M58" s="65" t="s">
        <v>97</v>
      </c>
      <c r="N58" s="65" t="s">
        <v>97</v>
      </c>
      <c r="O58" s="65">
        <v>290.71788692944398</v>
      </c>
    </row>
    <row r="59" spans="1:15">
      <c r="A59" s="80" t="s">
        <v>80</v>
      </c>
      <c r="B59" s="81" t="s">
        <v>81</v>
      </c>
      <c r="C59" s="59"/>
      <c r="D59" s="61"/>
      <c r="E59" s="61"/>
      <c r="F59" s="65">
        <v>45.078699813609099</v>
      </c>
      <c r="G59" s="65" t="s">
        <v>97</v>
      </c>
      <c r="H59" s="65" t="s">
        <v>97</v>
      </c>
      <c r="I59" s="65" t="s">
        <v>97</v>
      </c>
      <c r="J59" s="65" t="s">
        <v>97</v>
      </c>
      <c r="K59" s="65" t="s">
        <v>97</v>
      </c>
      <c r="L59" s="65" t="s">
        <v>97</v>
      </c>
      <c r="M59" s="65" t="s">
        <v>97</v>
      </c>
      <c r="N59" s="65" t="s">
        <v>97</v>
      </c>
      <c r="O59" s="65">
        <v>45.078699813609099</v>
      </c>
    </row>
    <row r="60" spans="1:15">
      <c r="A60" s="69" t="s">
        <v>82</v>
      </c>
      <c r="B60" s="70" t="s">
        <v>40</v>
      </c>
      <c r="C60" s="82"/>
      <c r="D60" s="83"/>
      <c r="E60" s="83"/>
      <c r="F60" s="84" t="s">
        <v>97</v>
      </c>
      <c r="G60" s="84" t="s">
        <v>97</v>
      </c>
      <c r="H60" s="84" t="s">
        <v>97</v>
      </c>
      <c r="I60" s="84">
        <v>4.7915434920904998E-2</v>
      </c>
      <c r="J60" s="84">
        <v>14.2787996064297</v>
      </c>
      <c r="K60" s="84" t="s">
        <v>97</v>
      </c>
      <c r="L60" s="84">
        <v>0.63541468681912106</v>
      </c>
      <c r="M60" s="84">
        <v>5.4947999999999997</v>
      </c>
      <c r="N60" s="84" t="s">
        <v>97</v>
      </c>
      <c r="O60" s="84">
        <v>20.409014293248799</v>
      </c>
    </row>
    <row r="61" spans="1:15">
      <c r="A61" s="34" t="s">
        <v>41</v>
      </c>
      <c r="B61" s="74"/>
      <c r="C61" s="74"/>
      <c r="F61" s="85">
        <v>16.168553768876698</v>
      </c>
      <c r="G61" s="85">
        <v>8.1267068743040891</v>
      </c>
      <c r="H61" s="85">
        <v>203.16767185760199</v>
      </c>
      <c r="I61" s="85">
        <v>0.37612988225644101</v>
      </c>
      <c r="J61" s="85">
        <v>112.08670491241899</v>
      </c>
      <c r="K61" s="37" t="s">
        <v>97</v>
      </c>
      <c r="L61" s="37" t="s">
        <v>97</v>
      </c>
      <c r="M61" s="37" t="s">
        <v>97</v>
      </c>
      <c r="N61" s="37" t="s">
        <v>97</v>
      </c>
      <c r="O61" s="37">
        <v>331.42293053889802</v>
      </c>
    </row>
    <row r="62" spans="1:15">
      <c r="A62" s="38" t="s">
        <v>64</v>
      </c>
      <c r="B62" s="39" t="s">
        <v>42</v>
      </c>
      <c r="C62" s="39"/>
      <c r="F62" s="65" t="s">
        <v>97</v>
      </c>
      <c r="G62" s="65">
        <v>6.4923067799880299</v>
      </c>
      <c r="H62" s="65">
        <v>162.30766949970101</v>
      </c>
      <c r="I62" s="65" t="s">
        <v>97</v>
      </c>
      <c r="J62" s="65" t="s">
        <v>97</v>
      </c>
      <c r="K62" s="44" t="s">
        <v>97</v>
      </c>
      <c r="L62" s="44" t="s">
        <v>97</v>
      </c>
      <c r="M62" s="44" t="s">
        <v>97</v>
      </c>
      <c r="N62" s="44" t="s">
        <v>97</v>
      </c>
      <c r="O62" s="44">
        <v>162.30766949970101</v>
      </c>
    </row>
    <row r="63" spans="1:15">
      <c r="A63" s="38" t="s">
        <v>66</v>
      </c>
      <c r="B63" s="39" t="s">
        <v>43</v>
      </c>
      <c r="C63" s="39"/>
      <c r="F63" s="65" t="s">
        <v>97</v>
      </c>
      <c r="G63" s="65">
        <v>1.6344000943160599</v>
      </c>
      <c r="H63" s="65">
        <v>40.8600023579015</v>
      </c>
      <c r="I63" s="65">
        <v>0.13525715728864901</v>
      </c>
      <c r="J63" s="65">
        <v>40.306632872017502</v>
      </c>
      <c r="K63" s="44" t="s">
        <v>97</v>
      </c>
      <c r="L63" s="44" t="s">
        <v>97</v>
      </c>
      <c r="M63" s="44" t="s">
        <v>97</v>
      </c>
      <c r="N63" s="44" t="s">
        <v>97</v>
      </c>
      <c r="O63" s="44">
        <v>81.166635229918995</v>
      </c>
    </row>
    <row r="64" spans="1:15">
      <c r="A64" s="38" t="s">
        <v>71</v>
      </c>
      <c r="B64" s="39" t="s">
        <v>44</v>
      </c>
      <c r="C64" s="39"/>
      <c r="F64" s="44" t="s">
        <v>97</v>
      </c>
      <c r="G64" s="44" t="s">
        <v>97</v>
      </c>
      <c r="H64" s="44" t="s">
        <v>97</v>
      </c>
      <c r="I64" s="44">
        <v>0.240872724967792</v>
      </c>
      <c r="J64" s="44">
        <v>71.780072040402004</v>
      </c>
      <c r="K64" s="40" t="s">
        <v>97</v>
      </c>
      <c r="L64" s="40" t="s">
        <v>97</v>
      </c>
      <c r="M64" s="40" t="s">
        <v>97</v>
      </c>
      <c r="N64" s="40" t="s">
        <v>97</v>
      </c>
      <c r="O64" s="40">
        <v>71.780072040402004</v>
      </c>
    </row>
    <row r="65" spans="1:27" s="53" customFormat="1" ht="12">
      <c r="A65" s="86"/>
      <c r="B65" s="87"/>
      <c r="C65" s="79" t="s">
        <v>45</v>
      </c>
      <c r="F65" s="57" t="s">
        <v>97</v>
      </c>
      <c r="G65" s="57" t="s">
        <v>97</v>
      </c>
      <c r="H65" s="57" t="s">
        <v>97</v>
      </c>
      <c r="I65" s="57">
        <v>0.16414873354759801</v>
      </c>
      <c r="J65" s="57">
        <v>48.916322597184198</v>
      </c>
      <c r="K65" s="54" t="s">
        <v>97</v>
      </c>
      <c r="L65" s="54" t="s">
        <v>97</v>
      </c>
      <c r="M65" s="54" t="s">
        <v>97</v>
      </c>
      <c r="N65" s="54" t="s">
        <v>97</v>
      </c>
      <c r="O65" s="54">
        <v>48.916322597184198</v>
      </c>
    </row>
    <row r="66" spans="1:27" s="53" customFormat="1" ht="12">
      <c r="A66" s="78"/>
      <c r="B66" s="79"/>
      <c r="C66" s="79" t="s">
        <v>46</v>
      </c>
      <c r="D66" s="56"/>
      <c r="E66" s="56"/>
      <c r="F66" s="57" t="s">
        <v>97</v>
      </c>
      <c r="G66" s="57" t="s">
        <v>97</v>
      </c>
      <c r="H66" s="57" t="s">
        <v>97</v>
      </c>
      <c r="I66" s="57">
        <v>7.6723991420193996E-2</v>
      </c>
      <c r="J66" s="57">
        <v>22.863749443217799</v>
      </c>
      <c r="K66" s="57" t="s">
        <v>97</v>
      </c>
      <c r="L66" s="57" t="s">
        <v>97</v>
      </c>
      <c r="M66" s="57" t="s">
        <v>97</v>
      </c>
      <c r="N66" s="57" t="s">
        <v>97</v>
      </c>
      <c r="O66" s="57">
        <v>22.863749443217799</v>
      </c>
    </row>
    <row r="67" spans="1:27" s="90" customFormat="1" ht="12.75">
      <c r="A67" s="58" t="s">
        <v>73</v>
      </c>
      <c r="B67" s="59" t="s">
        <v>47</v>
      </c>
      <c r="C67" s="88"/>
      <c r="D67" s="89"/>
      <c r="E67" s="89"/>
      <c r="F67" s="65" t="s">
        <v>97</v>
      </c>
      <c r="G67" s="65" t="s">
        <v>97</v>
      </c>
      <c r="H67" s="65" t="s">
        <v>97</v>
      </c>
      <c r="I67" s="65" t="s">
        <v>97</v>
      </c>
      <c r="J67" s="65" t="s">
        <v>97</v>
      </c>
      <c r="K67" s="65" t="s">
        <v>97</v>
      </c>
      <c r="L67" s="65" t="s">
        <v>97</v>
      </c>
      <c r="M67" s="65" t="s">
        <v>97</v>
      </c>
      <c r="N67" s="65" t="s">
        <v>97</v>
      </c>
      <c r="O67" s="65" t="s">
        <v>97</v>
      </c>
    </row>
    <row r="68" spans="1:27">
      <c r="A68" s="91" t="s">
        <v>80</v>
      </c>
      <c r="B68" s="92" t="s">
        <v>83</v>
      </c>
      <c r="C68" s="93"/>
      <c r="D68" s="83"/>
      <c r="E68" s="83"/>
      <c r="F68" s="94">
        <v>16.168553768876698</v>
      </c>
      <c r="G68" s="94" t="s">
        <v>97</v>
      </c>
      <c r="H68" s="94" t="s">
        <v>97</v>
      </c>
      <c r="I68" s="94" t="s">
        <v>97</v>
      </c>
      <c r="J68" s="94" t="s">
        <v>97</v>
      </c>
      <c r="K68" s="84" t="s">
        <v>97</v>
      </c>
      <c r="L68" s="84" t="s">
        <v>97</v>
      </c>
      <c r="M68" s="84" t="s">
        <v>97</v>
      </c>
      <c r="N68" s="84" t="s">
        <v>97</v>
      </c>
      <c r="O68" s="84">
        <v>16.168553768876698</v>
      </c>
    </row>
    <row r="69" spans="1:27">
      <c r="A69" s="34" t="s">
        <v>48</v>
      </c>
      <c r="B69" s="74"/>
      <c r="C69" s="74"/>
      <c r="F69" s="37" t="s">
        <v>97</v>
      </c>
      <c r="G69" s="37">
        <v>18.9304632119125</v>
      </c>
      <c r="H69" s="37">
        <v>473.26158029781402</v>
      </c>
      <c r="I69" s="37">
        <v>0.118949295022764</v>
      </c>
      <c r="J69" s="37">
        <v>35.446889916783697</v>
      </c>
      <c r="K69" s="37" t="s">
        <v>97</v>
      </c>
      <c r="L69" s="37" t="s">
        <v>97</v>
      </c>
      <c r="M69" s="37" t="s">
        <v>97</v>
      </c>
      <c r="N69" s="37" t="s">
        <v>97</v>
      </c>
      <c r="O69" s="37">
        <v>508.70847021459701</v>
      </c>
    </row>
    <row r="70" spans="1:27">
      <c r="A70" s="58" t="s">
        <v>64</v>
      </c>
      <c r="B70" s="95" t="s">
        <v>84</v>
      </c>
      <c r="C70" s="59"/>
      <c r="D70" s="61"/>
      <c r="E70" s="61"/>
      <c r="F70" s="65" t="s">
        <v>97</v>
      </c>
      <c r="G70" s="65">
        <v>16.467616490845799</v>
      </c>
      <c r="H70" s="65">
        <v>411.69041227114502</v>
      </c>
      <c r="I70" s="65" t="s">
        <v>97</v>
      </c>
      <c r="J70" s="65" t="s">
        <v>97</v>
      </c>
      <c r="K70" s="65" t="s">
        <v>97</v>
      </c>
      <c r="L70" s="65" t="s">
        <v>97</v>
      </c>
      <c r="M70" s="65" t="s">
        <v>97</v>
      </c>
      <c r="N70" s="65" t="s">
        <v>97</v>
      </c>
      <c r="O70" s="65">
        <v>411.69041227114502</v>
      </c>
    </row>
    <row r="71" spans="1:27">
      <c r="A71" s="58" t="s">
        <v>85</v>
      </c>
      <c r="B71" s="59" t="s">
        <v>49</v>
      </c>
      <c r="E71" s="61"/>
      <c r="F71" s="65" t="s">
        <v>97</v>
      </c>
      <c r="G71" s="65">
        <v>0.55296604999999999</v>
      </c>
      <c r="H71" s="65">
        <v>13.82415125</v>
      </c>
      <c r="I71" s="65">
        <v>4.3888950000000003E-2</v>
      </c>
      <c r="J71" s="65">
        <v>13.0789071</v>
      </c>
      <c r="K71" s="65" t="s">
        <v>97</v>
      </c>
      <c r="L71" s="65" t="s">
        <v>97</v>
      </c>
      <c r="M71" s="65" t="s">
        <v>97</v>
      </c>
      <c r="N71" s="65" t="s">
        <v>97</v>
      </c>
      <c r="O71" s="65">
        <v>26.903058349999998</v>
      </c>
    </row>
    <row r="72" spans="1:27">
      <c r="A72" s="58" t="s">
        <v>71</v>
      </c>
      <c r="B72" s="59" t="s">
        <v>86</v>
      </c>
      <c r="C72" s="59"/>
      <c r="D72" s="61"/>
      <c r="E72" s="61"/>
      <c r="F72" s="65" t="s">
        <v>97</v>
      </c>
      <c r="G72" s="65">
        <v>1.6441455066068</v>
      </c>
      <c r="H72" s="65">
        <v>41.103637665170098</v>
      </c>
      <c r="I72" s="65">
        <v>7.5060345022764194E-2</v>
      </c>
      <c r="J72" s="65">
        <v>22.367982816783702</v>
      </c>
      <c r="K72" s="65" t="s">
        <v>97</v>
      </c>
      <c r="L72" s="65" t="s">
        <v>97</v>
      </c>
      <c r="M72" s="65" t="s">
        <v>97</v>
      </c>
      <c r="N72" s="65" t="s">
        <v>97</v>
      </c>
      <c r="O72" s="65">
        <v>63.471620481953799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0.26573516445995399</v>
      </c>
      <c r="H74" s="94">
        <v>6.6433791114988603</v>
      </c>
      <c r="I74" s="94" t="s">
        <v>97</v>
      </c>
      <c r="J74" s="94" t="s">
        <v>97</v>
      </c>
      <c r="K74" s="94" t="s">
        <v>97</v>
      </c>
      <c r="L74" s="94" t="s">
        <v>97</v>
      </c>
      <c r="M74" s="94" t="s">
        <v>97</v>
      </c>
      <c r="N74" s="94" t="s">
        <v>97</v>
      </c>
      <c r="O74" s="94">
        <v>6.6433791114988603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13261.220601208601</v>
      </c>
      <c r="G7" s="32">
        <v>32.390195640994101</v>
      </c>
      <c r="H7" s="32">
        <v>809.75489102485199</v>
      </c>
      <c r="I7" s="32">
        <v>0.84963171080882405</v>
      </c>
      <c r="J7" s="32">
        <v>253.19024982102999</v>
      </c>
      <c r="K7" s="32">
        <v>301.95262303041898</v>
      </c>
      <c r="L7" s="32">
        <v>1.00460012099466</v>
      </c>
      <c r="M7" s="32">
        <v>4.0378800000000004</v>
      </c>
      <c r="N7" s="32" t="s">
        <v>97</v>
      </c>
      <c r="O7" s="32">
        <v>14631.160845205901</v>
      </c>
    </row>
    <row r="8" spans="1:15" ht="15.75" thickTop="1">
      <c r="A8" s="34" t="s">
        <v>1</v>
      </c>
      <c r="B8" s="35"/>
      <c r="C8" s="35"/>
      <c r="F8" s="37">
        <v>13085.085699589999</v>
      </c>
      <c r="G8" s="37">
        <v>5.1954018507328801</v>
      </c>
      <c r="H8" s="37">
        <v>129.88504626832199</v>
      </c>
      <c r="I8" s="37">
        <v>0.31877412371351399</v>
      </c>
      <c r="J8" s="37">
        <v>94.9946888666272</v>
      </c>
      <c r="K8" s="37" t="s">
        <v>97</v>
      </c>
      <c r="L8" s="37" t="s">
        <v>97</v>
      </c>
      <c r="M8" s="37" t="s">
        <v>97</v>
      </c>
      <c r="N8" s="37" t="s">
        <v>97</v>
      </c>
      <c r="O8" s="37">
        <v>13309.965434725</v>
      </c>
    </row>
    <row r="9" spans="1:15">
      <c r="A9" s="38" t="s">
        <v>64</v>
      </c>
      <c r="B9" s="39" t="s">
        <v>2</v>
      </c>
      <c r="C9" s="39"/>
      <c r="F9" s="40">
        <v>8231.0542528564602</v>
      </c>
      <c r="G9" s="40">
        <v>3.4168035366687102</v>
      </c>
      <c r="H9" s="40">
        <v>85.420088416717704</v>
      </c>
      <c r="I9" s="40">
        <v>0.15910794745582299</v>
      </c>
      <c r="J9" s="40">
        <v>47.4141683418352</v>
      </c>
      <c r="K9" s="40" t="s">
        <v>97</v>
      </c>
      <c r="L9" s="40" t="s">
        <v>97</v>
      </c>
      <c r="M9" s="40" t="s">
        <v>97</v>
      </c>
      <c r="N9" s="40" t="s">
        <v>97</v>
      </c>
      <c r="O9" s="40">
        <v>8363.8885096150098</v>
      </c>
    </row>
    <row r="10" spans="1:15">
      <c r="A10" s="41"/>
      <c r="B10" s="42" t="s">
        <v>65</v>
      </c>
      <c r="C10" s="43"/>
      <c r="F10" s="44">
        <v>6310.80938669434</v>
      </c>
      <c r="G10" s="44">
        <v>0.31851980398595298</v>
      </c>
      <c r="H10" s="44">
        <v>7.9629950996488201</v>
      </c>
      <c r="I10" s="44">
        <v>8.7737265068106404E-2</v>
      </c>
      <c r="J10" s="44">
        <v>26.145704990295702</v>
      </c>
      <c r="K10" s="44" t="s">
        <v>97</v>
      </c>
      <c r="L10" s="44" t="s">
        <v>97</v>
      </c>
      <c r="M10" s="44" t="s">
        <v>97</v>
      </c>
      <c r="N10" s="44" t="s">
        <v>97</v>
      </c>
      <c r="O10" s="44">
        <v>6344.9180867842797</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3.9649999999999999</v>
      </c>
      <c r="G13" s="44">
        <v>2.5200000219046999E-5</v>
      </c>
      <c r="H13" s="44">
        <v>6.3000000547617596E-4</v>
      </c>
      <c r="I13" s="44">
        <v>1.17400001734495E-4</v>
      </c>
      <c r="J13" s="44">
        <v>3.4985200516879603E-2</v>
      </c>
      <c r="K13" s="44" t="s">
        <v>97</v>
      </c>
      <c r="L13" s="44" t="s">
        <v>97</v>
      </c>
      <c r="M13" s="44" t="s">
        <v>97</v>
      </c>
      <c r="N13" s="44" t="s">
        <v>97</v>
      </c>
      <c r="O13" s="44">
        <v>4.0006152005223603</v>
      </c>
    </row>
    <row r="14" spans="1:15">
      <c r="A14" s="41"/>
      <c r="B14" s="45" t="s">
        <v>6</v>
      </c>
      <c r="C14" s="43"/>
      <c r="F14" s="44">
        <v>210.85434577636801</v>
      </c>
      <c r="G14" s="44">
        <v>1.7279600189440001E-2</v>
      </c>
      <c r="H14" s="44">
        <v>0.43199000473599902</v>
      </c>
      <c r="I14" s="44">
        <v>1.3992330507561599E-2</v>
      </c>
      <c r="J14" s="44">
        <v>4.1697144912533597</v>
      </c>
      <c r="K14" s="44" t="s">
        <v>97</v>
      </c>
      <c r="L14" s="44" t="s">
        <v>97</v>
      </c>
      <c r="M14" s="44" t="s">
        <v>97</v>
      </c>
      <c r="N14" s="44" t="s">
        <v>97</v>
      </c>
      <c r="O14" s="44">
        <v>215.456050272357</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549.07020515136696</v>
      </c>
      <c r="G16" s="44">
        <v>9.1494501215544002E-3</v>
      </c>
      <c r="H16" s="44">
        <v>0.22873625303886</v>
      </c>
      <c r="I16" s="44">
        <v>1.31974851451549E-2</v>
      </c>
      <c r="J16" s="44">
        <v>3.9328505732561498</v>
      </c>
      <c r="K16" s="44" t="s">
        <v>97</v>
      </c>
      <c r="L16" s="44" t="s">
        <v>97</v>
      </c>
      <c r="M16" s="44" t="s">
        <v>97</v>
      </c>
      <c r="N16" s="44" t="s">
        <v>97</v>
      </c>
      <c r="O16" s="44">
        <v>553.23179197766206</v>
      </c>
    </row>
    <row r="17" spans="1:15">
      <c r="A17" s="41"/>
      <c r="B17" s="45" t="s">
        <v>9</v>
      </c>
      <c r="C17" s="45"/>
      <c r="F17" s="44">
        <v>1126.16671523438</v>
      </c>
      <c r="G17" s="44">
        <v>3.0715220823658602</v>
      </c>
      <c r="H17" s="44">
        <v>76.788052059146494</v>
      </c>
      <c r="I17" s="44">
        <v>4.3514366731736698E-2</v>
      </c>
      <c r="J17" s="44">
        <v>12.967281286057499</v>
      </c>
      <c r="K17" s="44" t="s">
        <v>97</v>
      </c>
      <c r="L17" s="44" t="s">
        <v>97</v>
      </c>
      <c r="M17" s="44" t="s">
        <v>97</v>
      </c>
      <c r="N17" s="44" t="s">
        <v>97</v>
      </c>
      <c r="O17" s="44">
        <v>1215.92204857958</v>
      </c>
    </row>
    <row r="18" spans="1:15">
      <c r="A18" s="41"/>
      <c r="B18" s="45" t="s">
        <v>10</v>
      </c>
      <c r="C18" s="45"/>
      <c r="F18" s="44">
        <v>24.847100000000001</v>
      </c>
      <c r="G18" s="44">
        <v>2.4920000471174698E-4</v>
      </c>
      <c r="H18" s="44">
        <v>6.2300001177936796E-3</v>
      </c>
      <c r="I18" s="44">
        <v>4.16200000047684E-4</v>
      </c>
      <c r="J18" s="44">
        <v>0.12402760001421</v>
      </c>
      <c r="K18" s="44" t="s">
        <v>97</v>
      </c>
      <c r="L18" s="44" t="s">
        <v>97</v>
      </c>
      <c r="M18" s="44" t="s">
        <v>97</v>
      </c>
      <c r="N18" s="44" t="s">
        <v>97</v>
      </c>
      <c r="O18" s="44">
        <v>24.977357600131999</v>
      </c>
    </row>
    <row r="19" spans="1:15">
      <c r="A19" s="38" t="s">
        <v>66</v>
      </c>
      <c r="B19" s="49" t="s">
        <v>67</v>
      </c>
      <c r="C19" s="49"/>
      <c r="F19" s="40">
        <v>4854.0243934280397</v>
      </c>
      <c r="G19" s="40">
        <v>0.93867428965101396</v>
      </c>
      <c r="H19" s="40">
        <v>23.466857241275399</v>
      </c>
      <c r="I19" s="40">
        <v>0.159666176257691</v>
      </c>
      <c r="J19" s="40">
        <v>47.580520524792</v>
      </c>
      <c r="K19" s="40" t="s">
        <v>97</v>
      </c>
      <c r="L19" s="40" t="s">
        <v>97</v>
      </c>
      <c r="M19" s="40" t="s">
        <v>97</v>
      </c>
      <c r="N19" s="40" t="s">
        <v>97</v>
      </c>
      <c r="O19" s="40">
        <v>4925.0717711941097</v>
      </c>
    </row>
    <row r="20" spans="1:15">
      <c r="A20" s="41"/>
      <c r="B20" s="46" t="s">
        <v>11</v>
      </c>
      <c r="C20" s="50"/>
      <c r="F20" s="44">
        <v>125.64417970269101</v>
      </c>
      <c r="G20" s="44">
        <v>1.6002707206966E-3</v>
      </c>
      <c r="H20" s="44">
        <v>4.0006768017414901E-2</v>
      </c>
      <c r="I20" s="44">
        <v>3.5395936560759598E-3</v>
      </c>
      <c r="J20" s="44">
        <v>1.05479890951064</v>
      </c>
      <c r="K20" s="44" t="s">
        <v>97</v>
      </c>
      <c r="L20" s="44" t="s">
        <v>97</v>
      </c>
      <c r="M20" s="44" t="s">
        <v>97</v>
      </c>
      <c r="N20" s="44" t="s">
        <v>97</v>
      </c>
      <c r="O20" s="44">
        <v>126.73898538021901</v>
      </c>
    </row>
    <row r="21" spans="1:15">
      <c r="A21" s="41"/>
      <c r="B21" s="46" t="s">
        <v>12</v>
      </c>
      <c r="C21" s="50"/>
      <c r="F21" s="44">
        <v>3383.61167347018</v>
      </c>
      <c r="G21" s="44">
        <v>0.204653386539496</v>
      </c>
      <c r="H21" s="44">
        <v>5.1163346634874101</v>
      </c>
      <c r="I21" s="44">
        <v>0.100124480778168</v>
      </c>
      <c r="J21" s="44">
        <v>29.837095271894</v>
      </c>
      <c r="K21" s="44" t="s">
        <v>97</v>
      </c>
      <c r="L21" s="44" t="s">
        <v>97</v>
      </c>
      <c r="M21" s="44" t="s">
        <v>97</v>
      </c>
      <c r="N21" s="44" t="s">
        <v>97</v>
      </c>
      <c r="O21" s="44">
        <v>3418.56510340556</v>
      </c>
    </row>
    <row r="22" spans="1:15" s="53" customFormat="1" ht="12">
      <c r="A22" s="51"/>
      <c r="B22" s="50"/>
      <c r="C22" s="52" t="s">
        <v>13</v>
      </c>
      <c r="F22" s="54">
        <v>948.19247037838204</v>
      </c>
      <c r="G22" s="54">
        <v>5.73738496211844E-2</v>
      </c>
      <c r="H22" s="54">
        <v>1.4343462405296099</v>
      </c>
      <c r="I22" s="54">
        <v>1.66932940665242E-2</v>
      </c>
      <c r="J22" s="54">
        <v>4.9746016318242203</v>
      </c>
      <c r="K22" s="54" t="s">
        <v>97</v>
      </c>
      <c r="L22" s="54" t="s">
        <v>97</v>
      </c>
      <c r="M22" s="54" t="s">
        <v>97</v>
      </c>
      <c r="N22" s="54" t="s">
        <v>97</v>
      </c>
      <c r="O22" s="54">
        <v>954.60141825073595</v>
      </c>
    </row>
    <row r="23" spans="1:15" s="53" customFormat="1" ht="12">
      <c r="A23" s="51"/>
      <c r="B23" s="50"/>
      <c r="C23" s="52" t="s">
        <v>14</v>
      </c>
      <c r="F23" s="54">
        <v>1483.2657121897901</v>
      </c>
      <c r="G23" s="54">
        <v>8.6890862707994995E-2</v>
      </c>
      <c r="H23" s="54">
        <v>2.1722715676998798</v>
      </c>
      <c r="I23" s="54">
        <v>2.7185273536218101E-2</v>
      </c>
      <c r="J23" s="54">
        <v>8.1012115137930003</v>
      </c>
      <c r="K23" s="54" t="s">
        <v>97</v>
      </c>
      <c r="L23" s="54" t="s">
        <v>97</v>
      </c>
      <c r="M23" s="54" t="s">
        <v>97</v>
      </c>
      <c r="N23" s="54" t="s">
        <v>97</v>
      </c>
      <c r="O23" s="54">
        <v>1493.5391952712901</v>
      </c>
    </row>
    <row r="24" spans="1:15" s="53" customFormat="1" ht="12">
      <c r="A24" s="51"/>
      <c r="B24" s="50"/>
      <c r="C24" s="52" t="s">
        <v>15</v>
      </c>
      <c r="F24" s="54">
        <v>114.757158077501</v>
      </c>
      <c r="G24" s="54">
        <v>3.7164627706650901E-3</v>
      </c>
      <c r="H24" s="54">
        <v>9.2911569266627206E-2</v>
      </c>
      <c r="I24" s="54">
        <v>9.7168624710013002E-3</v>
      </c>
      <c r="J24" s="54">
        <v>2.8956250163583901</v>
      </c>
      <c r="K24" s="54" t="s">
        <v>97</v>
      </c>
      <c r="L24" s="54" t="s">
        <v>97</v>
      </c>
      <c r="M24" s="54" t="s">
        <v>97</v>
      </c>
      <c r="N24" s="54" t="s">
        <v>97</v>
      </c>
      <c r="O24" s="54">
        <v>117.745694663126</v>
      </c>
    </row>
    <row r="25" spans="1:15" s="53" customFormat="1" ht="12">
      <c r="A25" s="51"/>
      <c r="B25" s="50"/>
      <c r="C25" s="52" t="s">
        <v>16</v>
      </c>
      <c r="F25" s="54">
        <v>24.4785941444541</v>
      </c>
      <c r="G25" s="54">
        <v>8.3836904240883504E-3</v>
      </c>
      <c r="H25" s="54">
        <v>0.20959226060220901</v>
      </c>
      <c r="I25" s="54">
        <v>4.3595884804707502E-4</v>
      </c>
      <c r="J25" s="54">
        <v>0.129915736718028</v>
      </c>
      <c r="K25" s="54" t="s">
        <v>97</v>
      </c>
      <c r="L25" s="54" t="s">
        <v>97</v>
      </c>
      <c r="M25" s="54" t="s">
        <v>97</v>
      </c>
      <c r="N25" s="54" t="s">
        <v>97</v>
      </c>
      <c r="O25" s="54">
        <v>24.8181021417744</v>
      </c>
    </row>
    <row r="26" spans="1:15" s="53" customFormat="1" ht="12">
      <c r="A26" s="51"/>
      <c r="B26" s="50"/>
      <c r="C26" s="52" t="s">
        <v>17</v>
      </c>
      <c r="F26" s="54">
        <v>17.391278600689098</v>
      </c>
      <c r="G26" s="54">
        <v>3.3138599325306401E-4</v>
      </c>
      <c r="H26" s="54">
        <v>8.2846498313265994E-3</v>
      </c>
      <c r="I26" s="54">
        <v>1.42708521245554E-3</v>
      </c>
      <c r="J26" s="54">
        <v>0.42527139331175101</v>
      </c>
      <c r="K26" s="54" t="s">
        <v>97</v>
      </c>
      <c r="L26" s="54" t="s">
        <v>97</v>
      </c>
      <c r="M26" s="54" t="s">
        <v>97</v>
      </c>
      <c r="N26" s="54" t="s">
        <v>97</v>
      </c>
      <c r="O26" s="54">
        <v>17.824834643832201</v>
      </c>
    </row>
    <row r="27" spans="1:15" s="53" customFormat="1" ht="12">
      <c r="A27" s="51"/>
      <c r="B27" s="50"/>
      <c r="C27" s="52" t="s">
        <v>18</v>
      </c>
      <c r="F27" s="54">
        <v>14.0922376150231</v>
      </c>
      <c r="G27" s="54">
        <v>3.57497540690755E-4</v>
      </c>
      <c r="H27" s="54">
        <v>8.9374385172688899E-3</v>
      </c>
      <c r="I27" s="54">
        <v>1.15396556675695E-3</v>
      </c>
      <c r="J27" s="54">
        <v>0.34388173889356999</v>
      </c>
      <c r="K27" s="54" t="s">
        <v>97</v>
      </c>
      <c r="L27" s="54" t="s">
        <v>97</v>
      </c>
      <c r="M27" s="54" t="s">
        <v>97</v>
      </c>
      <c r="N27" s="54" t="s">
        <v>97</v>
      </c>
      <c r="O27" s="54">
        <v>14.445056792433901</v>
      </c>
    </row>
    <row r="28" spans="1:15" s="53" customFormat="1" ht="12">
      <c r="A28" s="51"/>
      <c r="B28" s="50"/>
      <c r="C28" s="52" t="s">
        <v>19</v>
      </c>
      <c r="F28" s="54">
        <v>777.51962404617905</v>
      </c>
      <c r="G28" s="54">
        <v>3.2082506200649098E-2</v>
      </c>
      <c r="H28" s="54">
        <v>0.80206265501622898</v>
      </c>
      <c r="I28" s="54">
        <v>4.3396554751622497E-2</v>
      </c>
      <c r="J28" s="54">
        <v>12.9321733159835</v>
      </c>
      <c r="K28" s="54" t="s">
        <v>97</v>
      </c>
      <c r="L28" s="54" t="s">
        <v>97</v>
      </c>
      <c r="M28" s="54" t="s">
        <v>97</v>
      </c>
      <c r="N28" s="54" t="s">
        <v>97</v>
      </c>
      <c r="O28" s="54">
        <v>791.25386001717902</v>
      </c>
    </row>
    <row r="29" spans="1:15" s="53" customFormat="1" ht="12">
      <c r="A29" s="51"/>
      <c r="B29" s="50"/>
      <c r="C29" s="52" t="s">
        <v>20</v>
      </c>
      <c r="F29" s="54">
        <v>3.9145984181536999</v>
      </c>
      <c r="G29" s="54">
        <v>1.55171312809705E-2</v>
      </c>
      <c r="H29" s="54">
        <v>0.38792828202426299</v>
      </c>
      <c r="I29" s="54">
        <v>1.1548632554213899E-4</v>
      </c>
      <c r="J29" s="54">
        <v>3.4414925011557497E-2</v>
      </c>
      <c r="K29" s="54" t="s">
        <v>97</v>
      </c>
      <c r="L29" s="54" t="s">
        <v>97</v>
      </c>
      <c r="M29" s="54" t="s">
        <v>97</v>
      </c>
      <c r="N29" s="54" t="s">
        <v>97</v>
      </c>
      <c r="O29" s="54">
        <v>4.3369416251895201</v>
      </c>
    </row>
    <row r="30" spans="1:15">
      <c r="A30" s="41"/>
      <c r="B30" s="46" t="s">
        <v>21</v>
      </c>
      <c r="C30" s="50"/>
      <c r="F30" s="44">
        <v>23.520635406021299</v>
      </c>
      <c r="G30" s="44">
        <v>1.3131256944526101E-3</v>
      </c>
      <c r="H30" s="44">
        <v>3.2828142361315302E-2</v>
      </c>
      <c r="I30" s="44">
        <v>9.0684450760449998E-3</v>
      </c>
      <c r="J30" s="44">
        <v>2.7023966326614102</v>
      </c>
      <c r="K30" s="44" t="s">
        <v>97</v>
      </c>
      <c r="L30" s="44" t="s">
        <v>97</v>
      </c>
      <c r="M30" s="44" t="s">
        <v>97</v>
      </c>
      <c r="N30" s="44" t="s">
        <v>97</v>
      </c>
      <c r="O30" s="44">
        <v>26.255860181044</v>
      </c>
    </row>
    <row r="31" spans="1:15">
      <c r="A31" s="41"/>
      <c r="B31" s="46" t="s">
        <v>22</v>
      </c>
      <c r="C31" s="50"/>
      <c r="F31" s="44">
        <v>639.05754636879396</v>
      </c>
      <c r="G31" s="44">
        <v>6.0147664053265E-2</v>
      </c>
      <c r="H31" s="44">
        <v>1.5036916013316199</v>
      </c>
      <c r="I31" s="44">
        <v>1.7185046872361401E-2</v>
      </c>
      <c r="J31" s="44">
        <v>5.1211439679637003</v>
      </c>
      <c r="K31" s="44" t="s">
        <v>97</v>
      </c>
      <c r="L31" s="44" t="s">
        <v>97</v>
      </c>
      <c r="M31" s="44" t="s">
        <v>97</v>
      </c>
      <c r="N31" s="44" t="s">
        <v>97</v>
      </c>
      <c r="O31" s="44">
        <v>645.68238193808895</v>
      </c>
    </row>
    <row r="32" spans="1:15">
      <c r="A32" s="41"/>
      <c r="B32" s="46" t="s">
        <v>23</v>
      </c>
      <c r="C32" s="52"/>
      <c r="F32" s="44">
        <v>682.19035848035605</v>
      </c>
      <c r="G32" s="44">
        <v>0.67095984264310404</v>
      </c>
      <c r="H32" s="44">
        <v>16.773996066077601</v>
      </c>
      <c r="I32" s="44">
        <v>2.97486098750409E-2</v>
      </c>
      <c r="J32" s="44">
        <v>8.8650857427621794</v>
      </c>
      <c r="K32" s="44" t="s">
        <v>97</v>
      </c>
      <c r="L32" s="44" t="s">
        <v>97</v>
      </c>
      <c r="M32" s="44" t="s">
        <v>97</v>
      </c>
      <c r="N32" s="44" t="s">
        <v>97</v>
      </c>
      <c r="O32" s="44">
        <v>707.82944028919599</v>
      </c>
    </row>
    <row r="33" spans="1:15" s="53" customFormat="1" ht="12">
      <c r="A33" s="51"/>
      <c r="B33" s="50"/>
      <c r="C33" s="52" t="s">
        <v>68</v>
      </c>
      <c r="F33" s="54">
        <v>85.001008063262105</v>
      </c>
      <c r="G33" s="54">
        <v>3.1629110636212602E-3</v>
      </c>
      <c r="H33" s="54">
        <v>7.9072776590531399E-2</v>
      </c>
      <c r="I33" s="54">
        <v>5.1303111065027097E-3</v>
      </c>
      <c r="J33" s="54">
        <v>1.52883270973781</v>
      </c>
      <c r="K33" s="54" t="s">
        <v>97</v>
      </c>
      <c r="L33" s="54" t="s">
        <v>97</v>
      </c>
      <c r="M33" s="54" t="s">
        <v>97</v>
      </c>
      <c r="N33" s="54" t="s">
        <v>97</v>
      </c>
      <c r="O33" s="54">
        <v>86.608913549590497</v>
      </c>
    </row>
    <row r="34" spans="1:15" s="53" customFormat="1" ht="12">
      <c r="A34" s="51"/>
      <c r="B34" s="50"/>
      <c r="C34" s="52" t="s">
        <v>69</v>
      </c>
      <c r="F34" s="54">
        <v>93.294503632030001</v>
      </c>
      <c r="G34" s="54">
        <v>0.107620546218452</v>
      </c>
      <c r="H34" s="54">
        <v>2.6905136554613001</v>
      </c>
      <c r="I34" s="54">
        <v>3.4756423062599902E-3</v>
      </c>
      <c r="J34" s="54">
        <v>1.03574140726548</v>
      </c>
      <c r="K34" s="54" t="s">
        <v>97</v>
      </c>
      <c r="L34" s="54" t="s">
        <v>97</v>
      </c>
      <c r="M34" s="54" t="s">
        <v>97</v>
      </c>
      <c r="N34" s="54" t="s">
        <v>97</v>
      </c>
      <c r="O34" s="54">
        <v>97.020758694756793</v>
      </c>
    </row>
    <row r="35" spans="1:15" s="53" customFormat="1" ht="12">
      <c r="A35" s="51"/>
      <c r="B35" s="50"/>
      <c r="C35" s="52" t="s">
        <v>70</v>
      </c>
      <c r="F35" s="54">
        <v>299.38127622880103</v>
      </c>
      <c r="G35" s="54">
        <v>2.7942434671003099E-2</v>
      </c>
      <c r="H35" s="54">
        <v>0.698560866775079</v>
      </c>
      <c r="I35" s="54">
        <v>1.65382924752785E-2</v>
      </c>
      <c r="J35" s="54">
        <v>4.9284111576329801</v>
      </c>
      <c r="K35" s="54" t="s">
        <v>97</v>
      </c>
      <c r="L35" s="54" t="s">
        <v>97</v>
      </c>
      <c r="M35" s="54" t="s">
        <v>97</v>
      </c>
      <c r="N35" s="54" t="s">
        <v>97</v>
      </c>
      <c r="O35" s="54">
        <v>305.00824825320899</v>
      </c>
    </row>
    <row r="36" spans="1:15" s="53" customFormat="1" ht="12">
      <c r="A36" s="51"/>
      <c r="B36" s="50"/>
      <c r="C36" s="52" t="s">
        <v>24</v>
      </c>
      <c r="F36" s="54">
        <v>33.378810855315599</v>
      </c>
      <c r="G36" s="54">
        <v>8.7080128059405598E-2</v>
      </c>
      <c r="H36" s="54">
        <v>2.1770032014851401</v>
      </c>
      <c r="I36" s="54">
        <v>7.9959067549497005E-4</v>
      </c>
      <c r="J36" s="54">
        <v>0.238278021297501</v>
      </c>
      <c r="K36" s="54" t="s">
        <v>97</v>
      </c>
      <c r="L36" s="54" t="s">
        <v>97</v>
      </c>
      <c r="M36" s="54" t="s">
        <v>97</v>
      </c>
      <c r="N36" s="54" t="s">
        <v>97</v>
      </c>
      <c r="O36" s="54">
        <v>35.794092078098302</v>
      </c>
    </row>
    <row r="37" spans="1:15" s="53" customFormat="1" ht="12">
      <c r="A37" s="51"/>
      <c r="B37" s="43"/>
      <c r="C37" s="55" t="s">
        <v>25</v>
      </c>
      <c r="F37" s="54">
        <v>169.983492708759</v>
      </c>
      <c r="G37" s="54">
        <v>0.444013822644927</v>
      </c>
      <c r="H37" s="54">
        <v>11.100345566123201</v>
      </c>
      <c r="I37" s="54">
        <v>3.7747733110577299E-3</v>
      </c>
      <c r="J37" s="54">
        <v>1.1248824466952001</v>
      </c>
      <c r="K37" s="54" t="s">
        <v>97</v>
      </c>
      <c r="L37" s="54" t="s">
        <v>97</v>
      </c>
      <c r="M37" s="54" t="s">
        <v>97</v>
      </c>
      <c r="N37" s="54" t="s">
        <v>97</v>
      </c>
      <c r="O37" s="54">
        <v>182.208720721578</v>
      </c>
    </row>
    <row r="38" spans="1:15" s="53" customFormat="1" ht="12">
      <c r="A38" s="51"/>
      <c r="B38" s="43"/>
      <c r="C38" s="55" t="s">
        <v>26</v>
      </c>
      <c r="D38" s="56"/>
      <c r="E38" s="56"/>
      <c r="F38" s="54">
        <v>1.1512669921875001</v>
      </c>
      <c r="G38" s="54">
        <v>1.1399999856948899E-3</v>
      </c>
      <c r="H38" s="54">
        <v>2.8499999642372199E-2</v>
      </c>
      <c r="I38" s="54">
        <v>3.0000000447034802E-5</v>
      </c>
      <c r="J38" s="54">
        <v>8.9400001332163703E-3</v>
      </c>
      <c r="K38" s="57" t="s">
        <v>97</v>
      </c>
      <c r="L38" s="57" t="s">
        <v>97</v>
      </c>
      <c r="M38" s="57" t="s">
        <v>97</v>
      </c>
      <c r="N38" s="57" t="s">
        <v>97</v>
      </c>
      <c r="O38" s="54">
        <v>1.1887069919630899</v>
      </c>
    </row>
    <row r="39" spans="1:15">
      <c r="A39" s="58" t="s">
        <v>71</v>
      </c>
      <c r="B39" s="59" t="s">
        <v>27</v>
      </c>
      <c r="C39" s="60"/>
      <c r="D39" s="61"/>
      <c r="E39" s="61"/>
      <c r="F39" s="62">
        <v>7.0533055303739498E-3</v>
      </c>
      <c r="G39" s="62">
        <v>0.83992402441315295</v>
      </c>
      <c r="H39" s="62">
        <v>20.998100610328802</v>
      </c>
      <c r="I39" s="62" t="s">
        <v>97</v>
      </c>
      <c r="J39" s="62" t="s">
        <v>97</v>
      </c>
      <c r="K39" s="62" t="s">
        <v>97</v>
      </c>
      <c r="L39" s="62" t="s">
        <v>97</v>
      </c>
      <c r="M39" s="62" t="s">
        <v>97</v>
      </c>
      <c r="N39" s="62" t="s">
        <v>97</v>
      </c>
      <c r="O39" s="62">
        <v>21.0051539158592</v>
      </c>
    </row>
    <row r="40" spans="1:15">
      <c r="A40" s="63"/>
      <c r="B40" s="42" t="s">
        <v>72</v>
      </c>
      <c r="C40" s="64"/>
      <c r="D40" s="61"/>
      <c r="E40" s="61"/>
      <c r="F40" s="65" t="s">
        <v>97</v>
      </c>
      <c r="G40" s="65">
        <v>1.6415864299999999E-2</v>
      </c>
      <c r="H40" s="65">
        <v>0.41039660750000001</v>
      </c>
      <c r="I40" s="65" t="s">
        <v>97</v>
      </c>
      <c r="J40" s="65" t="s">
        <v>97</v>
      </c>
      <c r="K40" s="65" t="s">
        <v>97</v>
      </c>
      <c r="L40" s="65" t="s">
        <v>97</v>
      </c>
      <c r="M40" s="65" t="s">
        <v>97</v>
      </c>
      <c r="N40" s="65" t="s">
        <v>97</v>
      </c>
      <c r="O40" s="65">
        <v>0.41039660750000001</v>
      </c>
    </row>
    <row r="41" spans="1:15">
      <c r="A41" s="63"/>
      <c r="B41" s="66" t="s">
        <v>28</v>
      </c>
      <c r="C41" s="64"/>
      <c r="D41" s="61"/>
      <c r="E41" s="61"/>
      <c r="F41" s="65">
        <v>7.0533055303739498E-3</v>
      </c>
      <c r="G41" s="65">
        <v>0.82350816011315298</v>
      </c>
      <c r="H41" s="65">
        <v>20.587704002828801</v>
      </c>
      <c r="I41" s="65" t="s">
        <v>97</v>
      </c>
      <c r="J41" s="65" t="s">
        <v>97</v>
      </c>
      <c r="K41" s="65" t="s">
        <v>97</v>
      </c>
      <c r="L41" s="65" t="s">
        <v>97</v>
      </c>
      <c r="M41" s="65" t="s">
        <v>97</v>
      </c>
      <c r="N41" s="65" t="s">
        <v>97</v>
      </c>
      <c r="O41" s="65">
        <v>20.594757308359199</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6.5880178802664004E-3</v>
      </c>
      <c r="G43" s="65">
        <v>0.820339942638732</v>
      </c>
      <c r="H43" s="65">
        <v>20.508498565968299</v>
      </c>
      <c r="I43" s="65" t="s">
        <v>97</v>
      </c>
      <c r="J43" s="65" t="s">
        <v>97</v>
      </c>
      <c r="K43" s="65" t="s">
        <v>97</v>
      </c>
      <c r="L43" s="65" t="s">
        <v>97</v>
      </c>
      <c r="M43" s="65" t="s">
        <v>97</v>
      </c>
      <c r="N43" s="65" t="s">
        <v>97</v>
      </c>
      <c r="O43" s="65">
        <v>20.5150865838486</v>
      </c>
    </row>
    <row r="44" spans="1:15">
      <c r="A44" s="63"/>
      <c r="B44" s="66"/>
      <c r="C44" s="68" t="s">
        <v>31</v>
      </c>
      <c r="D44" s="61"/>
      <c r="E44" s="61"/>
      <c r="F44" s="65">
        <v>4.6528765010754998E-4</v>
      </c>
      <c r="G44" s="65">
        <v>3.1680885272208298E-3</v>
      </c>
      <c r="H44" s="65">
        <v>7.9202213180520703E-2</v>
      </c>
      <c r="I44" s="65" t="s">
        <v>97</v>
      </c>
      <c r="J44" s="65" t="s">
        <v>97</v>
      </c>
      <c r="K44" s="65" t="s">
        <v>97</v>
      </c>
      <c r="L44" s="65" t="s">
        <v>97</v>
      </c>
      <c r="M44" s="65" t="s">
        <v>97</v>
      </c>
      <c r="N44" s="65" t="s">
        <v>97</v>
      </c>
      <c r="O44" s="65">
        <v>7.9667500830628304E-2</v>
      </c>
    </row>
    <row r="45" spans="1:15">
      <c r="A45" s="63"/>
      <c r="B45" s="66"/>
      <c r="C45" s="68" t="s">
        <v>32</v>
      </c>
      <c r="D45" s="61"/>
      <c r="E45" s="61"/>
      <c r="F45" s="65" t="s">
        <v>97</v>
      </c>
      <c r="G45" s="65" t="s">
        <v>97</v>
      </c>
      <c r="H45" s="65" t="s">
        <v>97</v>
      </c>
      <c r="I45" s="65" t="s">
        <v>97</v>
      </c>
      <c r="J45" s="65" t="s">
        <v>97</v>
      </c>
      <c r="K45" s="65" t="s">
        <v>97</v>
      </c>
      <c r="L45" s="65" t="s">
        <v>97</v>
      </c>
      <c r="M45" s="65" t="s">
        <v>97</v>
      </c>
      <c r="N45" s="65" t="s">
        <v>97</v>
      </c>
      <c r="O45" s="65" t="s">
        <v>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159.966347849714</v>
      </c>
      <c r="G47" s="37" t="s">
        <v>97</v>
      </c>
      <c r="H47" s="37" t="s">
        <v>97</v>
      </c>
      <c r="I47" s="37">
        <v>4.65851976057352E-2</v>
      </c>
      <c r="J47" s="37">
        <v>13.8823888865091</v>
      </c>
      <c r="K47" s="37">
        <v>301.95262303041898</v>
      </c>
      <c r="L47" s="37">
        <v>1.00460012099466</v>
      </c>
      <c r="M47" s="37">
        <v>4.0378800000000004</v>
      </c>
      <c r="N47" s="37" t="s">
        <v>97</v>
      </c>
      <c r="O47" s="37">
        <v>480.84383988763699</v>
      </c>
    </row>
    <row r="48" spans="1:15">
      <c r="A48" s="38" t="s">
        <v>64</v>
      </c>
      <c r="B48" s="39" t="s">
        <v>34</v>
      </c>
      <c r="C48" s="39"/>
      <c r="F48" s="40">
        <v>104.17253728892599</v>
      </c>
      <c r="G48" s="40" t="s">
        <v>97</v>
      </c>
      <c r="H48" s="40" t="s">
        <v>97</v>
      </c>
      <c r="I48" s="40" t="s">
        <v>97</v>
      </c>
      <c r="J48" s="40" t="s">
        <v>97</v>
      </c>
      <c r="K48" s="40" t="s">
        <v>97</v>
      </c>
      <c r="L48" s="40" t="s">
        <v>97</v>
      </c>
      <c r="M48" s="40" t="s">
        <v>97</v>
      </c>
      <c r="N48" s="40" t="s">
        <v>97</v>
      </c>
      <c r="O48" s="40">
        <v>104.17253728892599</v>
      </c>
    </row>
    <row r="49" spans="1:15" s="53" customFormat="1" ht="12">
      <c r="A49" s="51"/>
      <c r="B49" s="75"/>
      <c r="C49" s="55" t="s">
        <v>35</v>
      </c>
      <c r="F49" s="54" t="s">
        <v>99</v>
      </c>
      <c r="G49" s="54" t="s">
        <v>97</v>
      </c>
      <c r="H49" s="54" t="s">
        <v>97</v>
      </c>
      <c r="I49" s="54" t="s">
        <v>97</v>
      </c>
      <c r="J49" s="54" t="s">
        <v>97</v>
      </c>
      <c r="K49" s="54" t="s">
        <v>97</v>
      </c>
      <c r="L49" s="54" t="s">
        <v>97</v>
      </c>
      <c r="M49" s="54" t="s">
        <v>97</v>
      </c>
      <c r="N49" s="54" t="s">
        <v>97</v>
      </c>
      <c r="O49" s="54" t="s">
        <v>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301.95262303041898</v>
      </c>
      <c r="L58" s="65">
        <v>0.18325041528102401</v>
      </c>
      <c r="M58" s="65" t="s">
        <v>97</v>
      </c>
      <c r="N58" s="65" t="s">
        <v>97</v>
      </c>
      <c r="O58" s="65">
        <v>302.13587344569999</v>
      </c>
    </row>
    <row r="59" spans="1:15">
      <c r="A59" s="80" t="s">
        <v>80</v>
      </c>
      <c r="B59" s="81" t="s">
        <v>81</v>
      </c>
      <c r="C59" s="59"/>
      <c r="D59" s="61"/>
      <c r="E59" s="61"/>
      <c r="F59" s="65">
        <v>55.793810560788202</v>
      </c>
      <c r="G59" s="65" t="s">
        <v>97</v>
      </c>
      <c r="H59" s="65" t="s">
        <v>97</v>
      </c>
      <c r="I59" s="65" t="s">
        <v>97</v>
      </c>
      <c r="J59" s="65" t="s">
        <v>97</v>
      </c>
      <c r="K59" s="65" t="s">
        <v>97</v>
      </c>
      <c r="L59" s="65" t="s">
        <v>97</v>
      </c>
      <c r="M59" s="65" t="s">
        <v>97</v>
      </c>
      <c r="N59" s="65" t="s">
        <v>97</v>
      </c>
      <c r="O59" s="65">
        <v>55.793810560788202</v>
      </c>
    </row>
    <row r="60" spans="1:15">
      <c r="A60" s="69" t="s">
        <v>82</v>
      </c>
      <c r="B60" s="70" t="s">
        <v>40</v>
      </c>
      <c r="C60" s="82"/>
      <c r="D60" s="83"/>
      <c r="E60" s="83"/>
      <c r="F60" s="84" t="s">
        <v>97</v>
      </c>
      <c r="G60" s="84" t="s">
        <v>97</v>
      </c>
      <c r="H60" s="84" t="s">
        <v>97</v>
      </c>
      <c r="I60" s="84">
        <v>4.65851976057352E-2</v>
      </c>
      <c r="J60" s="84">
        <v>13.8823888865091</v>
      </c>
      <c r="K60" s="84" t="s">
        <v>97</v>
      </c>
      <c r="L60" s="84">
        <v>0.82134970571363997</v>
      </c>
      <c r="M60" s="84">
        <v>4.0378800000000004</v>
      </c>
      <c r="N60" s="84" t="s">
        <v>97</v>
      </c>
      <c r="O60" s="84">
        <v>18.7416185922227</v>
      </c>
    </row>
    <row r="61" spans="1:15">
      <c r="A61" s="34" t="s">
        <v>41</v>
      </c>
      <c r="B61" s="74"/>
      <c r="C61" s="74"/>
      <c r="F61" s="85">
        <v>16.168553768876698</v>
      </c>
      <c r="G61" s="85">
        <v>8.2421174081869299</v>
      </c>
      <c r="H61" s="85">
        <v>206.05293520467299</v>
      </c>
      <c r="I61" s="85">
        <v>0.366066611857638</v>
      </c>
      <c r="J61" s="85">
        <v>109.087850333576</v>
      </c>
      <c r="K61" s="37" t="s">
        <v>97</v>
      </c>
      <c r="L61" s="37" t="s">
        <v>97</v>
      </c>
      <c r="M61" s="37" t="s">
        <v>97</v>
      </c>
      <c r="N61" s="37" t="s">
        <v>97</v>
      </c>
      <c r="O61" s="37">
        <v>331.30933930712598</v>
      </c>
    </row>
    <row r="62" spans="1:15">
      <c r="A62" s="38" t="s">
        <v>64</v>
      </c>
      <c r="B62" s="39" t="s">
        <v>42</v>
      </c>
      <c r="C62" s="39"/>
      <c r="F62" s="65" t="s">
        <v>97</v>
      </c>
      <c r="G62" s="65">
        <v>6.48898159766481</v>
      </c>
      <c r="H62" s="65">
        <v>162.22453994162001</v>
      </c>
      <c r="I62" s="65" t="s">
        <v>97</v>
      </c>
      <c r="J62" s="65" t="s">
        <v>97</v>
      </c>
      <c r="K62" s="44" t="s">
        <v>97</v>
      </c>
      <c r="L62" s="44" t="s">
        <v>97</v>
      </c>
      <c r="M62" s="44" t="s">
        <v>97</v>
      </c>
      <c r="N62" s="44" t="s">
        <v>97</v>
      </c>
      <c r="O62" s="44">
        <v>162.22453994162001</v>
      </c>
    </row>
    <row r="63" spans="1:15">
      <c r="A63" s="38" t="s">
        <v>66</v>
      </c>
      <c r="B63" s="39" t="s">
        <v>43</v>
      </c>
      <c r="C63" s="39"/>
      <c r="F63" s="65" t="s">
        <v>97</v>
      </c>
      <c r="G63" s="65">
        <v>1.7497485849221199</v>
      </c>
      <c r="H63" s="65">
        <v>43.743714623052902</v>
      </c>
      <c r="I63" s="65">
        <v>0.13930650232625899</v>
      </c>
      <c r="J63" s="65">
        <v>41.513337693225097</v>
      </c>
      <c r="K63" s="44" t="s">
        <v>97</v>
      </c>
      <c r="L63" s="44" t="s">
        <v>97</v>
      </c>
      <c r="M63" s="44" t="s">
        <v>97</v>
      </c>
      <c r="N63" s="44" t="s">
        <v>97</v>
      </c>
      <c r="O63" s="44">
        <v>85.257052316278006</v>
      </c>
    </row>
    <row r="64" spans="1:15">
      <c r="A64" s="38" t="s">
        <v>71</v>
      </c>
      <c r="B64" s="39" t="s">
        <v>44</v>
      </c>
      <c r="C64" s="39"/>
      <c r="F64" s="44" t="s">
        <v>97</v>
      </c>
      <c r="G64" s="44" t="s">
        <v>97</v>
      </c>
      <c r="H64" s="44" t="s">
        <v>97</v>
      </c>
      <c r="I64" s="44">
        <v>0.226672292571379</v>
      </c>
      <c r="J64" s="44">
        <v>67.548343186270898</v>
      </c>
      <c r="K64" s="40" t="s">
        <v>97</v>
      </c>
      <c r="L64" s="40" t="s">
        <v>97</v>
      </c>
      <c r="M64" s="40" t="s">
        <v>97</v>
      </c>
      <c r="N64" s="40" t="s">
        <v>97</v>
      </c>
      <c r="O64" s="40">
        <v>67.548343186270898</v>
      </c>
    </row>
    <row r="65" spans="1:27" s="53" customFormat="1" ht="12">
      <c r="A65" s="86"/>
      <c r="B65" s="87"/>
      <c r="C65" s="79" t="s">
        <v>45</v>
      </c>
      <c r="F65" s="57" t="s">
        <v>97</v>
      </c>
      <c r="G65" s="57" t="s">
        <v>97</v>
      </c>
      <c r="H65" s="57" t="s">
        <v>97</v>
      </c>
      <c r="I65" s="57">
        <v>0.15305292569556</v>
      </c>
      <c r="J65" s="57">
        <v>45.609771857276797</v>
      </c>
      <c r="K65" s="54" t="s">
        <v>97</v>
      </c>
      <c r="L65" s="54" t="s">
        <v>97</v>
      </c>
      <c r="M65" s="54" t="s">
        <v>97</v>
      </c>
      <c r="N65" s="54" t="s">
        <v>97</v>
      </c>
      <c r="O65" s="54">
        <v>45.609771857276797</v>
      </c>
    </row>
    <row r="66" spans="1:27" s="53" customFormat="1" ht="12">
      <c r="A66" s="78"/>
      <c r="B66" s="79"/>
      <c r="C66" s="79" t="s">
        <v>46</v>
      </c>
      <c r="D66" s="56"/>
      <c r="E66" s="56"/>
      <c r="F66" s="57" t="s">
        <v>97</v>
      </c>
      <c r="G66" s="57" t="s">
        <v>97</v>
      </c>
      <c r="H66" s="57" t="s">
        <v>97</v>
      </c>
      <c r="I66" s="57">
        <v>7.3619366875819298E-2</v>
      </c>
      <c r="J66" s="57">
        <v>21.938571328994101</v>
      </c>
      <c r="K66" s="57" t="s">
        <v>97</v>
      </c>
      <c r="L66" s="57" t="s">
        <v>97</v>
      </c>
      <c r="M66" s="57" t="s">
        <v>97</v>
      </c>
      <c r="N66" s="57" t="s">
        <v>97</v>
      </c>
      <c r="O66" s="57">
        <v>21.938571328994101</v>
      </c>
    </row>
    <row r="67" spans="1:27" s="90" customFormat="1" ht="12.75">
      <c r="A67" s="58" t="s">
        <v>73</v>
      </c>
      <c r="B67" s="59" t="s">
        <v>47</v>
      </c>
      <c r="C67" s="88"/>
      <c r="D67" s="89"/>
      <c r="E67" s="89"/>
      <c r="F67" s="65" t="s">
        <v>97</v>
      </c>
      <c r="G67" s="65">
        <v>3.3872256E-3</v>
      </c>
      <c r="H67" s="65">
        <v>8.4680640000000001E-2</v>
      </c>
      <c r="I67" s="65">
        <v>8.781696E-5</v>
      </c>
      <c r="J67" s="65">
        <v>2.6169454080000001E-2</v>
      </c>
      <c r="K67" s="65" t="s">
        <v>97</v>
      </c>
      <c r="L67" s="65" t="s">
        <v>97</v>
      </c>
      <c r="M67" s="65" t="s">
        <v>97</v>
      </c>
      <c r="N67" s="65" t="s">
        <v>97</v>
      </c>
      <c r="O67" s="65">
        <v>0.11085009408</v>
      </c>
    </row>
    <row r="68" spans="1:27">
      <c r="A68" s="91" t="s">
        <v>80</v>
      </c>
      <c r="B68" s="92" t="s">
        <v>83</v>
      </c>
      <c r="C68" s="93"/>
      <c r="D68" s="83"/>
      <c r="E68" s="83"/>
      <c r="F68" s="94">
        <v>16.168553768876698</v>
      </c>
      <c r="G68" s="94" t="s">
        <v>97</v>
      </c>
      <c r="H68" s="94" t="s">
        <v>97</v>
      </c>
      <c r="I68" s="94" t="s">
        <v>97</v>
      </c>
      <c r="J68" s="94" t="s">
        <v>97</v>
      </c>
      <c r="K68" s="84" t="s">
        <v>97</v>
      </c>
      <c r="L68" s="84" t="s">
        <v>97</v>
      </c>
      <c r="M68" s="84" t="s">
        <v>97</v>
      </c>
      <c r="N68" s="84" t="s">
        <v>97</v>
      </c>
      <c r="O68" s="84">
        <v>16.168553768876698</v>
      </c>
    </row>
    <row r="69" spans="1:27">
      <c r="A69" s="34" t="s">
        <v>48</v>
      </c>
      <c r="B69" s="74"/>
      <c r="C69" s="74"/>
      <c r="F69" s="37" t="s">
        <v>97</v>
      </c>
      <c r="G69" s="37">
        <v>18.952676382074301</v>
      </c>
      <c r="H69" s="37">
        <v>473.81690955185701</v>
      </c>
      <c r="I69" s="37">
        <v>0.118205777631938</v>
      </c>
      <c r="J69" s="37">
        <v>35.225321734317397</v>
      </c>
      <c r="K69" s="37" t="s">
        <v>97</v>
      </c>
      <c r="L69" s="37" t="s">
        <v>97</v>
      </c>
      <c r="M69" s="37" t="s">
        <v>97</v>
      </c>
      <c r="N69" s="37" t="s">
        <v>97</v>
      </c>
      <c r="O69" s="37">
        <v>509.042231286174</v>
      </c>
    </row>
    <row r="70" spans="1:27">
      <c r="A70" s="58" t="s">
        <v>64</v>
      </c>
      <c r="B70" s="95" t="s">
        <v>84</v>
      </c>
      <c r="C70" s="59"/>
      <c r="D70" s="61"/>
      <c r="E70" s="61"/>
      <c r="F70" s="65" t="s">
        <v>97</v>
      </c>
      <c r="G70" s="65">
        <v>16.497011018165999</v>
      </c>
      <c r="H70" s="65">
        <v>412.42527545414998</v>
      </c>
      <c r="I70" s="65" t="s">
        <v>97</v>
      </c>
      <c r="J70" s="65" t="s">
        <v>97</v>
      </c>
      <c r="K70" s="65" t="s">
        <v>97</v>
      </c>
      <c r="L70" s="65" t="s">
        <v>97</v>
      </c>
      <c r="M70" s="65" t="s">
        <v>97</v>
      </c>
      <c r="N70" s="65" t="s">
        <v>97</v>
      </c>
      <c r="O70" s="65">
        <v>412.42527545414998</v>
      </c>
    </row>
    <row r="71" spans="1:27">
      <c r="A71" s="58" t="s">
        <v>85</v>
      </c>
      <c r="B71" s="59" t="s">
        <v>49</v>
      </c>
      <c r="E71" s="61"/>
      <c r="F71" s="65" t="s">
        <v>97</v>
      </c>
      <c r="G71" s="65">
        <v>0.55296604999999999</v>
      </c>
      <c r="H71" s="65">
        <v>13.82415125</v>
      </c>
      <c r="I71" s="65">
        <v>4.3888950000000003E-2</v>
      </c>
      <c r="J71" s="65">
        <v>13.0789071</v>
      </c>
      <c r="K71" s="65" t="s">
        <v>97</v>
      </c>
      <c r="L71" s="65" t="s">
        <v>97</v>
      </c>
      <c r="M71" s="65" t="s">
        <v>97</v>
      </c>
      <c r="N71" s="65" t="s">
        <v>97</v>
      </c>
      <c r="O71" s="65">
        <v>26.903058349999998</v>
      </c>
    </row>
    <row r="72" spans="1:27">
      <c r="A72" s="58" t="s">
        <v>71</v>
      </c>
      <c r="B72" s="59" t="s">
        <v>86</v>
      </c>
      <c r="C72" s="59"/>
      <c r="D72" s="61"/>
      <c r="E72" s="61"/>
      <c r="F72" s="65" t="s">
        <v>97</v>
      </c>
      <c r="G72" s="65">
        <v>1.6295379031275401</v>
      </c>
      <c r="H72" s="65">
        <v>40.738447578188598</v>
      </c>
      <c r="I72" s="65">
        <v>7.4316827631937504E-2</v>
      </c>
      <c r="J72" s="65">
        <v>22.146414634317399</v>
      </c>
      <c r="K72" s="65" t="s">
        <v>97</v>
      </c>
      <c r="L72" s="65" t="s">
        <v>97</v>
      </c>
      <c r="M72" s="65" t="s">
        <v>97</v>
      </c>
      <c r="N72" s="65" t="s">
        <v>97</v>
      </c>
      <c r="O72" s="65">
        <v>62.884862212506</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0.27316141078072598</v>
      </c>
      <c r="H74" s="94">
        <v>6.8290352695181502</v>
      </c>
      <c r="I74" s="94" t="s">
        <v>97</v>
      </c>
      <c r="J74" s="94" t="s">
        <v>97</v>
      </c>
      <c r="K74" s="94" t="s">
        <v>97</v>
      </c>
      <c r="L74" s="94" t="s">
        <v>97</v>
      </c>
      <c r="M74" s="94" t="s">
        <v>97</v>
      </c>
      <c r="N74" s="94" t="s">
        <v>97</v>
      </c>
      <c r="O74" s="94">
        <v>6.8290352695181502</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103</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14648.216954687199</v>
      </c>
      <c r="G7" s="32">
        <v>38.154864753378703</v>
      </c>
      <c r="H7" s="32">
        <v>953.87161883446799</v>
      </c>
      <c r="I7" s="32">
        <v>0.884508771811233</v>
      </c>
      <c r="J7" s="32">
        <v>263.583613999747</v>
      </c>
      <c r="K7" s="32">
        <v>307.68728849983103</v>
      </c>
      <c r="L7" s="32">
        <v>1.0796923341461699</v>
      </c>
      <c r="M7" s="32">
        <v>5.9850000000000003</v>
      </c>
      <c r="N7" s="32" t="s">
        <v>97</v>
      </c>
      <c r="O7" s="32">
        <v>16180.424168355399</v>
      </c>
    </row>
    <row r="8" spans="1:15" ht="15.75" thickTop="1">
      <c r="A8" s="34" t="s">
        <v>1</v>
      </c>
      <c r="B8" s="35"/>
      <c r="C8" s="35"/>
      <c r="F8" s="37">
        <v>14513.164540895699</v>
      </c>
      <c r="G8" s="37">
        <v>11.729790950204601</v>
      </c>
      <c r="H8" s="37">
        <v>293.24477375511401</v>
      </c>
      <c r="I8" s="37">
        <v>0.35609910327012001</v>
      </c>
      <c r="J8" s="37">
        <v>106.117532774496</v>
      </c>
      <c r="K8" s="37" t="s">
        <v>97</v>
      </c>
      <c r="L8" s="37" t="s">
        <v>97</v>
      </c>
      <c r="M8" s="37" t="s">
        <v>97</v>
      </c>
      <c r="N8" s="37" t="s">
        <v>97</v>
      </c>
      <c r="O8" s="37">
        <v>14912.526847425301</v>
      </c>
    </row>
    <row r="9" spans="1:15">
      <c r="A9" s="38" t="s">
        <v>64</v>
      </c>
      <c r="B9" s="39" t="s">
        <v>2</v>
      </c>
      <c r="C9" s="39"/>
      <c r="F9" s="40">
        <v>8785.5056225830103</v>
      </c>
      <c r="G9" s="40">
        <v>3.64760209406449</v>
      </c>
      <c r="H9" s="40">
        <v>91.190052351612394</v>
      </c>
      <c r="I9" s="40">
        <v>0.17288596322095501</v>
      </c>
      <c r="J9" s="40">
        <v>51.520017039844497</v>
      </c>
      <c r="K9" s="40" t="s">
        <v>97</v>
      </c>
      <c r="L9" s="40" t="s">
        <v>97</v>
      </c>
      <c r="M9" s="40" t="s">
        <v>97</v>
      </c>
      <c r="N9" s="40" t="s">
        <v>97</v>
      </c>
      <c r="O9" s="40">
        <v>8928.2156919744702</v>
      </c>
    </row>
    <row r="10" spans="1:15">
      <c r="A10" s="41"/>
      <c r="B10" s="42" t="s">
        <v>65</v>
      </c>
      <c r="C10" s="43"/>
      <c r="F10" s="44">
        <v>6694.6185878418</v>
      </c>
      <c r="G10" s="44">
        <v>0.27101560292989002</v>
      </c>
      <c r="H10" s="44">
        <v>6.7753900732472498</v>
      </c>
      <c r="I10" s="44">
        <v>8.9901202087104296E-2</v>
      </c>
      <c r="J10" s="44">
        <v>26.790558221957099</v>
      </c>
      <c r="K10" s="44" t="s">
        <v>97</v>
      </c>
      <c r="L10" s="44" t="s">
        <v>97</v>
      </c>
      <c r="M10" s="44" t="s">
        <v>97</v>
      </c>
      <c r="N10" s="44" t="s">
        <v>97</v>
      </c>
      <c r="O10" s="44">
        <v>6728.1845361369997</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3.8412000000000002</v>
      </c>
      <c r="G13" s="44">
        <v>2.7000000234693299E-5</v>
      </c>
      <c r="H13" s="44">
        <v>6.7500000586733205E-4</v>
      </c>
      <c r="I13" s="44">
        <v>1.2510000206530101E-4</v>
      </c>
      <c r="J13" s="44">
        <v>3.7279800615459699E-2</v>
      </c>
      <c r="K13" s="44" t="s">
        <v>97</v>
      </c>
      <c r="L13" s="44" t="s">
        <v>97</v>
      </c>
      <c r="M13" s="44" t="s">
        <v>97</v>
      </c>
      <c r="N13" s="44" t="s">
        <v>97</v>
      </c>
      <c r="O13" s="44">
        <v>3.8791548006213299</v>
      </c>
    </row>
    <row r="14" spans="1:15">
      <c r="A14" s="41"/>
      <c r="B14" s="45" t="s">
        <v>6</v>
      </c>
      <c r="C14" s="43"/>
      <c r="F14" s="44">
        <v>287.77744191894499</v>
      </c>
      <c r="G14" s="44">
        <v>3.7229000667855103E-2</v>
      </c>
      <c r="H14" s="44">
        <v>0.93072501669637797</v>
      </c>
      <c r="I14" s="44">
        <v>2.0905951302032901E-2</v>
      </c>
      <c r="J14" s="44">
        <v>6.2299734880058004</v>
      </c>
      <c r="K14" s="44" t="s">
        <v>97</v>
      </c>
      <c r="L14" s="44" t="s">
        <v>97</v>
      </c>
      <c r="M14" s="44" t="s">
        <v>97</v>
      </c>
      <c r="N14" s="44" t="s">
        <v>97</v>
      </c>
      <c r="O14" s="44">
        <v>294.93814042364698</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567.36167709961001</v>
      </c>
      <c r="G16" s="44">
        <v>9.5005001237863304E-3</v>
      </c>
      <c r="H16" s="44">
        <v>0.23751250309465799</v>
      </c>
      <c r="I16" s="44">
        <v>1.4074710164426499E-2</v>
      </c>
      <c r="J16" s="44">
        <v>4.19426362899911</v>
      </c>
      <c r="K16" s="44" t="s">
        <v>97</v>
      </c>
      <c r="L16" s="44" t="s">
        <v>97</v>
      </c>
      <c r="M16" s="44" t="s">
        <v>97</v>
      </c>
      <c r="N16" s="44" t="s">
        <v>97</v>
      </c>
      <c r="O16" s="44">
        <v>571.79345323170401</v>
      </c>
    </row>
    <row r="17" spans="1:15">
      <c r="A17" s="41"/>
      <c r="B17" s="45" t="s">
        <v>9</v>
      </c>
      <c r="C17" s="45"/>
      <c r="F17" s="44">
        <v>1196.58351572266</v>
      </c>
      <c r="G17" s="44">
        <v>3.3294711903360699</v>
      </c>
      <c r="H17" s="44">
        <v>83.236779758401795</v>
      </c>
      <c r="I17" s="44">
        <v>4.7244799663817699E-2</v>
      </c>
      <c r="J17" s="44">
        <v>14.0789502998177</v>
      </c>
      <c r="K17" s="44" t="s">
        <v>97</v>
      </c>
      <c r="L17" s="44" t="s">
        <v>97</v>
      </c>
      <c r="M17" s="44" t="s">
        <v>97</v>
      </c>
      <c r="N17" s="44" t="s">
        <v>97</v>
      </c>
      <c r="O17" s="44">
        <v>1293.8992457808799</v>
      </c>
    </row>
    <row r="18" spans="1:15">
      <c r="A18" s="41"/>
      <c r="B18" s="45" t="s">
        <v>10</v>
      </c>
      <c r="C18" s="45"/>
      <c r="F18" s="44">
        <v>26.526599999999998</v>
      </c>
      <c r="G18" s="44">
        <v>2.67000005021691E-4</v>
      </c>
      <c r="H18" s="44">
        <v>6.6750001255422896E-3</v>
      </c>
      <c r="I18" s="44">
        <v>4.5330000035464699E-4</v>
      </c>
      <c r="J18" s="44">
        <v>0.13508340010568501</v>
      </c>
      <c r="K18" s="44" t="s">
        <v>97</v>
      </c>
      <c r="L18" s="44" t="s">
        <v>97</v>
      </c>
      <c r="M18" s="44" t="s">
        <v>97</v>
      </c>
      <c r="N18" s="44" t="s">
        <v>97</v>
      </c>
      <c r="O18" s="44">
        <v>26.668358400231199</v>
      </c>
    </row>
    <row r="19" spans="1:15">
      <c r="A19" s="38" t="s">
        <v>66</v>
      </c>
      <c r="B19" s="49" t="s">
        <v>67</v>
      </c>
      <c r="C19" s="49"/>
      <c r="F19" s="40">
        <v>5727.6524526658995</v>
      </c>
      <c r="G19" s="40">
        <v>1.07419338043599</v>
      </c>
      <c r="H19" s="40">
        <v>26.854834510899799</v>
      </c>
      <c r="I19" s="40">
        <v>0.183213140049165</v>
      </c>
      <c r="J19" s="40">
        <v>54.597515734651303</v>
      </c>
      <c r="K19" s="40" t="s">
        <v>97</v>
      </c>
      <c r="L19" s="40" t="s">
        <v>97</v>
      </c>
      <c r="M19" s="40" t="s">
        <v>97</v>
      </c>
      <c r="N19" s="40" t="s">
        <v>97</v>
      </c>
      <c r="O19" s="40">
        <v>5809.10480291146</v>
      </c>
    </row>
    <row r="20" spans="1:15">
      <c r="A20" s="41"/>
      <c r="B20" s="46" t="s">
        <v>11</v>
      </c>
      <c r="C20" s="50"/>
      <c r="F20" s="44">
        <v>292.60620717346399</v>
      </c>
      <c r="G20" s="44">
        <v>2.99284507845017E-3</v>
      </c>
      <c r="H20" s="44">
        <v>7.4821126961254203E-2</v>
      </c>
      <c r="I20" s="44">
        <v>8.1982695771425796E-3</v>
      </c>
      <c r="J20" s="44">
        <v>2.44308433398849</v>
      </c>
      <c r="K20" s="44" t="s">
        <v>97</v>
      </c>
      <c r="L20" s="44" t="s">
        <v>97</v>
      </c>
      <c r="M20" s="44" t="s">
        <v>97</v>
      </c>
      <c r="N20" s="44" t="s">
        <v>97</v>
      </c>
      <c r="O20" s="44">
        <v>295.124112634413</v>
      </c>
    </row>
    <row r="21" spans="1:15">
      <c r="A21" s="41"/>
      <c r="B21" s="46" t="s">
        <v>12</v>
      </c>
      <c r="C21" s="50"/>
      <c r="F21" s="44">
        <v>3848.1549529049298</v>
      </c>
      <c r="G21" s="44">
        <v>0.22822366070269301</v>
      </c>
      <c r="H21" s="44">
        <v>5.7055915175673304</v>
      </c>
      <c r="I21" s="44">
        <v>0.110694662798716</v>
      </c>
      <c r="J21" s="44">
        <v>32.987009514017302</v>
      </c>
      <c r="K21" s="44" t="s">
        <v>97</v>
      </c>
      <c r="L21" s="44" t="s">
        <v>97</v>
      </c>
      <c r="M21" s="44" t="s">
        <v>97</v>
      </c>
      <c r="N21" s="44" t="s">
        <v>97</v>
      </c>
      <c r="O21" s="44">
        <v>3886.8475539365099</v>
      </c>
    </row>
    <row r="22" spans="1:15" s="53" customFormat="1" ht="12">
      <c r="A22" s="51"/>
      <c r="B22" s="50"/>
      <c r="C22" s="52" t="s">
        <v>13</v>
      </c>
      <c r="F22" s="54">
        <v>1107.8547344240901</v>
      </c>
      <c r="G22" s="54">
        <v>6.6614791568842896E-2</v>
      </c>
      <c r="H22" s="54">
        <v>1.6653697892210699</v>
      </c>
      <c r="I22" s="54">
        <v>1.8498167064080199E-2</v>
      </c>
      <c r="J22" s="54">
        <v>5.5124537850959099</v>
      </c>
      <c r="K22" s="54" t="s">
        <v>97</v>
      </c>
      <c r="L22" s="54" t="s">
        <v>97</v>
      </c>
      <c r="M22" s="54" t="s">
        <v>97</v>
      </c>
      <c r="N22" s="54" t="s">
        <v>97</v>
      </c>
      <c r="O22" s="54">
        <v>1115.0325579984101</v>
      </c>
    </row>
    <row r="23" spans="1:15" s="53" customFormat="1" ht="12">
      <c r="A23" s="51"/>
      <c r="B23" s="50"/>
      <c r="C23" s="52" t="s">
        <v>14</v>
      </c>
      <c r="F23" s="54">
        <v>1667.6101259019999</v>
      </c>
      <c r="G23" s="54">
        <v>9.6480293574298104E-2</v>
      </c>
      <c r="H23" s="54">
        <v>2.4120073393574502</v>
      </c>
      <c r="I23" s="54">
        <v>2.8955294983027301E-2</v>
      </c>
      <c r="J23" s="54">
        <v>8.6286779049421405</v>
      </c>
      <c r="K23" s="54" t="s">
        <v>97</v>
      </c>
      <c r="L23" s="54" t="s">
        <v>97</v>
      </c>
      <c r="M23" s="54" t="s">
        <v>97</v>
      </c>
      <c r="N23" s="54" t="s">
        <v>97</v>
      </c>
      <c r="O23" s="54">
        <v>1678.6508111462999</v>
      </c>
    </row>
    <row r="24" spans="1:15" s="53" customFormat="1" ht="12">
      <c r="A24" s="51"/>
      <c r="B24" s="50"/>
      <c r="C24" s="52" t="s">
        <v>15</v>
      </c>
      <c r="F24" s="54">
        <v>128.320791862042</v>
      </c>
      <c r="G24" s="54">
        <v>4.1561505076138996E-3</v>
      </c>
      <c r="H24" s="54">
        <v>0.103903762690348</v>
      </c>
      <c r="I24" s="54">
        <v>1.0865047811579801E-2</v>
      </c>
      <c r="J24" s="54">
        <v>3.2377842478507701</v>
      </c>
      <c r="K24" s="54" t="s">
        <v>97</v>
      </c>
      <c r="L24" s="54" t="s">
        <v>97</v>
      </c>
      <c r="M24" s="54" t="s">
        <v>97</v>
      </c>
      <c r="N24" s="54" t="s">
        <v>97</v>
      </c>
      <c r="O24" s="54">
        <v>131.66247987258299</v>
      </c>
    </row>
    <row r="25" spans="1:15" s="53" customFormat="1" ht="12">
      <c r="A25" s="51"/>
      <c r="B25" s="50"/>
      <c r="C25" s="52" t="s">
        <v>16</v>
      </c>
      <c r="F25" s="54">
        <v>32.590090574605199</v>
      </c>
      <c r="G25" s="54">
        <v>1.11193384191742E-2</v>
      </c>
      <c r="H25" s="54">
        <v>0.27798346047935402</v>
      </c>
      <c r="I25" s="54">
        <v>5.8022869168297296E-4</v>
      </c>
      <c r="J25" s="54">
        <v>0.17290815012152599</v>
      </c>
      <c r="K25" s="54" t="s">
        <v>97</v>
      </c>
      <c r="L25" s="54" t="s">
        <v>97</v>
      </c>
      <c r="M25" s="54" t="s">
        <v>97</v>
      </c>
      <c r="N25" s="54" t="s">
        <v>97</v>
      </c>
      <c r="O25" s="54">
        <v>33.040982185206097</v>
      </c>
    </row>
    <row r="26" spans="1:15" s="53" customFormat="1" ht="12">
      <c r="A26" s="51"/>
      <c r="B26" s="50"/>
      <c r="C26" s="52" t="s">
        <v>17</v>
      </c>
      <c r="F26" s="54">
        <v>19.137682836790098</v>
      </c>
      <c r="G26" s="54">
        <v>3.6476043341309399E-4</v>
      </c>
      <c r="H26" s="54">
        <v>9.1190108353273493E-3</v>
      </c>
      <c r="I26" s="54">
        <v>1.5703336436073199E-3</v>
      </c>
      <c r="J26" s="54">
        <v>0.46795942579498101</v>
      </c>
      <c r="K26" s="54" t="s">
        <v>97</v>
      </c>
      <c r="L26" s="54" t="s">
        <v>97</v>
      </c>
      <c r="M26" s="54" t="s">
        <v>97</v>
      </c>
      <c r="N26" s="54" t="s">
        <v>97</v>
      </c>
      <c r="O26" s="54">
        <v>19.614761273420498</v>
      </c>
    </row>
    <row r="27" spans="1:15" s="53" customFormat="1" ht="12">
      <c r="A27" s="51"/>
      <c r="B27" s="50"/>
      <c r="C27" s="52" t="s">
        <v>18</v>
      </c>
      <c r="F27" s="54">
        <v>16.764241658289301</v>
      </c>
      <c r="G27" s="54">
        <v>4.2528201184990498E-4</v>
      </c>
      <c r="H27" s="54">
        <v>1.06320502962476E-2</v>
      </c>
      <c r="I27" s="54">
        <v>1.3732453353770299E-3</v>
      </c>
      <c r="J27" s="54">
        <v>0.409227109942356</v>
      </c>
      <c r="K27" s="54" t="s">
        <v>97</v>
      </c>
      <c r="L27" s="54" t="s">
        <v>97</v>
      </c>
      <c r="M27" s="54" t="s">
        <v>97</v>
      </c>
      <c r="N27" s="54" t="s">
        <v>97</v>
      </c>
      <c r="O27" s="54">
        <v>17.184100818527899</v>
      </c>
    </row>
    <row r="28" spans="1:15" s="53" customFormat="1" ht="12">
      <c r="A28" s="51"/>
      <c r="B28" s="50"/>
      <c r="C28" s="52" t="s">
        <v>19</v>
      </c>
      <c r="F28" s="54">
        <v>873.05093379220898</v>
      </c>
      <c r="G28" s="54">
        <v>3.6009310817049597E-2</v>
      </c>
      <c r="H28" s="54">
        <v>0.90023277042623895</v>
      </c>
      <c r="I28" s="54">
        <v>4.8763206367587797E-2</v>
      </c>
      <c r="J28" s="54">
        <v>14.531435497541199</v>
      </c>
      <c r="K28" s="54" t="s">
        <v>97</v>
      </c>
      <c r="L28" s="54" t="s">
        <v>97</v>
      </c>
      <c r="M28" s="54" t="s">
        <v>97</v>
      </c>
      <c r="N28" s="54" t="s">
        <v>97</v>
      </c>
      <c r="O28" s="54">
        <v>888.48260206017596</v>
      </c>
    </row>
    <row r="29" spans="1:15" s="53" customFormat="1" ht="12">
      <c r="A29" s="51"/>
      <c r="B29" s="50"/>
      <c r="C29" s="52" t="s">
        <v>20</v>
      </c>
      <c r="F29" s="54">
        <v>2.8263518548955</v>
      </c>
      <c r="G29" s="54">
        <v>1.30537333704517E-2</v>
      </c>
      <c r="H29" s="54">
        <v>0.32634333426129097</v>
      </c>
      <c r="I29" s="54">
        <v>8.9138901773216497E-5</v>
      </c>
      <c r="J29" s="54">
        <v>2.6563392728418501E-2</v>
      </c>
      <c r="K29" s="54" t="s">
        <v>97</v>
      </c>
      <c r="L29" s="54" t="s">
        <v>97</v>
      </c>
      <c r="M29" s="54" t="s">
        <v>97</v>
      </c>
      <c r="N29" s="54" t="s">
        <v>97</v>
      </c>
      <c r="O29" s="54">
        <v>3.1792585818852102</v>
      </c>
    </row>
    <row r="30" spans="1:15">
      <c r="A30" s="41"/>
      <c r="B30" s="46" t="s">
        <v>21</v>
      </c>
      <c r="C30" s="50"/>
      <c r="F30" s="44">
        <v>28.745959893972199</v>
      </c>
      <c r="G30" s="44">
        <v>1.6048485892016301E-3</v>
      </c>
      <c r="H30" s="44">
        <v>4.0121214730040801E-2</v>
      </c>
      <c r="I30" s="44">
        <v>1.10830831717218E-2</v>
      </c>
      <c r="J30" s="44">
        <v>3.3027587851731099</v>
      </c>
      <c r="K30" s="44" t="s">
        <v>97</v>
      </c>
      <c r="L30" s="44" t="s">
        <v>97</v>
      </c>
      <c r="M30" s="44" t="s">
        <v>97</v>
      </c>
      <c r="N30" s="44" t="s">
        <v>97</v>
      </c>
      <c r="O30" s="44">
        <v>32.088839893875402</v>
      </c>
    </row>
    <row r="31" spans="1:15">
      <c r="A31" s="41"/>
      <c r="B31" s="46" t="s">
        <v>22</v>
      </c>
      <c r="C31" s="50"/>
      <c r="F31" s="44">
        <v>781.88605809547005</v>
      </c>
      <c r="G31" s="44">
        <v>7.3583299141770905E-2</v>
      </c>
      <c r="H31" s="44">
        <v>1.83958247854427</v>
      </c>
      <c r="I31" s="44">
        <v>2.1023799754791701E-2</v>
      </c>
      <c r="J31" s="44">
        <v>6.2650923269279204</v>
      </c>
      <c r="K31" s="44" t="s">
        <v>97</v>
      </c>
      <c r="L31" s="44" t="s">
        <v>97</v>
      </c>
      <c r="M31" s="44" t="s">
        <v>97</v>
      </c>
      <c r="N31" s="44" t="s">
        <v>97</v>
      </c>
      <c r="O31" s="44">
        <v>789.99073290094202</v>
      </c>
    </row>
    <row r="32" spans="1:15">
      <c r="A32" s="41"/>
      <c r="B32" s="46" t="s">
        <v>23</v>
      </c>
      <c r="C32" s="52"/>
      <c r="F32" s="44">
        <v>776.25927459807099</v>
      </c>
      <c r="G32" s="44">
        <v>0.76778872692387501</v>
      </c>
      <c r="H32" s="44">
        <v>19.194718173096899</v>
      </c>
      <c r="I32" s="44">
        <v>3.2213324746793698E-2</v>
      </c>
      <c r="J32" s="44">
        <v>9.5995707745445102</v>
      </c>
      <c r="K32" s="44" t="s">
        <v>97</v>
      </c>
      <c r="L32" s="44" t="s">
        <v>97</v>
      </c>
      <c r="M32" s="44" t="s">
        <v>97</v>
      </c>
      <c r="N32" s="44" t="s">
        <v>97</v>
      </c>
      <c r="O32" s="44">
        <v>805.053563545712</v>
      </c>
    </row>
    <row r="33" spans="1:15" s="53" customFormat="1" ht="12">
      <c r="A33" s="51"/>
      <c r="B33" s="50"/>
      <c r="C33" s="52" t="s">
        <v>68</v>
      </c>
      <c r="F33" s="54">
        <v>96.272060536595802</v>
      </c>
      <c r="G33" s="54">
        <v>3.7603898229955301E-3</v>
      </c>
      <c r="H33" s="54">
        <v>9.4009745574888295E-2</v>
      </c>
      <c r="I33" s="54">
        <v>5.5116243909086602E-3</v>
      </c>
      <c r="J33" s="54">
        <v>1.6424640684907801</v>
      </c>
      <c r="K33" s="54" t="s">
        <v>97</v>
      </c>
      <c r="L33" s="54" t="s">
        <v>97</v>
      </c>
      <c r="M33" s="54" t="s">
        <v>97</v>
      </c>
      <c r="N33" s="54" t="s">
        <v>97</v>
      </c>
      <c r="O33" s="54">
        <v>98.008534350661506</v>
      </c>
    </row>
    <row r="34" spans="1:15" s="53" customFormat="1" ht="12">
      <c r="A34" s="51"/>
      <c r="B34" s="50"/>
      <c r="C34" s="52" t="s">
        <v>69</v>
      </c>
      <c r="F34" s="54">
        <v>108.141422046009</v>
      </c>
      <c r="G34" s="54">
        <v>0.131909469207321</v>
      </c>
      <c r="H34" s="54">
        <v>3.29773673018303</v>
      </c>
      <c r="I34" s="54">
        <v>3.8580742997822398E-3</v>
      </c>
      <c r="J34" s="54">
        <v>1.14970614133511</v>
      </c>
      <c r="K34" s="54" t="s">
        <v>97</v>
      </c>
      <c r="L34" s="54" t="s">
        <v>97</v>
      </c>
      <c r="M34" s="54" t="s">
        <v>97</v>
      </c>
      <c r="N34" s="54" t="s">
        <v>97</v>
      </c>
      <c r="O34" s="54">
        <v>112.588864917528</v>
      </c>
    </row>
    <row r="35" spans="1:15" s="53" customFormat="1" ht="12">
      <c r="A35" s="51"/>
      <c r="B35" s="50"/>
      <c r="C35" s="52" t="s">
        <v>70</v>
      </c>
      <c r="F35" s="54">
        <v>343.58431024076998</v>
      </c>
      <c r="G35" s="54">
        <v>3.5262651104333097E-2</v>
      </c>
      <c r="H35" s="54">
        <v>0.88156627760832695</v>
      </c>
      <c r="I35" s="54">
        <v>1.7767340620118002E-2</v>
      </c>
      <c r="J35" s="54">
        <v>5.2946675047951501</v>
      </c>
      <c r="K35" s="54" t="s">
        <v>97</v>
      </c>
      <c r="L35" s="54" t="s">
        <v>97</v>
      </c>
      <c r="M35" s="54" t="s">
        <v>97</v>
      </c>
      <c r="N35" s="54" t="s">
        <v>97</v>
      </c>
      <c r="O35" s="54">
        <v>349.76054402317402</v>
      </c>
    </row>
    <row r="36" spans="1:15" s="53" customFormat="1" ht="12">
      <c r="A36" s="51"/>
      <c r="B36" s="50"/>
      <c r="C36" s="52" t="s">
        <v>24</v>
      </c>
      <c r="F36" s="54">
        <v>37.054259012448703</v>
      </c>
      <c r="G36" s="54">
        <v>9.6659267661043699E-2</v>
      </c>
      <c r="H36" s="54">
        <v>2.4164816915260898</v>
      </c>
      <c r="I36" s="54">
        <v>8.8772545206307503E-4</v>
      </c>
      <c r="J36" s="54">
        <v>0.26454218471479601</v>
      </c>
      <c r="K36" s="54" t="s">
        <v>97</v>
      </c>
      <c r="L36" s="54" t="s">
        <v>97</v>
      </c>
      <c r="M36" s="54" t="s">
        <v>97</v>
      </c>
      <c r="N36" s="54" t="s">
        <v>97</v>
      </c>
      <c r="O36" s="54">
        <v>39.735282888689603</v>
      </c>
    </row>
    <row r="37" spans="1:15" s="53" customFormat="1" ht="12">
      <c r="A37" s="51"/>
      <c r="B37" s="43"/>
      <c r="C37" s="55" t="s">
        <v>25</v>
      </c>
      <c r="F37" s="54">
        <v>190.05595577006</v>
      </c>
      <c r="G37" s="54">
        <v>0.49905694914248599</v>
      </c>
      <c r="H37" s="54">
        <v>12.476423728562199</v>
      </c>
      <c r="I37" s="54">
        <v>4.1585599834747002E-3</v>
      </c>
      <c r="J37" s="54">
        <v>1.2392508750754601</v>
      </c>
      <c r="K37" s="54" t="s">
        <v>97</v>
      </c>
      <c r="L37" s="54" t="s">
        <v>97</v>
      </c>
      <c r="M37" s="54" t="s">
        <v>97</v>
      </c>
      <c r="N37" s="54" t="s">
        <v>97</v>
      </c>
      <c r="O37" s="54">
        <v>203.77163037369701</v>
      </c>
    </row>
    <row r="38" spans="1:15" s="53" customFormat="1" ht="12">
      <c r="A38" s="51"/>
      <c r="B38" s="43"/>
      <c r="C38" s="55" t="s">
        <v>26</v>
      </c>
      <c r="D38" s="56"/>
      <c r="E38" s="56"/>
      <c r="F38" s="54">
        <v>1.1512669921875001</v>
      </c>
      <c r="G38" s="54">
        <v>1.1399999856948899E-3</v>
      </c>
      <c r="H38" s="54">
        <v>2.8499999642372199E-2</v>
      </c>
      <c r="I38" s="54">
        <v>3.0000000447034802E-5</v>
      </c>
      <c r="J38" s="54">
        <v>8.9400001332163703E-3</v>
      </c>
      <c r="K38" s="57" t="s">
        <v>97</v>
      </c>
      <c r="L38" s="57" t="s">
        <v>97</v>
      </c>
      <c r="M38" s="57" t="s">
        <v>97</v>
      </c>
      <c r="N38" s="57" t="s">
        <v>97</v>
      </c>
      <c r="O38" s="54">
        <v>1.1887069919630899</v>
      </c>
    </row>
    <row r="39" spans="1:15">
      <c r="A39" s="58" t="s">
        <v>71</v>
      </c>
      <c r="B39" s="59" t="s">
        <v>27</v>
      </c>
      <c r="C39" s="60"/>
      <c r="D39" s="61"/>
      <c r="E39" s="61"/>
      <c r="F39" s="62">
        <v>6.4656467920006797E-3</v>
      </c>
      <c r="G39" s="62">
        <v>7.0079954757040896</v>
      </c>
      <c r="H39" s="62">
        <v>175.199886892602</v>
      </c>
      <c r="I39" s="62" t="s">
        <v>97</v>
      </c>
      <c r="J39" s="62" t="s">
        <v>97</v>
      </c>
      <c r="K39" s="62" t="s">
        <v>97</v>
      </c>
      <c r="L39" s="62" t="s">
        <v>97</v>
      </c>
      <c r="M39" s="62" t="s">
        <v>97</v>
      </c>
      <c r="N39" s="62" t="s">
        <v>97</v>
      </c>
      <c r="O39" s="62">
        <v>175.206352539394</v>
      </c>
    </row>
    <row r="40" spans="1:15">
      <c r="A40" s="63"/>
      <c r="B40" s="42" t="s">
        <v>72</v>
      </c>
      <c r="C40" s="64"/>
      <c r="D40" s="61"/>
      <c r="E40" s="61"/>
      <c r="F40" s="65" t="s">
        <v>97</v>
      </c>
      <c r="G40" s="65">
        <v>6.2211734586896004</v>
      </c>
      <c r="H40" s="65">
        <v>155.52933646724</v>
      </c>
      <c r="I40" s="65" t="s">
        <v>97</v>
      </c>
      <c r="J40" s="65" t="s">
        <v>97</v>
      </c>
      <c r="K40" s="65" t="s">
        <v>97</v>
      </c>
      <c r="L40" s="65" t="s">
        <v>97</v>
      </c>
      <c r="M40" s="65" t="s">
        <v>97</v>
      </c>
      <c r="N40" s="65" t="s">
        <v>97</v>
      </c>
      <c r="O40" s="65">
        <v>155.52933646724</v>
      </c>
    </row>
    <row r="41" spans="1:15">
      <c r="A41" s="63"/>
      <c r="B41" s="66" t="s">
        <v>28</v>
      </c>
      <c r="C41" s="64"/>
      <c r="D41" s="61"/>
      <c r="E41" s="61"/>
      <c r="F41" s="65">
        <v>6.4656467920006797E-3</v>
      </c>
      <c r="G41" s="65">
        <v>0.78682201701448495</v>
      </c>
      <c r="H41" s="65">
        <v>19.670550425362102</v>
      </c>
      <c r="I41" s="65" t="s">
        <v>97</v>
      </c>
      <c r="J41" s="65" t="s">
        <v>97</v>
      </c>
      <c r="K41" s="65" t="s">
        <v>97</v>
      </c>
      <c r="L41" s="65" t="s">
        <v>97</v>
      </c>
      <c r="M41" s="65" t="s">
        <v>97</v>
      </c>
      <c r="N41" s="65" t="s">
        <v>97</v>
      </c>
      <c r="O41" s="65">
        <v>19.6770160721541</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6.0004636901226103E-3</v>
      </c>
      <c r="G43" s="65">
        <v>0.78366387758963596</v>
      </c>
      <c r="H43" s="65">
        <v>19.591596939740899</v>
      </c>
      <c r="I43" s="65" t="s">
        <v>97</v>
      </c>
      <c r="J43" s="65" t="s">
        <v>97</v>
      </c>
      <c r="K43" s="65" t="s">
        <v>97</v>
      </c>
      <c r="L43" s="65" t="s">
        <v>97</v>
      </c>
      <c r="M43" s="65" t="s">
        <v>97</v>
      </c>
      <c r="N43" s="65" t="s">
        <v>97</v>
      </c>
      <c r="O43" s="65">
        <v>19.597597403430999</v>
      </c>
    </row>
    <row r="44" spans="1:15">
      <c r="A44" s="63"/>
      <c r="B44" s="66"/>
      <c r="C44" s="68" t="s">
        <v>31</v>
      </c>
      <c r="D44" s="61"/>
      <c r="E44" s="61"/>
      <c r="F44" s="65">
        <v>4.6518310187807502E-4</v>
      </c>
      <c r="G44" s="65">
        <v>3.15801047764932E-3</v>
      </c>
      <c r="H44" s="65">
        <v>7.8950261941233099E-2</v>
      </c>
      <c r="I44" s="65" t="s">
        <v>97</v>
      </c>
      <c r="J44" s="65" t="s">
        <v>97</v>
      </c>
      <c r="K44" s="65" t="s">
        <v>97</v>
      </c>
      <c r="L44" s="65" t="s">
        <v>97</v>
      </c>
      <c r="M44" s="65" t="s">
        <v>97</v>
      </c>
      <c r="N44" s="65" t="s">
        <v>97</v>
      </c>
      <c r="O44" s="65">
        <v>7.9415445043111099E-2</v>
      </c>
    </row>
    <row r="45" spans="1:15">
      <c r="A45" s="63"/>
      <c r="B45" s="66"/>
      <c r="C45" s="68" t="s">
        <v>32</v>
      </c>
      <c r="D45" s="61"/>
      <c r="E45" s="61"/>
      <c r="F45" s="65" t="s">
        <v>97</v>
      </c>
      <c r="G45" s="65" t="s">
        <v>97</v>
      </c>
      <c r="H45" s="65" t="s">
        <v>97</v>
      </c>
      <c r="I45" s="65" t="s">
        <v>97</v>
      </c>
      <c r="J45" s="65" t="s">
        <v>97</v>
      </c>
      <c r="K45" s="65" t="s">
        <v>97</v>
      </c>
      <c r="L45" s="65" t="s">
        <v>97</v>
      </c>
      <c r="M45" s="65" t="s">
        <v>97</v>
      </c>
      <c r="N45" s="65" t="s">
        <v>97</v>
      </c>
      <c r="O45" s="65" t="s">
        <v>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121.54830446702201</v>
      </c>
      <c r="G47" s="37" t="s">
        <v>97</v>
      </c>
      <c r="H47" s="37" t="s">
        <v>97</v>
      </c>
      <c r="I47" s="37">
        <v>4.4834632072356599E-2</v>
      </c>
      <c r="J47" s="37">
        <v>13.3607203575623</v>
      </c>
      <c r="K47" s="37">
        <v>307.68728849983103</v>
      </c>
      <c r="L47" s="37">
        <v>1.0796923341461699</v>
      </c>
      <c r="M47" s="37">
        <v>5.9850000000000003</v>
      </c>
      <c r="N47" s="37" t="s">
        <v>97</v>
      </c>
      <c r="O47" s="37">
        <v>449.66100565856101</v>
      </c>
    </row>
    <row r="48" spans="1:15">
      <c r="A48" s="38" t="s">
        <v>64</v>
      </c>
      <c r="B48" s="39" t="s">
        <v>34</v>
      </c>
      <c r="C48" s="39"/>
      <c r="F48" s="40">
        <v>97.667468349404501</v>
      </c>
      <c r="G48" s="40" t="s">
        <v>97</v>
      </c>
      <c r="H48" s="40" t="s">
        <v>97</v>
      </c>
      <c r="I48" s="40" t="s">
        <v>97</v>
      </c>
      <c r="J48" s="40" t="s">
        <v>97</v>
      </c>
      <c r="K48" s="40" t="s">
        <v>97</v>
      </c>
      <c r="L48" s="40" t="s">
        <v>97</v>
      </c>
      <c r="M48" s="40" t="s">
        <v>97</v>
      </c>
      <c r="N48" s="40" t="s">
        <v>97</v>
      </c>
      <c r="O48" s="40">
        <v>97.667468349404501</v>
      </c>
    </row>
    <row r="49" spans="1:15" s="53" customFormat="1" ht="12">
      <c r="A49" s="51"/>
      <c r="B49" s="75"/>
      <c r="C49" s="55" t="s">
        <v>35</v>
      </c>
      <c r="F49" s="54" t="s">
        <v>99</v>
      </c>
      <c r="G49" s="54" t="s">
        <v>97</v>
      </c>
      <c r="H49" s="54" t="s">
        <v>97</v>
      </c>
      <c r="I49" s="54" t="s">
        <v>97</v>
      </c>
      <c r="J49" s="54" t="s">
        <v>97</v>
      </c>
      <c r="K49" s="54" t="s">
        <v>97</v>
      </c>
      <c r="L49" s="54" t="s">
        <v>97</v>
      </c>
      <c r="M49" s="54" t="s">
        <v>97</v>
      </c>
      <c r="N49" s="54" t="s">
        <v>97</v>
      </c>
      <c r="O49" s="54" t="s">
        <v>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307.68728849983103</v>
      </c>
      <c r="L58" s="65">
        <v>0.208096081837741</v>
      </c>
      <c r="M58" s="65" t="s">
        <v>97</v>
      </c>
      <c r="N58" s="65" t="s">
        <v>97</v>
      </c>
      <c r="O58" s="65">
        <v>307.89538458166902</v>
      </c>
    </row>
    <row r="59" spans="1:15">
      <c r="A59" s="80" t="s">
        <v>80</v>
      </c>
      <c r="B59" s="81" t="s">
        <v>81</v>
      </c>
      <c r="C59" s="59"/>
      <c r="D59" s="61"/>
      <c r="E59" s="61"/>
      <c r="F59" s="65">
        <v>23.8808361176171</v>
      </c>
      <c r="G59" s="65" t="s">
        <v>97</v>
      </c>
      <c r="H59" s="65" t="s">
        <v>97</v>
      </c>
      <c r="I59" s="65" t="s">
        <v>97</v>
      </c>
      <c r="J59" s="65" t="s">
        <v>97</v>
      </c>
      <c r="K59" s="65" t="s">
        <v>97</v>
      </c>
      <c r="L59" s="65" t="s">
        <v>97</v>
      </c>
      <c r="M59" s="65" t="s">
        <v>97</v>
      </c>
      <c r="N59" s="65" t="s">
        <v>97</v>
      </c>
      <c r="O59" s="65">
        <v>23.8808361176171</v>
      </c>
    </row>
    <row r="60" spans="1:15">
      <c r="A60" s="69" t="s">
        <v>82</v>
      </c>
      <c r="B60" s="70" t="s">
        <v>40</v>
      </c>
      <c r="C60" s="82"/>
      <c r="D60" s="83"/>
      <c r="E60" s="83"/>
      <c r="F60" s="84" t="s">
        <v>97</v>
      </c>
      <c r="G60" s="84" t="s">
        <v>97</v>
      </c>
      <c r="H60" s="84" t="s">
        <v>97</v>
      </c>
      <c r="I60" s="84">
        <v>4.4834632072356599E-2</v>
      </c>
      <c r="J60" s="84">
        <v>13.3607203575623</v>
      </c>
      <c r="K60" s="84" t="s">
        <v>97</v>
      </c>
      <c r="L60" s="84">
        <v>0.87159625230843096</v>
      </c>
      <c r="M60" s="84">
        <v>5.9850000000000003</v>
      </c>
      <c r="N60" s="84" t="s">
        <v>97</v>
      </c>
      <c r="O60" s="84">
        <v>20.2173166098707</v>
      </c>
    </row>
    <row r="61" spans="1:15">
      <c r="A61" s="34" t="s">
        <v>41</v>
      </c>
      <c r="B61" s="74"/>
      <c r="C61" s="74"/>
      <c r="F61" s="85">
        <v>13.504109324432299</v>
      </c>
      <c r="G61" s="85">
        <v>8.1866958629026705</v>
      </c>
      <c r="H61" s="85">
        <v>204.66739657256699</v>
      </c>
      <c r="I61" s="85">
        <v>0.36189117938591697</v>
      </c>
      <c r="J61" s="85">
        <v>107.84357145700299</v>
      </c>
      <c r="K61" s="37" t="s">
        <v>97</v>
      </c>
      <c r="L61" s="37" t="s">
        <v>97</v>
      </c>
      <c r="M61" s="37" t="s">
        <v>97</v>
      </c>
      <c r="N61" s="37" t="s">
        <v>97</v>
      </c>
      <c r="O61" s="37">
        <v>326.01507735400202</v>
      </c>
    </row>
    <row r="62" spans="1:15">
      <c r="A62" s="38" t="s">
        <v>64</v>
      </c>
      <c r="B62" s="39" t="s">
        <v>42</v>
      </c>
      <c r="C62" s="39"/>
      <c r="F62" s="65" t="s">
        <v>97</v>
      </c>
      <c r="G62" s="65">
        <v>6.54845412356946</v>
      </c>
      <c r="H62" s="65">
        <v>163.71135308923601</v>
      </c>
      <c r="I62" s="65" t="s">
        <v>97</v>
      </c>
      <c r="J62" s="65" t="s">
        <v>97</v>
      </c>
      <c r="K62" s="44" t="s">
        <v>97</v>
      </c>
      <c r="L62" s="44" t="s">
        <v>97</v>
      </c>
      <c r="M62" s="44" t="s">
        <v>97</v>
      </c>
      <c r="N62" s="44" t="s">
        <v>97</v>
      </c>
      <c r="O62" s="44">
        <v>163.71135308923601</v>
      </c>
    </row>
    <row r="63" spans="1:15">
      <c r="A63" s="38" t="s">
        <v>66</v>
      </c>
      <c r="B63" s="39" t="s">
        <v>43</v>
      </c>
      <c r="C63" s="39"/>
      <c r="F63" s="65" t="s">
        <v>97</v>
      </c>
      <c r="G63" s="65">
        <v>1.63654812653322</v>
      </c>
      <c r="H63" s="65">
        <v>40.913703163330403</v>
      </c>
      <c r="I63" s="65">
        <v>0.14424562568774801</v>
      </c>
      <c r="J63" s="65">
        <v>42.985196454948898</v>
      </c>
      <c r="K63" s="44" t="s">
        <v>97</v>
      </c>
      <c r="L63" s="44" t="s">
        <v>97</v>
      </c>
      <c r="M63" s="44" t="s">
        <v>97</v>
      </c>
      <c r="N63" s="44" t="s">
        <v>97</v>
      </c>
      <c r="O63" s="44">
        <v>83.898899618279401</v>
      </c>
    </row>
    <row r="64" spans="1:15">
      <c r="A64" s="38" t="s">
        <v>71</v>
      </c>
      <c r="B64" s="39" t="s">
        <v>44</v>
      </c>
      <c r="C64" s="39"/>
      <c r="F64" s="44" t="s">
        <v>97</v>
      </c>
      <c r="G64" s="44" t="s">
        <v>97</v>
      </c>
      <c r="H64" s="44" t="s">
        <v>97</v>
      </c>
      <c r="I64" s="44">
        <v>0.21760164521816899</v>
      </c>
      <c r="J64" s="44">
        <v>64.845290275014406</v>
      </c>
      <c r="K64" s="40" t="s">
        <v>97</v>
      </c>
      <c r="L64" s="40" t="s">
        <v>97</v>
      </c>
      <c r="M64" s="40" t="s">
        <v>97</v>
      </c>
      <c r="N64" s="40" t="s">
        <v>97</v>
      </c>
      <c r="O64" s="40">
        <v>64.845290275014406</v>
      </c>
    </row>
    <row r="65" spans="1:27" s="53" customFormat="1" ht="12">
      <c r="A65" s="86"/>
      <c r="B65" s="87"/>
      <c r="C65" s="79" t="s">
        <v>45</v>
      </c>
      <c r="F65" s="57" t="s">
        <v>97</v>
      </c>
      <c r="G65" s="57" t="s">
        <v>97</v>
      </c>
      <c r="H65" s="57" t="s">
        <v>97</v>
      </c>
      <c r="I65" s="57">
        <v>0.144366807523122</v>
      </c>
      <c r="J65" s="57">
        <v>43.0213086418904</v>
      </c>
      <c r="K65" s="54" t="s">
        <v>97</v>
      </c>
      <c r="L65" s="54" t="s">
        <v>97</v>
      </c>
      <c r="M65" s="54" t="s">
        <v>97</v>
      </c>
      <c r="N65" s="54" t="s">
        <v>97</v>
      </c>
      <c r="O65" s="54">
        <v>43.0213086418904</v>
      </c>
    </row>
    <row r="66" spans="1:27" s="53" customFormat="1" ht="12">
      <c r="A66" s="78"/>
      <c r="B66" s="79"/>
      <c r="C66" s="79" t="s">
        <v>46</v>
      </c>
      <c r="D66" s="56"/>
      <c r="E66" s="56"/>
      <c r="F66" s="57" t="s">
        <v>97</v>
      </c>
      <c r="G66" s="57" t="s">
        <v>97</v>
      </c>
      <c r="H66" s="57" t="s">
        <v>97</v>
      </c>
      <c r="I66" s="57">
        <v>7.32348376950471E-2</v>
      </c>
      <c r="J66" s="57">
        <v>21.823981633123999</v>
      </c>
      <c r="K66" s="57" t="s">
        <v>97</v>
      </c>
      <c r="L66" s="57" t="s">
        <v>97</v>
      </c>
      <c r="M66" s="57" t="s">
        <v>97</v>
      </c>
      <c r="N66" s="57" t="s">
        <v>97</v>
      </c>
      <c r="O66" s="57">
        <v>21.823981633123999</v>
      </c>
    </row>
    <row r="67" spans="1:27" s="90" customFormat="1" ht="12.75">
      <c r="A67" s="58" t="s">
        <v>73</v>
      </c>
      <c r="B67" s="59" t="s">
        <v>47</v>
      </c>
      <c r="C67" s="88"/>
      <c r="D67" s="89"/>
      <c r="E67" s="89"/>
      <c r="F67" s="65" t="s">
        <v>97</v>
      </c>
      <c r="G67" s="65">
        <v>1.6936128E-3</v>
      </c>
      <c r="H67" s="65">
        <v>4.2340320000000001E-2</v>
      </c>
      <c r="I67" s="65">
        <v>4.390848E-5</v>
      </c>
      <c r="J67" s="65">
        <v>1.3084727040000001E-2</v>
      </c>
      <c r="K67" s="65" t="s">
        <v>97</v>
      </c>
      <c r="L67" s="65" t="s">
        <v>97</v>
      </c>
      <c r="M67" s="65" t="s">
        <v>97</v>
      </c>
      <c r="N67" s="65" t="s">
        <v>97</v>
      </c>
      <c r="O67" s="65">
        <v>5.5425047040000001E-2</v>
      </c>
    </row>
    <row r="68" spans="1:27">
      <c r="A68" s="91" t="s">
        <v>80</v>
      </c>
      <c r="B68" s="92" t="s">
        <v>83</v>
      </c>
      <c r="C68" s="93"/>
      <c r="D68" s="83"/>
      <c r="E68" s="83"/>
      <c r="F68" s="94">
        <v>13.504109324432299</v>
      </c>
      <c r="G68" s="94" t="s">
        <v>97</v>
      </c>
      <c r="H68" s="94" t="s">
        <v>97</v>
      </c>
      <c r="I68" s="94" t="s">
        <v>97</v>
      </c>
      <c r="J68" s="94" t="s">
        <v>97</v>
      </c>
      <c r="K68" s="84" t="s">
        <v>97</v>
      </c>
      <c r="L68" s="84" t="s">
        <v>97</v>
      </c>
      <c r="M68" s="84" t="s">
        <v>97</v>
      </c>
      <c r="N68" s="84" t="s">
        <v>97</v>
      </c>
      <c r="O68" s="84">
        <v>13.504109324432299</v>
      </c>
    </row>
    <row r="69" spans="1:27">
      <c r="A69" s="34" t="s">
        <v>48</v>
      </c>
      <c r="B69" s="74"/>
      <c r="C69" s="74"/>
      <c r="F69" s="37" t="s">
        <v>97</v>
      </c>
      <c r="G69" s="37">
        <v>18.238377940271501</v>
      </c>
      <c r="H69" s="37">
        <v>455.959448506787</v>
      </c>
      <c r="I69" s="37">
        <v>0.12168385708283901</v>
      </c>
      <c r="J69" s="37">
        <v>36.261789410685999</v>
      </c>
      <c r="K69" s="37" t="s">
        <v>97</v>
      </c>
      <c r="L69" s="37" t="s">
        <v>97</v>
      </c>
      <c r="M69" s="37" t="s">
        <v>97</v>
      </c>
      <c r="N69" s="37" t="s">
        <v>97</v>
      </c>
      <c r="O69" s="37">
        <v>492.22123791747299</v>
      </c>
    </row>
    <row r="70" spans="1:27">
      <c r="A70" s="58" t="s">
        <v>64</v>
      </c>
      <c r="B70" s="95" t="s">
        <v>84</v>
      </c>
      <c r="C70" s="59"/>
      <c r="D70" s="61"/>
      <c r="E70" s="61"/>
      <c r="F70" s="65" t="s">
        <v>97</v>
      </c>
      <c r="G70" s="65">
        <v>15.790780283439</v>
      </c>
      <c r="H70" s="65">
        <v>394.76950708597599</v>
      </c>
      <c r="I70" s="65" t="s">
        <v>97</v>
      </c>
      <c r="J70" s="65" t="s">
        <v>97</v>
      </c>
      <c r="K70" s="65" t="s">
        <v>97</v>
      </c>
      <c r="L70" s="65" t="s">
        <v>97</v>
      </c>
      <c r="M70" s="65" t="s">
        <v>97</v>
      </c>
      <c r="N70" s="65" t="s">
        <v>97</v>
      </c>
      <c r="O70" s="65">
        <v>394.76950708597599</v>
      </c>
    </row>
    <row r="71" spans="1:27">
      <c r="A71" s="58" t="s">
        <v>85</v>
      </c>
      <c r="B71" s="59" t="s">
        <v>49</v>
      </c>
      <c r="E71" s="61"/>
      <c r="F71" s="65" t="s">
        <v>97</v>
      </c>
      <c r="G71" s="65">
        <v>0.56477054999999998</v>
      </c>
      <c r="H71" s="65">
        <v>14.11926375</v>
      </c>
      <c r="I71" s="65">
        <v>4.5494449999999999E-2</v>
      </c>
      <c r="J71" s="65">
        <v>13.5573461</v>
      </c>
      <c r="K71" s="65" t="s">
        <v>97</v>
      </c>
      <c r="L71" s="65" t="s">
        <v>97</v>
      </c>
      <c r="M71" s="65" t="s">
        <v>97</v>
      </c>
      <c r="N71" s="65" t="s">
        <v>97</v>
      </c>
      <c r="O71" s="65">
        <v>27.676609849999998</v>
      </c>
    </row>
    <row r="72" spans="1:27">
      <c r="A72" s="58" t="s">
        <v>71</v>
      </c>
      <c r="B72" s="59" t="s">
        <v>86</v>
      </c>
      <c r="C72" s="59"/>
      <c r="D72" s="61"/>
      <c r="E72" s="61"/>
      <c r="F72" s="65" t="s">
        <v>97</v>
      </c>
      <c r="G72" s="65">
        <v>1.6027081835121499</v>
      </c>
      <c r="H72" s="65">
        <v>40.067704587803703</v>
      </c>
      <c r="I72" s="65">
        <v>7.6189407082839E-2</v>
      </c>
      <c r="J72" s="65">
        <v>22.704443310685999</v>
      </c>
      <c r="K72" s="65" t="s">
        <v>97</v>
      </c>
      <c r="L72" s="65" t="s">
        <v>97</v>
      </c>
      <c r="M72" s="65" t="s">
        <v>97</v>
      </c>
      <c r="N72" s="65" t="s">
        <v>97</v>
      </c>
      <c r="O72" s="65">
        <v>62.772147898489798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0.28011892332029198</v>
      </c>
      <c r="H74" s="94">
        <v>7.0029730830073103</v>
      </c>
      <c r="I74" s="94" t="s">
        <v>97</v>
      </c>
      <c r="J74" s="94" t="s">
        <v>97</v>
      </c>
      <c r="K74" s="94" t="s">
        <v>97</v>
      </c>
      <c r="L74" s="94" t="s">
        <v>97</v>
      </c>
      <c r="M74" s="94" t="s">
        <v>97</v>
      </c>
      <c r="N74" s="94" t="s">
        <v>97</v>
      </c>
      <c r="O74" s="94">
        <v>7.0029730830073103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104</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14907.847390643599</v>
      </c>
      <c r="G7" s="32">
        <v>36.282271495641801</v>
      </c>
      <c r="H7" s="32">
        <v>907.05678739104599</v>
      </c>
      <c r="I7" s="32">
        <v>0.92737480578942499</v>
      </c>
      <c r="J7" s="32">
        <v>276.357692125249</v>
      </c>
      <c r="K7" s="32">
        <v>309.859586664331</v>
      </c>
      <c r="L7" s="32">
        <v>0.72972287349043596</v>
      </c>
      <c r="M7" s="32">
        <v>25.0914</v>
      </c>
      <c r="N7" s="32" t="s">
        <v>97</v>
      </c>
      <c r="O7" s="32">
        <v>16426.942579697701</v>
      </c>
    </row>
    <row r="8" spans="1:15" ht="15.75" thickTop="1">
      <c r="A8" s="34" t="s">
        <v>1</v>
      </c>
      <c r="B8" s="35"/>
      <c r="C8" s="35"/>
      <c r="F8" s="37">
        <v>14760.3678953745</v>
      </c>
      <c r="G8" s="37">
        <v>10.484547321673301</v>
      </c>
      <c r="H8" s="37">
        <v>262.11368304183202</v>
      </c>
      <c r="I8" s="37">
        <v>0.38366589447591198</v>
      </c>
      <c r="J8" s="37">
        <v>114.33243655382201</v>
      </c>
      <c r="K8" s="37" t="s">
        <v>97</v>
      </c>
      <c r="L8" s="37" t="s">
        <v>97</v>
      </c>
      <c r="M8" s="37" t="s">
        <v>97</v>
      </c>
      <c r="N8" s="37" t="s">
        <v>97</v>
      </c>
      <c r="O8" s="37">
        <v>15136.814014970099</v>
      </c>
    </row>
    <row r="9" spans="1:15">
      <c r="A9" s="38" t="s">
        <v>64</v>
      </c>
      <c r="B9" s="39" t="s">
        <v>2</v>
      </c>
      <c r="C9" s="39"/>
      <c r="F9" s="40">
        <v>9255.1257675293</v>
      </c>
      <c r="G9" s="40">
        <v>4.4681717594997501</v>
      </c>
      <c r="H9" s="40">
        <v>111.704293987494</v>
      </c>
      <c r="I9" s="40">
        <v>0.195666174134664</v>
      </c>
      <c r="J9" s="40">
        <v>58.308519892130001</v>
      </c>
      <c r="K9" s="40" t="s">
        <v>97</v>
      </c>
      <c r="L9" s="40" t="s">
        <v>97</v>
      </c>
      <c r="M9" s="40" t="s">
        <v>97</v>
      </c>
      <c r="N9" s="40" t="s">
        <v>97</v>
      </c>
      <c r="O9" s="40">
        <v>9425.1385814089299</v>
      </c>
    </row>
    <row r="10" spans="1:15">
      <c r="A10" s="41"/>
      <c r="B10" s="42" t="s">
        <v>65</v>
      </c>
      <c r="C10" s="43"/>
      <c r="F10" s="44">
        <v>6962.3185556396502</v>
      </c>
      <c r="G10" s="44">
        <v>0.28194280289038998</v>
      </c>
      <c r="H10" s="44">
        <v>7.04857007225975</v>
      </c>
      <c r="I10" s="44">
        <v>9.3281111222691795E-2</v>
      </c>
      <c r="J10" s="44">
        <v>27.797771144362201</v>
      </c>
      <c r="K10" s="44" t="s">
        <v>97</v>
      </c>
      <c r="L10" s="44" t="s">
        <v>97</v>
      </c>
      <c r="M10" s="44" t="s">
        <v>97</v>
      </c>
      <c r="N10" s="44" t="s">
        <v>97</v>
      </c>
      <c r="O10" s="44">
        <v>6997.1648968562704</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171.33779999999999</v>
      </c>
      <c r="G12" s="44">
        <v>0.439680006551743</v>
      </c>
      <c r="H12" s="44">
        <v>10.9920001637936</v>
      </c>
      <c r="I12" s="44">
        <v>4.1219999078661203E-3</v>
      </c>
      <c r="J12" s="44">
        <v>1.2283559725441</v>
      </c>
      <c r="K12" s="44" t="s">
        <v>97</v>
      </c>
      <c r="L12" s="44" t="s">
        <v>97</v>
      </c>
      <c r="M12" s="44" t="s">
        <v>97</v>
      </c>
      <c r="N12" s="44" t="s">
        <v>97</v>
      </c>
      <c r="O12" s="44">
        <v>183.558156136338</v>
      </c>
    </row>
    <row r="13" spans="1:15">
      <c r="A13" s="41"/>
      <c r="B13" s="46" t="s">
        <v>5</v>
      </c>
      <c r="C13" s="47"/>
      <c r="F13" s="44">
        <v>3.8412000000000002</v>
      </c>
      <c r="G13" s="44">
        <v>2.7000000234693299E-5</v>
      </c>
      <c r="H13" s="44">
        <v>6.7500000586733302E-4</v>
      </c>
      <c r="I13" s="44">
        <v>1.2510000206530101E-4</v>
      </c>
      <c r="J13" s="44">
        <v>3.7279800615459602E-2</v>
      </c>
      <c r="K13" s="44" t="s">
        <v>97</v>
      </c>
      <c r="L13" s="44" t="s">
        <v>97</v>
      </c>
      <c r="M13" s="44" t="s">
        <v>97</v>
      </c>
      <c r="N13" s="44" t="s">
        <v>97</v>
      </c>
      <c r="O13" s="44">
        <v>3.8791548006213299</v>
      </c>
    </row>
    <row r="14" spans="1:15">
      <c r="A14" s="41"/>
      <c r="B14" s="45" t="s">
        <v>6</v>
      </c>
      <c r="C14" s="43"/>
      <c r="F14" s="44">
        <v>329.81875849609401</v>
      </c>
      <c r="G14" s="44">
        <v>4.60049007869325E-2</v>
      </c>
      <c r="H14" s="44">
        <v>1.15012251967331</v>
      </c>
      <c r="I14" s="44">
        <v>2.6220833248924401E-2</v>
      </c>
      <c r="J14" s="44">
        <v>7.8138083081794703</v>
      </c>
      <c r="K14" s="44" t="s">
        <v>97</v>
      </c>
      <c r="L14" s="44" t="s">
        <v>97</v>
      </c>
      <c r="M14" s="44" t="s">
        <v>97</v>
      </c>
      <c r="N14" s="44" t="s">
        <v>97</v>
      </c>
      <c r="O14" s="44">
        <v>338.78268932394701</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561.938660327148</v>
      </c>
      <c r="G16" s="44">
        <v>9.3946001216725604E-3</v>
      </c>
      <c r="H16" s="44">
        <v>0.23486500304181401</v>
      </c>
      <c r="I16" s="44">
        <v>1.39944901644434E-2</v>
      </c>
      <c r="J16" s="44">
        <v>4.1703580690041404</v>
      </c>
      <c r="K16" s="44" t="s">
        <v>97</v>
      </c>
      <c r="L16" s="44" t="s">
        <v>97</v>
      </c>
      <c r="M16" s="44" t="s">
        <v>97</v>
      </c>
      <c r="N16" s="44" t="s">
        <v>97</v>
      </c>
      <c r="O16" s="44">
        <v>566.34388339919406</v>
      </c>
    </row>
    <row r="17" spans="1:15">
      <c r="A17" s="41"/>
      <c r="B17" s="45" t="s">
        <v>9</v>
      </c>
      <c r="C17" s="45"/>
      <c r="F17" s="44">
        <v>1185.4406930664099</v>
      </c>
      <c r="G17" s="44">
        <v>3.6907144491411299</v>
      </c>
      <c r="H17" s="44">
        <v>92.267861228528204</v>
      </c>
      <c r="I17" s="44">
        <v>5.7221839587797099E-2</v>
      </c>
      <c r="J17" s="44">
        <v>17.052108197163498</v>
      </c>
      <c r="K17" s="44" t="s">
        <v>97</v>
      </c>
      <c r="L17" s="44" t="s">
        <v>97</v>
      </c>
      <c r="M17" s="44" t="s">
        <v>97</v>
      </c>
      <c r="N17" s="44" t="s">
        <v>97</v>
      </c>
      <c r="O17" s="44">
        <v>1294.7606624921</v>
      </c>
    </row>
    <row r="18" spans="1:15">
      <c r="A18" s="41"/>
      <c r="B18" s="45" t="s">
        <v>10</v>
      </c>
      <c r="C18" s="45"/>
      <c r="F18" s="44">
        <v>33.285299999999999</v>
      </c>
      <c r="G18" s="44">
        <v>3.31800006330013E-4</v>
      </c>
      <c r="H18" s="44">
        <v>8.2950001582503194E-3</v>
      </c>
      <c r="I18" s="44">
        <v>5.38499999418854E-4</v>
      </c>
      <c r="J18" s="44">
        <v>0.16047299982681901</v>
      </c>
      <c r="K18" s="44" t="s">
        <v>97</v>
      </c>
      <c r="L18" s="44" t="s">
        <v>97</v>
      </c>
      <c r="M18" s="44" t="s">
        <v>97</v>
      </c>
      <c r="N18" s="44" t="s">
        <v>97</v>
      </c>
      <c r="O18" s="44">
        <v>33.454067999985099</v>
      </c>
    </row>
    <row r="19" spans="1:15">
      <c r="A19" s="38" t="s">
        <v>66</v>
      </c>
      <c r="B19" s="49" t="s">
        <v>67</v>
      </c>
      <c r="C19" s="49"/>
      <c r="F19" s="40">
        <v>5499.2720685477298</v>
      </c>
      <c r="G19" s="40">
        <v>1.04805214153544</v>
      </c>
      <c r="H19" s="40">
        <v>26.201303538385901</v>
      </c>
      <c r="I19" s="40">
        <v>0.18798830485113499</v>
      </c>
      <c r="J19" s="40">
        <v>56.020514845638402</v>
      </c>
      <c r="K19" s="40" t="s">
        <v>97</v>
      </c>
      <c r="L19" s="40" t="s">
        <v>97</v>
      </c>
      <c r="M19" s="40" t="s">
        <v>97</v>
      </c>
      <c r="N19" s="40" t="s">
        <v>97</v>
      </c>
      <c r="O19" s="40">
        <v>5581.4938869317602</v>
      </c>
    </row>
    <row r="20" spans="1:15">
      <c r="A20" s="41"/>
      <c r="B20" s="46" t="s">
        <v>11</v>
      </c>
      <c r="C20" s="50"/>
      <c r="F20" s="44">
        <v>299.318396590997</v>
      </c>
      <c r="G20" s="44">
        <v>2.99773844301615E-3</v>
      </c>
      <c r="H20" s="44">
        <v>7.4943461075403797E-2</v>
      </c>
      <c r="I20" s="44">
        <v>8.3711951279702695E-3</v>
      </c>
      <c r="J20" s="44">
        <v>2.4946161481351399</v>
      </c>
      <c r="K20" s="44" t="s">
        <v>97</v>
      </c>
      <c r="L20" s="44" t="s">
        <v>97</v>
      </c>
      <c r="M20" s="44" t="s">
        <v>97</v>
      </c>
      <c r="N20" s="44" t="s">
        <v>97</v>
      </c>
      <c r="O20" s="44">
        <v>301.88795620020801</v>
      </c>
    </row>
    <row r="21" spans="1:15">
      <c r="A21" s="41"/>
      <c r="B21" s="46" t="s">
        <v>12</v>
      </c>
      <c r="C21" s="50"/>
      <c r="F21" s="44">
        <v>3935.8298708126799</v>
      </c>
      <c r="G21" s="44">
        <v>0.23497532306796001</v>
      </c>
      <c r="H21" s="44">
        <v>5.8743830766990097</v>
      </c>
      <c r="I21" s="44">
        <v>0.12242267691342</v>
      </c>
      <c r="J21" s="44">
        <v>36.481957720199198</v>
      </c>
      <c r="K21" s="44" t="s">
        <v>97</v>
      </c>
      <c r="L21" s="44" t="s">
        <v>97</v>
      </c>
      <c r="M21" s="44" t="s">
        <v>97</v>
      </c>
      <c r="N21" s="44" t="s">
        <v>97</v>
      </c>
      <c r="O21" s="44">
        <v>3978.1862116095799</v>
      </c>
    </row>
    <row r="22" spans="1:15" s="53" customFormat="1" ht="12">
      <c r="A22" s="51"/>
      <c r="B22" s="50"/>
      <c r="C22" s="52" t="s">
        <v>13</v>
      </c>
      <c r="F22" s="54">
        <v>1167.5579953925301</v>
      </c>
      <c r="G22" s="54">
        <v>7.1431283881610394E-2</v>
      </c>
      <c r="H22" s="54">
        <v>1.78578209704026</v>
      </c>
      <c r="I22" s="54">
        <v>2.2302834385105001E-2</v>
      </c>
      <c r="J22" s="54">
        <v>6.6462446467612999</v>
      </c>
      <c r="K22" s="54" t="s">
        <v>97</v>
      </c>
      <c r="L22" s="54" t="s">
        <v>97</v>
      </c>
      <c r="M22" s="54" t="s">
        <v>97</v>
      </c>
      <c r="N22" s="54" t="s">
        <v>97</v>
      </c>
      <c r="O22" s="54">
        <v>1175.99002213633</v>
      </c>
    </row>
    <row r="23" spans="1:15" s="53" customFormat="1" ht="12">
      <c r="A23" s="51"/>
      <c r="B23" s="50"/>
      <c r="C23" s="52" t="s">
        <v>14</v>
      </c>
      <c r="F23" s="54">
        <v>1653.18202906438</v>
      </c>
      <c r="G23" s="54">
        <v>9.8171208251128406E-2</v>
      </c>
      <c r="H23" s="54">
        <v>2.4542802062782099</v>
      </c>
      <c r="I23" s="54">
        <v>3.4467273438966002E-2</v>
      </c>
      <c r="J23" s="54">
        <v>10.2712474848119</v>
      </c>
      <c r="K23" s="54" t="s">
        <v>97</v>
      </c>
      <c r="L23" s="54" t="s">
        <v>97</v>
      </c>
      <c r="M23" s="54" t="s">
        <v>97</v>
      </c>
      <c r="N23" s="54" t="s">
        <v>97</v>
      </c>
      <c r="O23" s="54">
        <v>1665.9075567554701</v>
      </c>
    </row>
    <row r="24" spans="1:15" s="53" customFormat="1" ht="12">
      <c r="A24" s="51"/>
      <c r="B24" s="50"/>
      <c r="C24" s="52" t="s">
        <v>15</v>
      </c>
      <c r="F24" s="54">
        <v>128.165960756278</v>
      </c>
      <c r="G24" s="54">
        <v>4.1963210721010901E-3</v>
      </c>
      <c r="H24" s="54">
        <v>0.104908026802527</v>
      </c>
      <c r="I24" s="54">
        <v>1.08207968539517E-2</v>
      </c>
      <c r="J24" s="54">
        <v>3.2245974624776199</v>
      </c>
      <c r="K24" s="54" t="s">
        <v>97</v>
      </c>
      <c r="L24" s="54" t="s">
        <v>97</v>
      </c>
      <c r="M24" s="54" t="s">
        <v>97</v>
      </c>
      <c r="N24" s="54" t="s">
        <v>97</v>
      </c>
      <c r="O24" s="54">
        <v>131.49546624555799</v>
      </c>
    </row>
    <row r="25" spans="1:15" s="53" customFormat="1" ht="12">
      <c r="A25" s="51"/>
      <c r="B25" s="50"/>
      <c r="C25" s="52" t="s">
        <v>16</v>
      </c>
      <c r="F25" s="54">
        <v>28.892096859090699</v>
      </c>
      <c r="G25" s="54">
        <v>9.9730103492275003E-3</v>
      </c>
      <c r="H25" s="54">
        <v>0.249325258730688</v>
      </c>
      <c r="I25" s="54">
        <v>5.1491810203751402E-4</v>
      </c>
      <c r="J25" s="54">
        <v>0.153445594407179</v>
      </c>
      <c r="K25" s="54" t="s">
        <v>97</v>
      </c>
      <c r="L25" s="54" t="s">
        <v>97</v>
      </c>
      <c r="M25" s="54" t="s">
        <v>97</v>
      </c>
      <c r="N25" s="54" t="s">
        <v>97</v>
      </c>
      <c r="O25" s="54">
        <v>29.294867712228601</v>
      </c>
    </row>
    <row r="26" spans="1:15" s="53" customFormat="1" ht="12">
      <c r="A26" s="51"/>
      <c r="B26" s="50"/>
      <c r="C26" s="52" t="s">
        <v>17</v>
      </c>
      <c r="F26" s="54">
        <v>20.477788407935002</v>
      </c>
      <c r="G26" s="54">
        <v>3.90489340653978E-4</v>
      </c>
      <c r="H26" s="54">
        <v>9.7622335163494497E-3</v>
      </c>
      <c r="I26" s="54">
        <v>1.6801855219613099E-3</v>
      </c>
      <c r="J26" s="54">
        <v>0.50069528554447096</v>
      </c>
      <c r="K26" s="54" t="s">
        <v>97</v>
      </c>
      <c r="L26" s="54" t="s">
        <v>97</v>
      </c>
      <c r="M26" s="54" t="s">
        <v>97</v>
      </c>
      <c r="N26" s="54" t="s">
        <v>97</v>
      </c>
      <c r="O26" s="54">
        <v>20.988245926995798</v>
      </c>
    </row>
    <row r="27" spans="1:15" s="53" customFormat="1" ht="12">
      <c r="A27" s="51"/>
      <c r="B27" s="50"/>
      <c r="C27" s="52" t="s">
        <v>18</v>
      </c>
      <c r="F27" s="54">
        <v>16.519646872492601</v>
      </c>
      <c r="G27" s="54">
        <v>4.19077033139151E-4</v>
      </c>
      <c r="H27" s="54">
        <v>1.0476925828478799E-2</v>
      </c>
      <c r="I27" s="54">
        <v>1.3529164024884E-3</v>
      </c>
      <c r="J27" s="54">
        <v>0.40316908794154299</v>
      </c>
      <c r="K27" s="54" t="s">
        <v>97</v>
      </c>
      <c r="L27" s="54" t="s">
        <v>97</v>
      </c>
      <c r="M27" s="54" t="s">
        <v>97</v>
      </c>
      <c r="N27" s="54" t="s">
        <v>97</v>
      </c>
      <c r="O27" s="54">
        <v>16.933292886262599</v>
      </c>
    </row>
    <row r="28" spans="1:15" s="53" customFormat="1" ht="12">
      <c r="A28" s="51"/>
      <c r="B28" s="50"/>
      <c r="C28" s="52" t="s">
        <v>19</v>
      </c>
      <c r="F28" s="54">
        <v>918.33182322355105</v>
      </c>
      <c r="G28" s="54">
        <v>3.7917711797584699E-2</v>
      </c>
      <c r="H28" s="54">
        <v>0.94794279493961797</v>
      </c>
      <c r="I28" s="54">
        <v>5.1198535979643897E-2</v>
      </c>
      <c r="J28" s="54">
        <v>15.2571637219339</v>
      </c>
      <c r="K28" s="54" t="s">
        <v>97</v>
      </c>
      <c r="L28" s="54" t="s">
        <v>97</v>
      </c>
      <c r="M28" s="54" t="s">
        <v>97</v>
      </c>
      <c r="N28" s="54" t="s">
        <v>97</v>
      </c>
      <c r="O28" s="54">
        <v>934.53692974042497</v>
      </c>
    </row>
    <row r="29" spans="1:15" s="53" customFormat="1" ht="12">
      <c r="A29" s="51"/>
      <c r="B29" s="50"/>
      <c r="C29" s="52" t="s">
        <v>20</v>
      </c>
      <c r="F29" s="54">
        <v>2.7025302364177501</v>
      </c>
      <c r="G29" s="54">
        <v>1.24762213425151E-2</v>
      </c>
      <c r="H29" s="54">
        <v>0.31190553356287898</v>
      </c>
      <c r="I29" s="54">
        <v>8.5216229266070801E-5</v>
      </c>
      <c r="J29" s="54">
        <v>2.5394436321289099E-2</v>
      </c>
      <c r="K29" s="54" t="s">
        <v>97</v>
      </c>
      <c r="L29" s="54" t="s">
        <v>97</v>
      </c>
      <c r="M29" s="54" t="s">
        <v>97</v>
      </c>
      <c r="N29" s="54" t="s">
        <v>97</v>
      </c>
      <c r="O29" s="54">
        <v>3.0398302063019198</v>
      </c>
    </row>
    <row r="30" spans="1:15">
      <c r="A30" s="41"/>
      <c r="B30" s="46" t="s">
        <v>21</v>
      </c>
      <c r="C30" s="50"/>
      <c r="F30" s="44">
        <v>35.731069316632798</v>
      </c>
      <c r="G30" s="44">
        <v>1.9948179290227202E-3</v>
      </c>
      <c r="H30" s="44">
        <v>4.9870448225568E-2</v>
      </c>
      <c r="I30" s="44">
        <v>1.37762111445038E-2</v>
      </c>
      <c r="J30" s="44">
        <v>4.1053109210621299</v>
      </c>
      <c r="K30" s="44" t="s">
        <v>97</v>
      </c>
      <c r="L30" s="44" t="s">
        <v>97</v>
      </c>
      <c r="M30" s="44" t="s">
        <v>97</v>
      </c>
      <c r="N30" s="44" t="s">
        <v>97</v>
      </c>
      <c r="O30" s="44">
        <v>39.886250685920501</v>
      </c>
    </row>
    <row r="31" spans="1:15">
      <c r="A31" s="41"/>
      <c r="B31" s="46" t="s">
        <v>22</v>
      </c>
      <c r="C31" s="50"/>
      <c r="F31" s="44">
        <v>399.01460821316499</v>
      </c>
      <c r="G31" s="44">
        <v>3.7607050274980701E-2</v>
      </c>
      <c r="H31" s="44">
        <v>0.940176256874518</v>
      </c>
      <c r="I31" s="44">
        <v>1.0744871507137399E-2</v>
      </c>
      <c r="J31" s="44">
        <v>3.20197170912693</v>
      </c>
      <c r="K31" s="44" t="s">
        <v>97</v>
      </c>
      <c r="L31" s="44" t="s">
        <v>97</v>
      </c>
      <c r="M31" s="44" t="s">
        <v>97</v>
      </c>
      <c r="N31" s="44" t="s">
        <v>97</v>
      </c>
      <c r="O31" s="44">
        <v>403.156756179166</v>
      </c>
    </row>
    <row r="32" spans="1:15">
      <c r="A32" s="41"/>
      <c r="B32" s="46" t="s">
        <v>23</v>
      </c>
      <c r="C32" s="52"/>
      <c r="F32" s="44">
        <v>829.37812361425904</v>
      </c>
      <c r="G32" s="44">
        <v>0.77047721182045603</v>
      </c>
      <c r="H32" s="44">
        <v>19.261930295511402</v>
      </c>
      <c r="I32" s="44">
        <v>3.2673350158103999E-2</v>
      </c>
      <c r="J32" s="44">
        <v>9.7366583471150108</v>
      </c>
      <c r="K32" s="44" t="s">
        <v>97</v>
      </c>
      <c r="L32" s="44" t="s">
        <v>97</v>
      </c>
      <c r="M32" s="44" t="s">
        <v>97</v>
      </c>
      <c r="N32" s="44" t="s">
        <v>97</v>
      </c>
      <c r="O32" s="44">
        <v>858.37671225688598</v>
      </c>
    </row>
    <row r="33" spans="1:15" s="53" customFormat="1" ht="12">
      <c r="A33" s="51"/>
      <c r="B33" s="50"/>
      <c r="C33" s="52" t="s">
        <v>68</v>
      </c>
      <c r="F33" s="54">
        <v>105.567361678206</v>
      </c>
      <c r="G33" s="54">
        <v>4.0341644457418903E-3</v>
      </c>
      <c r="H33" s="54">
        <v>0.100854111143547</v>
      </c>
      <c r="I33" s="54">
        <v>5.5728091542382504E-3</v>
      </c>
      <c r="J33" s="54">
        <v>1.6606971279630001</v>
      </c>
      <c r="K33" s="54" t="s">
        <v>97</v>
      </c>
      <c r="L33" s="54" t="s">
        <v>97</v>
      </c>
      <c r="M33" s="54" t="s">
        <v>97</v>
      </c>
      <c r="N33" s="54" t="s">
        <v>97</v>
      </c>
      <c r="O33" s="54">
        <v>107.328912917313</v>
      </c>
    </row>
    <row r="34" spans="1:15" s="53" customFormat="1" ht="12">
      <c r="A34" s="51"/>
      <c r="B34" s="50"/>
      <c r="C34" s="52" t="s">
        <v>69</v>
      </c>
      <c r="F34" s="54">
        <v>113.013133045731</v>
      </c>
      <c r="G34" s="54">
        <v>0.12996221160303401</v>
      </c>
      <c r="H34" s="54">
        <v>3.24905529007584</v>
      </c>
      <c r="I34" s="54">
        <v>3.9054393490838002E-3</v>
      </c>
      <c r="J34" s="54">
        <v>1.1638209260269701</v>
      </c>
      <c r="K34" s="54" t="s">
        <v>97</v>
      </c>
      <c r="L34" s="54" t="s">
        <v>97</v>
      </c>
      <c r="M34" s="54" t="s">
        <v>97</v>
      </c>
      <c r="N34" s="54" t="s">
        <v>97</v>
      </c>
      <c r="O34" s="54">
        <v>117.426009261834</v>
      </c>
    </row>
    <row r="35" spans="1:15" s="53" customFormat="1" ht="12">
      <c r="A35" s="51"/>
      <c r="B35" s="50"/>
      <c r="C35" s="52" t="s">
        <v>70</v>
      </c>
      <c r="F35" s="54">
        <v>380.60179893743702</v>
      </c>
      <c r="G35" s="54">
        <v>3.6143470686879002E-2</v>
      </c>
      <c r="H35" s="54">
        <v>0.90358676717197395</v>
      </c>
      <c r="I35" s="54">
        <v>1.8146048146184601E-2</v>
      </c>
      <c r="J35" s="54">
        <v>5.4075223475629999</v>
      </c>
      <c r="K35" s="54" t="s">
        <v>97</v>
      </c>
      <c r="L35" s="54" t="s">
        <v>97</v>
      </c>
      <c r="M35" s="54" t="s">
        <v>97</v>
      </c>
      <c r="N35" s="54" t="s">
        <v>97</v>
      </c>
      <c r="O35" s="54">
        <v>386.91290805217199</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192.35353131170601</v>
      </c>
      <c r="G37" s="54">
        <v>0.50258476807175401</v>
      </c>
      <c r="H37" s="54">
        <v>12.5646192017938</v>
      </c>
      <c r="I37" s="54">
        <v>4.1409526784253201E-3</v>
      </c>
      <c r="J37" s="54">
        <v>1.23400389817075</v>
      </c>
      <c r="K37" s="54" t="s">
        <v>97</v>
      </c>
      <c r="L37" s="54" t="s">
        <v>97</v>
      </c>
      <c r="M37" s="54" t="s">
        <v>97</v>
      </c>
      <c r="N37" s="54" t="s">
        <v>97</v>
      </c>
      <c r="O37" s="54">
        <v>206.15215441167101</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5.9700592974359799</v>
      </c>
      <c r="G39" s="62">
        <v>4.9683234206380797</v>
      </c>
      <c r="H39" s="62">
        <v>124.20808551595201</v>
      </c>
      <c r="I39" s="62">
        <v>1.14154901123065E-5</v>
      </c>
      <c r="J39" s="62">
        <v>3.4018160534673401E-3</v>
      </c>
      <c r="K39" s="62" t="s">
        <v>97</v>
      </c>
      <c r="L39" s="62" t="s">
        <v>97</v>
      </c>
      <c r="M39" s="62" t="s">
        <v>97</v>
      </c>
      <c r="N39" s="62" t="s">
        <v>97</v>
      </c>
      <c r="O39" s="62">
        <v>130.18154662944099</v>
      </c>
    </row>
    <row r="40" spans="1:15">
      <c r="A40" s="63"/>
      <c r="B40" s="42" t="s">
        <v>72</v>
      </c>
      <c r="C40" s="64"/>
      <c r="D40" s="61"/>
      <c r="E40" s="61"/>
      <c r="F40" s="65" t="s">
        <v>97</v>
      </c>
      <c r="G40" s="65">
        <v>3.8250228210788602</v>
      </c>
      <c r="H40" s="65">
        <v>95.625570526971401</v>
      </c>
      <c r="I40" s="65" t="s">
        <v>97</v>
      </c>
      <c r="J40" s="65" t="s">
        <v>97</v>
      </c>
      <c r="K40" s="65" t="s">
        <v>97</v>
      </c>
      <c r="L40" s="65" t="s">
        <v>97</v>
      </c>
      <c r="M40" s="65" t="s">
        <v>97</v>
      </c>
      <c r="N40" s="65" t="s">
        <v>97</v>
      </c>
      <c r="O40" s="65">
        <v>95.625570526971401</v>
      </c>
    </row>
    <row r="41" spans="1:15">
      <c r="A41" s="63"/>
      <c r="B41" s="66" t="s">
        <v>28</v>
      </c>
      <c r="C41" s="64"/>
      <c r="D41" s="61"/>
      <c r="E41" s="61"/>
      <c r="F41" s="65">
        <v>5.9700592974359799</v>
      </c>
      <c r="G41" s="65">
        <v>1.14330059955922</v>
      </c>
      <c r="H41" s="65">
        <v>28.582514988980599</v>
      </c>
      <c r="I41" s="65">
        <v>1.14154901123065E-5</v>
      </c>
      <c r="J41" s="65">
        <v>3.4018160534673401E-3</v>
      </c>
      <c r="K41" s="65" t="s">
        <v>97</v>
      </c>
      <c r="L41" s="65" t="s">
        <v>97</v>
      </c>
      <c r="M41" s="65" t="s">
        <v>97</v>
      </c>
      <c r="N41" s="65" t="s">
        <v>97</v>
      </c>
      <c r="O41" s="65">
        <v>34.555976102469998</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9.7232817916008199E-3</v>
      </c>
      <c r="G43" s="65">
        <v>0.81555468233329198</v>
      </c>
      <c r="H43" s="65">
        <v>20.388867058332298</v>
      </c>
      <c r="I43" s="65" t="s">
        <v>97</v>
      </c>
      <c r="J43" s="65" t="s">
        <v>97</v>
      </c>
      <c r="K43" s="65" t="s">
        <v>97</v>
      </c>
      <c r="L43" s="65" t="s">
        <v>97</v>
      </c>
      <c r="M43" s="65" t="s">
        <v>97</v>
      </c>
      <c r="N43" s="65" t="s">
        <v>97</v>
      </c>
      <c r="O43" s="65">
        <v>20.398590340123899</v>
      </c>
    </row>
    <row r="44" spans="1:15">
      <c r="A44" s="63"/>
      <c r="B44" s="66"/>
      <c r="C44" s="68" t="s">
        <v>31</v>
      </c>
      <c r="D44" s="61"/>
      <c r="E44" s="61"/>
      <c r="F44" s="65">
        <v>6.0031818623683302E-3</v>
      </c>
      <c r="G44" s="65">
        <v>0.29009100965467299</v>
      </c>
      <c r="H44" s="65">
        <v>7.2522752413668297</v>
      </c>
      <c r="I44" s="65" t="s">
        <v>97</v>
      </c>
      <c r="J44" s="65" t="s">
        <v>97</v>
      </c>
      <c r="K44" s="65" t="s">
        <v>97</v>
      </c>
      <c r="L44" s="65" t="s">
        <v>97</v>
      </c>
      <c r="M44" s="65" t="s">
        <v>97</v>
      </c>
      <c r="N44" s="65" t="s">
        <v>97</v>
      </c>
      <c r="O44" s="65">
        <v>7.2582784232291999</v>
      </c>
    </row>
    <row r="45" spans="1:15">
      <c r="A45" s="63"/>
      <c r="B45" s="66"/>
      <c r="C45" s="68" t="s">
        <v>32</v>
      </c>
      <c r="D45" s="61"/>
      <c r="E45" s="61"/>
      <c r="F45" s="65">
        <v>5.9543328337820096</v>
      </c>
      <c r="G45" s="65">
        <v>3.76547786240575E-2</v>
      </c>
      <c r="H45" s="65">
        <v>0.94136946560143797</v>
      </c>
      <c r="I45" s="65">
        <v>1.14154901123065E-5</v>
      </c>
      <c r="J45" s="65">
        <v>3.4018160534673401E-3</v>
      </c>
      <c r="K45" s="65" t="s">
        <v>97</v>
      </c>
      <c r="L45" s="65" t="s">
        <v>97</v>
      </c>
      <c r="M45" s="65" t="s">
        <v>97</v>
      </c>
      <c r="N45" s="65" t="s">
        <v>97</v>
      </c>
      <c r="O45" s="65">
        <v>6.8991041154369102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135.93094150021199</v>
      </c>
      <c r="G47" s="37" t="s">
        <v>97</v>
      </c>
      <c r="H47" s="37" t="s">
        <v>97</v>
      </c>
      <c r="I47" s="37">
        <v>4.5063737582781101E-2</v>
      </c>
      <c r="J47" s="37">
        <v>13.428993799668801</v>
      </c>
      <c r="K47" s="37">
        <v>309.859586664331</v>
      </c>
      <c r="L47" s="37">
        <v>0.72972287349043596</v>
      </c>
      <c r="M47" s="37">
        <v>25.0914</v>
      </c>
      <c r="N47" s="37" t="s">
        <v>97</v>
      </c>
      <c r="O47" s="37">
        <v>485.04064483770202</v>
      </c>
    </row>
    <row r="48" spans="1:15">
      <c r="A48" s="38" t="s">
        <v>64</v>
      </c>
      <c r="B48" s="39" t="s">
        <v>34</v>
      </c>
      <c r="C48" s="39"/>
      <c r="F48" s="40">
        <v>117.178161211836</v>
      </c>
      <c r="G48" s="40" t="s">
        <v>97</v>
      </c>
      <c r="H48" s="40" t="s">
        <v>97</v>
      </c>
      <c r="I48" s="40" t="s">
        <v>97</v>
      </c>
      <c r="J48" s="40" t="s">
        <v>97</v>
      </c>
      <c r="K48" s="40" t="s">
        <v>97</v>
      </c>
      <c r="L48" s="40" t="s">
        <v>97</v>
      </c>
      <c r="M48" s="40" t="s">
        <v>97</v>
      </c>
      <c r="N48" s="40" t="s">
        <v>97</v>
      </c>
      <c r="O48" s="40">
        <v>117.178161211836</v>
      </c>
    </row>
    <row r="49" spans="1:15" s="53" customFormat="1" ht="12">
      <c r="A49" s="51"/>
      <c r="B49" s="75"/>
      <c r="C49" s="55" t="s">
        <v>35</v>
      </c>
      <c r="F49" s="54" t="s">
        <v>99</v>
      </c>
      <c r="G49" s="54" t="s">
        <v>97</v>
      </c>
      <c r="H49" s="54" t="s">
        <v>97</v>
      </c>
      <c r="I49" s="54" t="s">
        <v>97</v>
      </c>
      <c r="J49" s="54" t="s">
        <v>97</v>
      </c>
      <c r="K49" s="54" t="s">
        <v>97</v>
      </c>
      <c r="L49" s="54" t="s">
        <v>97</v>
      </c>
      <c r="M49" s="54" t="s">
        <v>97</v>
      </c>
      <c r="N49" s="54" t="s">
        <v>97</v>
      </c>
      <c r="O49" s="54" t="s">
        <v>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309.859586664331</v>
      </c>
      <c r="L58" s="65">
        <v>0.150414703265871</v>
      </c>
      <c r="M58" s="65" t="s">
        <v>97</v>
      </c>
      <c r="N58" s="65" t="s">
        <v>97</v>
      </c>
      <c r="O58" s="65">
        <v>310.010001367597</v>
      </c>
    </row>
    <row r="59" spans="1:15">
      <c r="A59" s="80" t="s">
        <v>80</v>
      </c>
      <c r="B59" s="81" t="s">
        <v>81</v>
      </c>
      <c r="C59" s="59"/>
      <c r="D59" s="61"/>
      <c r="E59" s="61"/>
      <c r="F59" s="65">
        <v>18.7527802883763</v>
      </c>
      <c r="G59" s="65" t="s">
        <v>97</v>
      </c>
      <c r="H59" s="65" t="s">
        <v>97</v>
      </c>
      <c r="I59" s="65" t="s">
        <v>97</v>
      </c>
      <c r="J59" s="65" t="s">
        <v>97</v>
      </c>
      <c r="K59" s="65" t="s">
        <v>97</v>
      </c>
      <c r="L59" s="65" t="s">
        <v>97</v>
      </c>
      <c r="M59" s="65" t="s">
        <v>97</v>
      </c>
      <c r="N59" s="65" t="s">
        <v>97</v>
      </c>
      <c r="O59" s="65">
        <v>18.7527802883763</v>
      </c>
    </row>
    <row r="60" spans="1:15">
      <c r="A60" s="69" t="s">
        <v>82</v>
      </c>
      <c r="B60" s="70" t="s">
        <v>40</v>
      </c>
      <c r="C60" s="82"/>
      <c r="D60" s="83"/>
      <c r="E60" s="83"/>
      <c r="F60" s="84" t="s">
        <v>97</v>
      </c>
      <c r="G60" s="84" t="s">
        <v>97</v>
      </c>
      <c r="H60" s="84" t="s">
        <v>97</v>
      </c>
      <c r="I60" s="84">
        <v>4.5063737582781101E-2</v>
      </c>
      <c r="J60" s="84">
        <v>13.428993799668801</v>
      </c>
      <c r="K60" s="84" t="s">
        <v>97</v>
      </c>
      <c r="L60" s="84">
        <v>0.57930817022456504</v>
      </c>
      <c r="M60" s="84">
        <v>25.0914</v>
      </c>
      <c r="N60" s="84" t="s">
        <v>97</v>
      </c>
      <c r="O60" s="84">
        <v>39.099701969893303</v>
      </c>
    </row>
    <row r="61" spans="1:15">
      <c r="A61" s="34" t="s">
        <v>41</v>
      </c>
      <c r="B61" s="74"/>
      <c r="C61" s="74"/>
      <c r="F61" s="85">
        <v>11.548553768876699</v>
      </c>
      <c r="G61" s="85">
        <v>8.3892717466190305</v>
      </c>
      <c r="H61" s="85">
        <v>209.731793665476</v>
      </c>
      <c r="I61" s="85">
        <v>0.37768946594182601</v>
      </c>
      <c r="J61" s="85">
        <v>112.551460850664</v>
      </c>
      <c r="K61" s="37" t="s">
        <v>97</v>
      </c>
      <c r="L61" s="37" t="s">
        <v>97</v>
      </c>
      <c r="M61" s="37" t="s">
        <v>97</v>
      </c>
      <c r="N61" s="37" t="s">
        <v>97</v>
      </c>
      <c r="O61" s="37">
        <v>333.83180828501702</v>
      </c>
    </row>
    <row r="62" spans="1:15">
      <c r="A62" s="38" t="s">
        <v>64</v>
      </c>
      <c r="B62" s="39" t="s">
        <v>42</v>
      </c>
      <c r="C62" s="39"/>
      <c r="F62" s="65" t="s">
        <v>97</v>
      </c>
      <c r="G62" s="65">
        <v>6.6646268631460002</v>
      </c>
      <c r="H62" s="65">
        <v>166.61567157864999</v>
      </c>
      <c r="I62" s="65" t="s">
        <v>97</v>
      </c>
      <c r="J62" s="65" t="s">
        <v>97</v>
      </c>
      <c r="K62" s="44" t="s">
        <v>97</v>
      </c>
      <c r="L62" s="44" t="s">
        <v>97</v>
      </c>
      <c r="M62" s="44" t="s">
        <v>97</v>
      </c>
      <c r="N62" s="44" t="s">
        <v>97</v>
      </c>
      <c r="O62" s="44">
        <v>166.61567157864999</v>
      </c>
    </row>
    <row r="63" spans="1:15">
      <c r="A63" s="38" t="s">
        <v>66</v>
      </c>
      <c r="B63" s="39" t="s">
        <v>43</v>
      </c>
      <c r="C63" s="39"/>
      <c r="F63" s="65" t="s">
        <v>97</v>
      </c>
      <c r="G63" s="65">
        <v>1.7228454198730301</v>
      </c>
      <c r="H63" s="65">
        <v>43.071135496825796</v>
      </c>
      <c r="I63" s="65">
        <v>0.159297716619406</v>
      </c>
      <c r="J63" s="65">
        <v>47.470719552583098</v>
      </c>
      <c r="K63" s="44" t="s">
        <v>97</v>
      </c>
      <c r="L63" s="44" t="s">
        <v>97</v>
      </c>
      <c r="M63" s="44" t="s">
        <v>97</v>
      </c>
      <c r="N63" s="44" t="s">
        <v>97</v>
      </c>
      <c r="O63" s="44">
        <v>90.541855049408895</v>
      </c>
    </row>
    <row r="64" spans="1:15">
      <c r="A64" s="38" t="s">
        <v>71</v>
      </c>
      <c r="B64" s="39" t="s">
        <v>44</v>
      </c>
      <c r="C64" s="39"/>
      <c r="F64" s="44" t="s">
        <v>97</v>
      </c>
      <c r="G64" s="44" t="s">
        <v>97</v>
      </c>
      <c r="H64" s="44" t="s">
        <v>97</v>
      </c>
      <c r="I64" s="44">
        <v>0.21834509656241899</v>
      </c>
      <c r="J64" s="44">
        <v>65.066838775600999</v>
      </c>
      <c r="K64" s="40" t="s">
        <v>97</v>
      </c>
      <c r="L64" s="40" t="s">
        <v>97</v>
      </c>
      <c r="M64" s="40" t="s">
        <v>97</v>
      </c>
      <c r="N64" s="40" t="s">
        <v>97</v>
      </c>
      <c r="O64" s="40">
        <v>65.066838775600999</v>
      </c>
    </row>
    <row r="65" spans="1:27" s="53" customFormat="1" ht="12">
      <c r="A65" s="86"/>
      <c r="B65" s="87"/>
      <c r="C65" s="79" t="s">
        <v>45</v>
      </c>
      <c r="F65" s="57" t="s">
        <v>97</v>
      </c>
      <c r="G65" s="57" t="s">
        <v>97</v>
      </c>
      <c r="H65" s="57" t="s">
        <v>97</v>
      </c>
      <c r="I65" s="57">
        <v>0.142901728212356</v>
      </c>
      <c r="J65" s="57">
        <v>42.584715007282199</v>
      </c>
      <c r="K65" s="54" t="s">
        <v>97</v>
      </c>
      <c r="L65" s="54" t="s">
        <v>97</v>
      </c>
      <c r="M65" s="54" t="s">
        <v>97</v>
      </c>
      <c r="N65" s="54" t="s">
        <v>97</v>
      </c>
      <c r="O65" s="54">
        <v>42.584715007282199</v>
      </c>
    </row>
    <row r="66" spans="1:27" s="53" customFormat="1" ht="12">
      <c r="A66" s="78"/>
      <c r="B66" s="79"/>
      <c r="C66" s="79" t="s">
        <v>46</v>
      </c>
      <c r="D66" s="56"/>
      <c r="E66" s="56"/>
      <c r="F66" s="57" t="s">
        <v>97</v>
      </c>
      <c r="G66" s="57" t="s">
        <v>97</v>
      </c>
      <c r="H66" s="57" t="s">
        <v>97</v>
      </c>
      <c r="I66" s="57">
        <v>7.54433683500631E-2</v>
      </c>
      <c r="J66" s="57">
        <v>22.4821237683188</v>
      </c>
      <c r="K66" s="57" t="s">
        <v>97</v>
      </c>
      <c r="L66" s="57" t="s">
        <v>97</v>
      </c>
      <c r="M66" s="57" t="s">
        <v>97</v>
      </c>
      <c r="N66" s="57" t="s">
        <v>97</v>
      </c>
      <c r="O66" s="57">
        <v>22.4821237683188</v>
      </c>
    </row>
    <row r="67" spans="1:27" s="90" customFormat="1" ht="12.75">
      <c r="A67" s="58" t="s">
        <v>73</v>
      </c>
      <c r="B67" s="59" t="s">
        <v>47</v>
      </c>
      <c r="C67" s="88"/>
      <c r="D67" s="89"/>
      <c r="E67" s="89"/>
      <c r="F67" s="65" t="s">
        <v>97</v>
      </c>
      <c r="G67" s="65">
        <v>1.7994636E-3</v>
      </c>
      <c r="H67" s="65">
        <v>4.498659E-2</v>
      </c>
      <c r="I67" s="65">
        <v>4.6652759999999999E-5</v>
      </c>
      <c r="J67" s="65">
        <v>1.390252248E-2</v>
      </c>
      <c r="K67" s="65" t="s">
        <v>97</v>
      </c>
      <c r="L67" s="65" t="s">
        <v>97</v>
      </c>
      <c r="M67" s="65" t="s">
        <v>97</v>
      </c>
      <c r="N67" s="65" t="s">
        <v>97</v>
      </c>
      <c r="O67" s="65">
        <v>5.8889112479999998E-2</v>
      </c>
    </row>
    <row r="68" spans="1:27">
      <c r="A68" s="91" t="s">
        <v>80</v>
      </c>
      <c r="B68" s="92" t="s">
        <v>83</v>
      </c>
      <c r="C68" s="93"/>
      <c r="D68" s="83"/>
      <c r="E68" s="83"/>
      <c r="F68" s="94">
        <v>11.548553768876699</v>
      </c>
      <c r="G68" s="94" t="s">
        <v>97</v>
      </c>
      <c r="H68" s="94" t="s">
        <v>97</v>
      </c>
      <c r="I68" s="94" t="s">
        <v>97</v>
      </c>
      <c r="J68" s="94" t="s">
        <v>97</v>
      </c>
      <c r="K68" s="84" t="s">
        <v>97</v>
      </c>
      <c r="L68" s="84" t="s">
        <v>97</v>
      </c>
      <c r="M68" s="84" t="s">
        <v>97</v>
      </c>
      <c r="N68" s="84" t="s">
        <v>97</v>
      </c>
      <c r="O68" s="84">
        <v>11.548553768876699</v>
      </c>
    </row>
    <row r="69" spans="1:27">
      <c r="A69" s="34" t="s">
        <v>48</v>
      </c>
      <c r="B69" s="74"/>
      <c r="C69" s="74"/>
      <c r="F69" s="37" t="s">
        <v>97</v>
      </c>
      <c r="G69" s="37">
        <v>17.408452427349498</v>
      </c>
      <c r="H69" s="37">
        <v>435.21131068373802</v>
      </c>
      <c r="I69" s="37">
        <v>0.120955707788907</v>
      </c>
      <c r="J69" s="37">
        <v>36.0448009210942</v>
      </c>
      <c r="K69" s="37" t="s">
        <v>97</v>
      </c>
      <c r="L69" s="37" t="s">
        <v>97</v>
      </c>
      <c r="M69" s="37" t="s">
        <v>97</v>
      </c>
      <c r="N69" s="37" t="s">
        <v>97</v>
      </c>
      <c r="O69" s="37">
        <v>471.25611160483197</v>
      </c>
    </row>
    <row r="70" spans="1:27">
      <c r="A70" s="58" t="s">
        <v>64</v>
      </c>
      <c r="B70" s="95" t="s">
        <v>84</v>
      </c>
      <c r="C70" s="59"/>
      <c r="D70" s="61"/>
      <c r="E70" s="61"/>
      <c r="F70" s="65" t="s">
        <v>97</v>
      </c>
      <c r="G70" s="65">
        <v>15.0149416666509</v>
      </c>
      <c r="H70" s="65">
        <v>375.37354166627301</v>
      </c>
      <c r="I70" s="65" t="s">
        <v>97</v>
      </c>
      <c r="J70" s="65" t="s">
        <v>97</v>
      </c>
      <c r="K70" s="65" t="s">
        <v>97</v>
      </c>
      <c r="L70" s="65" t="s">
        <v>97</v>
      </c>
      <c r="M70" s="65" t="s">
        <v>97</v>
      </c>
      <c r="N70" s="65" t="s">
        <v>97</v>
      </c>
      <c r="O70" s="65">
        <v>375.37354166627301</v>
      </c>
    </row>
    <row r="71" spans="1:27">
      <c r="A71" s="58" t="s">
        <v>85</v>
      </c>
      <c r="B71" s="59" t="s">
        <v>49</v>
      </c>
      <c r="E71" s="61"/>
      <c r="F71" s="65" t="s">
        <v>97</v>
      </c>
      <c r="G71" s="65">
        <v>0.56508055000000001</v>
      </c>
      <c r="H71" s="65">
        <v>14.12701375</v>
      </c>
      <c r="I71" s="65">
        <v>4.5517450000000001E-2</v>
      </c>
      <c r="J71" s="65">
        <v>13.564200100000001</v>
      </c>
      <c r="K71" s="65" t="s">
        <v>97</v>
      </c>
      <c r="L71" s="65" t="s">
        <v>97</v>
      </c>
      <c r="M71" s="65" t="s">
        <v>97</v>
      </c>
      <c r="N71" s="65" t="s">
        <v>97</v>
      </c>
      <c r="O71" s="65">
        <v>27.69121385</v>
      </c>
    </row>
    <row r="72" spans="1:27">
      <c r="A72" s="58" t="s">
        <v>71</v>
      </c>
      <c r="B72" s="59" t="s">
        <v>86</v>
      </c>
      <c r="C72" s="59"/>
      <c r="D72" s="61"/>
      <c r="E72" s="61"/>
      <c r="F72" s="65" t="s">
        <v>97</v>
      </c>
      <c r="G72" s="65">
        <v>1.5417563010201101</v>
      </c>
      <c r="H72" s="65">
        <v>38.543907525502803</v>
      </c>
      <c r="I72" s="65">
        <v>7.5438257788906601E-2</v>
      </c>
      <c r="J72" s="65">
        <v>22.4806008210942</v>
      </c>
      <c r="K72" s="65" t="s">
        <v>97</v>
      </c>
      <c r="L72" s="65" t="s">
        <v>97</v>
      </c>
      <c r="M72" s="65" t="s">
        <v>97</v>
      </c>
      <c r="N72" s="65" t="s">
        <v>97</v>
      </c>
      <c r="O72" s="65">
        <v>61.024508346597003</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0.28667390967849599</v>
      </c>
      <c r="H74" s="94">
        <v>7.1668477419624104</v>
      </c>
      <c r="I74" s="94" t="s">
        <v>97</v>
      </c>
      <c r="J74" s="94" t="s">
        <v>97</v>
      </c>
      <c r="K74" s="94" t="s">
        <v>97</v>
      </c>
      <c r="L74" s="94" t="s">
        <v>97</v>
      </c>
      <c r="M74" s="94" t="s">
        <v>97</v>
      </c>
      <c r="N74" s="94" t="s">
        <v>97</v>
      </c>
      <c r="O74" s="94">
        <v>7.1668477419624104</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105</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14403.4960259211</v>
      </c>
      <c r="G7" s="32">
        <v>36.123067180182602</v>
      </c>
      <c r="H7" s="32">
        <v>903.07667950456596</v>
      </c>
      <c r="I7" s="32">
        <v>0.93656275511263998</v>
      </c>
      <c r="J7" s="32">
        <v>279.09570102356702</v>
      </c>
      <c r="K7" s="32">
        <v>281.62460980805702</v>
      </c>
      <c r="L7" s="32">
        <v>0.21482443571630599</v>
      </c>
      <c r="M7" s="32">
        <v>40.105200000000004</v>
      </c>
      <c r="N7" s="32" t="s">
        <v>97</v>
      </c>
      <c r="O7" s="32">
        <v>15907.613040693001</v>
      </c>
    </row>
    <row r="8" spans="1:15" ht="15.75" thickTop="1">
      <c r="A8" s="34" t="s">
        <v>1</v>
      </c>
      <c r="B8" s="35"/>
      <c r="C8" s="35"/>
      <c r="F8" s="37">
        <v>14265.5289381401</v>
      </c>
      <c r="G8" s="37">
        <v>9.8839903654506092</v>
      </c>
      <c r="H8" s="37">
        <v>247.09975913626499</v>
      </c>
      <c r="I8" s="37">
        <v>0.38761341081591499</v>
      </c>
      <c r="J8" s="37">
        <v>115.508796423143</v>
      </c>
      <c r="K8" s="37" t="s">
        <v>97</v>
      </c>
      <c r="L8" s="37" t="s">
        <v>97</v>
      </c>
      <c r="M8" s="37" t="s">
        <v>97</v>
      </c>
      <c r="N8" s="37" t="s">
        <v>97</v>
      </c>
      <c r="O8" s="37">
        <v>14628.1374936995</v>
      </c>
    </row>
    <row r="9" spans="1:15">
      <c r="A9" s="38" t="s">
        <v>64</v>
      </c>
      <c r="B9" s="39" t="s">
        <v>2</v>
      </c>
      <c r="C9" s="39"/>
      <c r="F9" s="40">
        <v>8943.4074587646501</v>
      </c>
      <c r="G9" s="40">
        <v>4.6406998540892301</v>
      </c>
      <c r="H9" s="40">
        <v>116.01749635223101</v>
      </c>
      <c r="I9" s="40">
        <v>0.19878341564482699</v>
      </c>
      <c r="J9" s="40">
        <v>59.2374578621586</v>
      </c>
      <c r="K9" s="40" t="s">
        <v>97</v>
      </c>
      <c r="L9" s="40" t="s">
        <v>97</v>
      </c>
      <c r="M9" s="40" t="s">
        <v>97</v>
      </c>
      <c r="N9" s="40" t="s">
        <v>97</v>
      </c>
      <c r="O9" s="40">
        <v>9118.6624129790398</v>
      </c>
    </row>
    <row r="10" spans="1:15">
      <c r="A10" s="41"/>
      <c r="B10" s="42" t="s">
        <v>65</v>
      </c>
      <c r="C10" s="43"/>
      <c r="F10" s="44">
        <v>6647.3629062500004</v>
      </c>
      <c r="G10" s="44">
        <v>0.26462615470704598</v>
      </c>
      <c r="H10" s="44">
        <v>6.6156538676761398</v>
      </c>
      <c r="I10" s="44">
        <v>8.8442499022643103E-2</v>
      </c>
      <c r="J10" s="44">
        <v>26.3558647087476</v>
      </c>
      <c r="K10" s="44" t="s">
        <v>97</v>
      </c>
      <c r="L10" s="44" t="s">
        <v>97</v>
      </c>
      <c r="M10" s="44" t="s">
        <v>97</v>
      </c>
      <c r="N10" s="44" t="s">
        <v>97</v>
      </c>
      <c r="O10" s="44">
        <v>6680.3344248264202</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264.86279999999999</v>
      </c>
      <c r="G12" s="44">
        <v>0.67968001012802104</v>
      </c>
      <c r="H12" s="44">
        <v>16.992000253200501</v>
      </c>
      <c r="I12" s="44">
        <v>6.3719998575747002E-3</v>
      </c>
      <c r="J12" s="44">
        <v>1.8988559575572601</v>
      </c>
      <c r="K12" s="44" t="s">
        <v>97</v>
      </c>
      <c r="L12" s="44" t="s">
        <v>97</v>
      </c>
      <c r="M12" s="44" t="s">
        <v>97</v>
      </c>
      <c r="N12" s="44" t="s">
        <v>97</v>
      </c>
      <c r="O12" s="44">
        <v>283.75365621075798</v>
      </c>
    </row>
    <row r="13" spans="1:15">
      <c r="A13" s="41"/>
      <c r="B13" s="46" t="s">
        <v>5</v>
      </c>
      <c r="C13" s="47"/>
      <c r="F13" s="44">
        <v>3.9373</v>
      </c>
      <c r="G13" s="44">
        <v>2.1000000182539201E-5</v>
      </c>
      <c r="H13" s="44">
        <v>5.2500000456347999E-4</v>
      </c>
      <c r="I13" s="44">
        <v>9.8900001123547603E-5</v>
      </c>
      <c r="J13" s="44">
        <v>2.9472200334817199E-2</v>
      </c>
      <c r="K13" s="44" t="s">
        <v>97</v>
      </c>
      <c r="L13" s="44" t="s">
        <v>97</v>
      </c>
      <c r="M13" s="44" t="s">
        <v>97</v>
      </c>
      <c r="N13" s="44" t="s">
        <v>97</v>
      </c>
      <c r="O13" s="44">
        <v>3.96729720033938</v>
      </c>
    </row>
    <row r="14" spans="1:15">
      <c r="A14" s="41"/>
      <c r="B14" s="45" t="s">
        <v>6</v>
      </c>
      <c r="C14" s="43"/>
      <c r="F14" s="44">
        <v>360.038488330078</v>
      </c>
      <c r="G14" s="44">
        <v>4.9757848718902702E-2</v>
      </c>
      <c r="H14" s="44">
        <v>1.24394621797257</v>
      </c>
      <c r="I14" s="44">
        <v>2.8555387647924101E-2</v>
      </c>
      <c r="J14" s="44">
        <v>8.5095055190813795</v>
      </c>
      <c r="K14" s="44" t="s">
        <v>97</v>
      </c>
      <c r="L14" s="44" t="s">
        <v>97</v>
      </c>
      <c r="M14" s="44" t="s">
        <v>97</v>
      </c>
      <c r="N14" s="44" t="s">
        <v>97</v>
      </c>
      <c r="O14" s="44">
        <v>369.79194006713197</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568.69718105468701</v>
      </c>
      <c r="G16" s="44">
        <v>9.2547501253277108E-3</v>
      </c>
      <c r="H16" s="44">
        <v>0.23136875313319299</v>
      </c>
      <c r="I16" s="44">
        <v>1.25474651107037E-2</v>
      </c>
      <c r="J16" s="44">
        <v>3.7391446029897102</v>
      </c>
      <c r="K16" s="44" t="s">
        <v>97</v>
      </c>
      <c r="L16" s="44" t="s">
        <v>97</v>
      </c>
      <c r="M16" s="44" t="s">
        <v>97</v>
      </c>
      <c r="N16" s="44" t="s">
        <v>97</v>
      </c>
      <c r="O16" s="44">
        <v>572.66769441080999</v>
      </c>
    </row>
    <row r="17" spans="1:15">
      <c r="A17" s="41"/>
      <c r="B17" s="45" t="s">
        <v>9</v>
      </c>
      <c r="C17" s="45"/>
      <c r="F17" s="44">
        <v>1060.5627131347701</v>
      </c>
      <c r="G17" s="44">
        <v>3.6369840904025099</v>
      </c>
      <c r="H17" s="44">
        <v>90.924602260062699</v>
      </c>
      <c r="I17" s="44">
        <v>6.21759640063008E-2</v>
      </c>
      <c r="J17" s="44">
        <v>18.5284372738776</v>
      </c>
      <c r="K17" s="44" t="s">
        <v>97</v>
      </c>
      <c r="L17" s="44" t="s">
        <v>97</v>
      </c>
      <c r="M17" s="44" t="s">
        <v>97</v>
      </c>
      <c r="N17" s="44" t="s">
        <v>97</v>
      </c>
      <c r="O17" s="44">
        <v>1170.0157526687101</v>
      </c>
    </row>
    <row r="18" spans="1:15">
      <c r="A18" s="41"/>
      <c r="B18" s="45" t="s">
        <v>10</v>
      </c>
      <c r="C18" s="45"/>
      <c r="F18" s="44">
        <v>31.5310699951172</v>
      </c>
      <c r="G18" s="44">
        <v>3.0960000604391102E-4</v>
      </c>
      <c r="H18" s="44">
        <v>7.7400001510977796E-3</v>
      </c>
      <c r="I18" s="44">
        <v>4.6439999788999502E-4</v>
      </c>
      <c r="J18" s="44">
        <v>0.13839119937121899</v>
      </c>
      <c r="K18" s="44" t="s">
        <v>97</v>
      </c>
      <c r="L18" s="44" t="s">
        <v>97</v>
      </c>
      <c r="M18" s="44" t="s">
        <v>97</v>
      </c>
      <c r="N18" s="44" t="s">
        <v>97</v>
      </c>
      <c r="O18" s="44">
        <v>31.677201194639501</v>
      </c>
    </row>
    <row r="19" spans="1:15">
      <c r="A19" s="38" t="s">
        <v>66</v>
      </c>
      <c r="B19" s="49" t="s">
        <v>67</v>
      </c>
      <c r="C19" s="49"/>
      <c r="F19" s="40">
        <v>5311.5911756932801</v>
      </c>
      <c r="G19" s="40">
        <v>1.0346248745854401</v>
      </c>
      <c r="H19" s="40">
        <v>25.8656218646361</v>
      </c>
      <c r="I19" s="40">
        <v>0.18880984425905301</v>
      </c>
      <c r="J19" s="40">
        <v>56.265333589197901</v>
      </c>
      <c r="K19" s="40" t="s">
        <v>97</v>
      </c>
      <c r="L19" s="40" t="s">
        <v>97</v>
      </c>
      <c r="M19" s="40" t="s">
        <v>97</v>
      </c>
      <c r="N19" s="40" t="s">
        <v>97</v>
      </c>
      <c r="O19" s="40">
        <v>5393.7221311471103</v>
      </c>
    </row>
    <row r="20" spans="1:15">
      <c r="A20" s="41"/>
      <c r="B20" s="46" t="s">
        <v>11</v>
      </c>
      <c r="C20" s="50"/>
      <c r="F20" s="44">
        <v>275.82697727863899</v>
      </c>
      <c r="G20" s="44">
        <v>2.8533301405497301E-3</v>
      </c>
      <c r="H20" s="44">
        <v>7.1333253513743297E-2</v>
      </c>
      <c r="I20" s="44">
        <v>7.7242291644860602E-3</v>
      </c>
      <c r="J20" s="44">
        <v>2.3018202910168499</v>
      </c>
      <c r="K20" s="44" t="s">
        <v>97</v>
      </c>
      <c r="L20" s="44" t="s">
        <v>97</v>
      </c>
      <c r="M20" s="44" t="s">
        <v>97</v>
      </c>
      <c r="N20" s="44" t="s">
        <v>97</v>
      </c>
      <c r="O20" s="44">
        <v>278.20013082316899</v>
      </c>
    </row>
    <row r="21" spans="1:15">
      <c r="A21" s="41"/>
      <c r="B21" s="46" t="s">
        <v>12</v>
      </c>
      <c r="C21" s="50"/>
      <c r="F21" s="44">
        <v>3822.4355450808798</v>
      </c>
      <c r="G21" s="44">
        <v>0.230417249529487</v>
      </c>
      <c r="H21" s="44">
        <v>5.7604312382371701</v>
      </c>
      <c r="I21" s="44">
        <v>0.12759559024969699</v>
      </c>
      <c r="J21" s="44">
        <v>38.023485894409902</v>
      </c>
      <c r="K21" s="44" t="s">
        <v>97</v>
      </c>
      <c r="L21" s="44" t="s">
        <v>97</v>
      </c>
      <c r="M21" s="44" t="s">
        <v>97</v>
      </c>
      <c r="N21" s="44" t="s">
        <v>97</v>
      </c>
      <c r="O21" s="44">
        <v>3866.2194622135298</v>
      </c>
    </row>
    <row r="22" spans="1:15" s="53" customFormat="1" ht="12">
      <c r="A22" s="51"/>
      <c r="B22" s="50"/>
      <c r="C22" s="52" t="s">
        <v>13</v>
      </c>
      <c r="F22" s="54">
        <v>1177.8187600286401</v>
      </c>
      <c r="G22" s="54">
        <v>7.34332857112443E-2</v>
      </c>
      <c r="H22" s="54">
        <v>1.83583214278111</v>
      </c>
      <c r="I22" s="54">
        <v>2.60629727878075E-2</v>
      </c>
      <c r="J22" s="54">
        <v>7.7667658907666501</v>
      </c>
      <c r="K22" s="54" t="s">
        <v>97</v>
      </c>
      <c r="L22" s="54" t="s">
        <v>97</v>
      </c>
      <c r="M22" s="54" t="s">
        <v>97</v>
      </c>
      <c r="N22" s="54" t="s">
        <v>97</v>
      </c>
      <c r="O22" s="54">
        <v>1187.4213580621899</v>
      </c>
    </row>
    <row r="23" spans="1:15" s="53" customFormat="1" ht="12">
      <c r="A23" s="51"/>
      <c r="B23" s="50"/>
      <c r="C23" s="52" t="s">
        <v>14</v>
      </c>
      <c r="F23" s="54">
        <v>1582.0342949342401</v>
      </c>
      <c r="G23" s="54">
        <v>9.6454044311677603E-2</v>
      </c>
      <c r="H23" s="54">
        <v>2.4113511077919401</v>
      </c>
      <c r="I23" s="54">
        <v>3.8818760340640197E-2</v>
      </c>
      <c r="J23" s="54">
        <v>11.5679905815108</v>
      </c>
      <c r="K23" s="54" t="s">
        <v>97</v>
      </c>
      <c r="L23" s="54" t="s">
        <v>97</v>
      </c>
      <c r="M23" s="54" t="s">
        <v>97</v>
      </c>
      <c r="N23" s="54" t="s">
        <v>97</v>
      </c>
      <c r="O23" s="54">
        <v>1596.0136366235399</v>
      </c>
    </row>
    <row r="24" spans="1:15" s="53" customFormat="1" ht="12">
      <c r="A24" s="51"/>
      <c r="B24" s="50"/>
      <c r="C24" s="52" t="s">
        <v>15</v>
      </c>
      <c r="F24" s="54">
        <v>123.94588180282101</v>
      </c>
      <c r="G24" s="54">
        <v>4.1015981646095098E-3</v>
      </c>
      <c r="H24" s="54">
        <v>0.102539954115238</v>
      </c>
      <c r="I24" s="54">
        <v>1.0434560103997501E-2</v>
      </c>
      <c r="J24" s="54">
        <v>3.1094989109912601</v>
      </c>
      <c r="K24" s="54" t="s">
        <v>97</v>
      </c>
      <c r="L24" s="54" t="s">
        <v>97</v>
      </c>
      <c r="M24" s="54" t="s">
        <v>97</v>
      </c>
      <c r="N24" s="54" t="s">
        <v>97</v>
      </c>
      <c r="O24" s="54">
        <v>127.157920667928</v>
      </c>
    </row>
    <row r="25" spans="1:15" s="53" customFormat="1" ht="12">
      <c r="A25" s="51"/>
      <c r="B25" s="50"/>
      <c r="C25" s="52" t="s">
        <v>16</v>
      </c>
      <c r="F25" s="54">
        <v>27.638061747488099</v>
      </c>
      <c r="G25" s="54">
        <v>9.6525080784823601E-3</v>
      </c>
      <c r="H25" s="54">
        <v>0.24131270196205901</v>
      </c>
      <c r="I25" s="54">
        <v>4.9308264953528899E-4</v>
      </c>
      <c r="J25" s="54">
        <v>0.14693862956151599</v>
      </c>
      <c r="K25" s="54" t="s">
        <v>97</v>
      </c>
      <c r="L25" s="54" t="s">
        <v>97</v>
      </c>
      <c r="M25" s="54" t="s">
        <v>97</v>
      </c>
      <c r="N25" s="54" t="s">
        <v>97</v>
      </c>
      <c r="O25" s="54">
        <v>28.0263130790117</v>
      </c>
    </row>
    <row r="26" spans="1:15" s="53" customFormat="1" ht="12">
      <c r="A26" s="51"/>
      <c r="B26" s="50"/>
      <c r="C26" s="52" t="s">
        <v>17</v>
      </c>
      <c r="F26" s="54">
        <v>28.877135985447701</v>
      </c>
      <c r="G26" s="54">
        <v>5.5047714165116905E-4</v>
      </c>
      <c r="H26" s="54">
        <v>1.37619285412792E-2</v>
      </c>
      <c r="I26" s="54">
        <v>2.3694501279654398E-3</v>
      </c>
      <c r="J26" s="54">
        <v>0.70609613813369998</v>
      </c>
      <c r="K26" s="54" t="s">
        <v>97</v>
      </c>
      <c r="L26" s="54" t="s">
        <v>97</v>
      </c>
      <c r="M26" s="54" t="s">
        <v>97</v>
      </c>
      <c r="N26" s="54" t="s">
        <v>97</v>
      </c>
      <c r="O26" s="54">
        <v>29.5969940521226</v>
      </c>
    </row>
    <row r="27" spans="1:15" s="53" customFormat="1" ht="12">
      <c r="A27" s="51"/>
      <c r="B27" s="50"/>
      <c r="C27" s="52" t="s">
        <v>18</v>
      </c>
      <c r="F27" s="54">
        <v>14.457587318489701</v>
      </c>
      <c r="G27" s="54">
        <v>3.6676587862611502E-4</v>
      </c>
      <c r="H27" s="54">
        <v>9.1691469656528697E-3</v>
      </c>
      <c r="I27" s="54">
        <v>1.1835443908361301E-3</v>
      </c>
      <c r="J27" s="54">
        <v>0.35269622846916499</v>
      </c>
      <c r="K27" s="54" t="s">
        <v>97</v>
      </c>
      <c r="L27" s="54" t="s">
        <v>97</v>
      </c>
      <c r="M27" s="54" t="s">
        <v>97</v>
      </c>
      <c r="N27" s="54" t="s">
        <v>97</v>
      </c>
      <c r="O27" s="54">
        <v>14.8194526939245</v>
      </c>
    </row>
    <row r="28" spans="1:15" s="53" customFormat="1" ht="12">
      <c r="A28" s="51"/>
      <c r="B28" s="50"/>
      <c r="C28" s="52" t="s">
        <v>19</v>
      </c>
      <c r="F28" s="54">
        <v>865.48267918384499</v>
      </c>
      <c r="G28" s="54">
        <v>3.5773718480319502E-2</v>
      </c>
      <c r="H28" s="54">
        <v>0.89434296200798702</v>
      </c>
      <c r="I28" s="54">
        <v>4.8164395411800703E-2</v>
      </c>
      <c r="J28" s="54">
        <v>14.352989832716601</v>
      </c>
      <c r="K28" s="54" t="s">
        <v>97</v>
      </c>
      <c r="L28" s="54" t="s">
        <v>97</v>
      </c>
      <c r="M28" s="54" t="s">
        <v>97</v>
      </c>
      <c r="N28" s="54" t="s">
        <v>97</v>
      </c>
      <c r="O28" s="54">
        <v>880.73001197857002</v>
      </c>
    </row>
    <row r="29" spans="1:15" s="53" customFormat="1" ht="12">
      <c r="A29" s="51"/>
      <c r="B29" s="50"/>
      <c r="C29" s="52" t="s">
        <v>20</v>
      </c>
      <c r="F29" s="54">
        <v>2.1811440799108199</v>
      </c>
      <c r="G29" s="54">
        <v>1.00848517628761E-2</v>
      </c>
      <c r="H29" s="54">
        <v>0.25212129407190198</v>
      </c>
      <c r="I29" s="54">
        <v>6.8824437114714301E-5</v>
      </c>
      <c r="J29" s="54">
        <v>2.0509682260184899E-2</v>
      </c>
      <c r="K29" s="54" t="s">
        <v>97</v>
      </c>
      <c r="L29" s="54" t="s">
        <v>97</v>
      </c>
      <c r="M29" s="54" t="s">
        <v>97</v>
      </c>
      <c r="N29" s="54" t="s">
        <v>97</v>
      </c>
      <c r="O29" s="54">
        <v>2.4537750562429101</v>
      </c>
    </row>
    <row r="30" spans="1:15">
      <c r="A30" s="41"/>
      <c r="B30" s="46" t="s">
        <v>21</v>
      </c>
      <c r="C30" s="50"/>
      <c r="F30" s="44">
        <v>37.662056328278297</v>
      </c>
      <c r="G30" s="44">
        <v>2.1026223576393402E-3</v>
      </c>
      <c r="H30" s="44">
        <v>5.2565558940983498E-2</v>
      </c>
      <c r="I30" s="44">
        <v>1.45207084489083E-2</v>
      </c>
      <c r="J30" s="44">
        <v>4.3271711177746699</v>
      </c>
      <c r="K30" s="44" t="s">
        <v>97</v>
      </c>
      <c r="L30" s="44" t="s">
        <v>97</v>
      </c>
      <c r="M30" s="44" t="s">
        <v>97</v>
      </c>
      <c r="N30" s="44" t="s">
        <v>97</v>
      </c>
      <c r="O30" s="44">
        <v>42.041793004993998</v>
      </c>
    </row>
    <row r="31" spans="1:15">
      <c r="A31" s="41"/>
      <c r="B31" s="46" t="s">
        <v>22</v>
      </c>
      <c r="C31" s="50"/>
      <c r="F31" s="44">
        <v>384.01372936271702</v>
      </c>
      <c r="G31" s="44">
        <v>3.6186732960458302E-2</v>
      </c>
      <c r="H31" s="44">
        <v>0.90466832401145703</v>
      </c>
      <c r="I31" s="44">
        <v>1.0339066560130899E-2</v>
      </c>
      <c r="J31" s="44">
        <v>3.0810418349190201</v>
      </c>
      <c r="K31" s="44" t="s">
        <v>97</v>
      </c>
      <c r="L31" s="44" t="s">
        <v>97</v>
      </c>
      <c r="M31" s="44" t="s">
        <v>97</v>
      </c>
      <c r="N31" s="44" t="s">
        <v>97</v>
      </c>
      <c r="O31" s="44">
        <v>387.99943952164699</v>
      </c>
    </row>
    <row r="32" spans="1:15">
      <c r="A32" s="41"/>
      <c r="B32" s="46" t="s">
        <v>23</v>
      </c>
      <c r="C32" s="52"/>
      <c r="F32" s="44">
        <v>791.652867642763</v>
      </c>
      <c r="G32" s="44">
        <v>0.76306493959730903</v>
      </c>
      <c r="H32" s="44">
        <v>19.0766234899327</v>
      </c>
      <c r="I32" s="44">
        <v>2.8630249835830599E-2</v>
      </c>
      <c r="J32" s="44">
        <v>8.5318144510775191</v>
      </c>
      <c r="K32" s="44" t="s">
        <v>97</v>
      </c>
      <c r="L32" s="44" t="s">
        <v>97</v>
      </c>
      <c r="M32" s="44" t="s">
        <v>97</v>
      </c>
      <c r="N32" s="44" t="s">
        <v>97</v>
      </c>
      <c r="O32" s="44">
        <v>819.26130558377304</v>
      </c>
    </row>
    <row r="33" spans="1:15" s="53" customFormat="1" ht="12">
      <c r="A33" s="51"/>
      <c r="B33" s="50"/>
      <c r="C33" s="52" t="s">
        <v>68</v>
      </c>
      <c r="F33" s="54">
        <v>98.112886039924106</v>
      </c>
      <c r="G33" s="54">
        <v>3.7749203743969902E-3</v>
      </c>
      <c r="H33" s="54">
        <v>9.4373009359924806E-2</v>
      </c>
      <c r="I33" s="54">
        <v>4.6588170775911601E-3</v>
      </c>
      <c r="J33" s="54">
        <v>1.38832748912217</v>
      </c>
      <c r="K33" s="54" t="s">
        <v>97</v>
      </c>
      <c r="L33" s="54" t="s">
        <v>97</v>
      </c>
      <c r="M33" s="54" t="s">
        <v>97</v>
      </c>
      <c r="N33" s="54" t="s">
        <v>97</v>
      </c>
      <c r="O33" s="54">
        <v>99.595586538406195</v>
      </c>
    </row>
    <row r="34" spans="1:15" s="53" customFormat="1" ht="12">
      <c r="A34" s="51"/>
      <c r="B34" s="50"/>
      <c r="C34" s="52" t="s">
        <v>69</v>
      </c>
      <c r="F34" s="54">
        <v>105.22861793718199</v>
      </c>
      <c r="G34" s="54">
        <v>0.12533739885825301</v>
      </c>
      <c r="H34" s="54">
        <v>3.1334349714563201</v>
      </c>
      <c r="I34" s="54">
        <v>3.48670338465312E-3</v>
      </c>
      <c r="J34" s="54">
        <v>1.03903760862663</v>
      </c>
      <c r="K34" s="54" t="s">
        <v>97</v>
      </c>
      <c r="L34" s="54" t="s">
        <v>97</v>
      </c>
      <c r="M34" s="54" t="s">
        <v>97</v>
      </c>
      <c r="N34" s="54" t="s">
        <v>97</v>
      </c>
      <c r="O34" s="54">
        <v>109.401090517265</v>
      </c>
    </row>
    <row r="35" spans="1:15" s="53" customFormat="1" ht="12">
      <c r="A35" s="51"/>
      <c r="B35" s="50"/>
      <c r="C35" s="52" t="s">
        <v>70</v>
      </c>
      <c r="F35" s="54">
        <v>361.37921385792902</v>
      </c>
      <c r="G35" s="54">
        <v>3.3557293106434599E-2</v>
      </c>
      <c r="H35" s="54">
        <v>0.83893232766086601</v>
      </c>
      <c r="I35" s="54">
        <v>1.5626853094977598E-2</v>
      </c>
      <c r="J35" s="54">
        <v>4.6568022223033401</v>
      </c>
      <c r="K35" s="54" t="s">
        <v>97</v>
      </c>
      <c r="L35" s="54" t="s">
        <v>97</v>
      </c>
      <c r="M35" s="54" t="s">
        <v>97</v>
      </c>
      <c r="N35" s="54" t="s">
        <v>97</v>
      </c>
      <c r="O35" s="54">
        <v>366.87494840789401</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189.04093434980501</v>
      </c>
      <c r="G37" s="54">
        <v>0.50238240356382702</v>
      </c>
      <c r="H37" s="54">
        <v>12.559560089095701</v>
      </c>
      <c r="I37" s="54">
        <v>3.9472661731451298E-3</v>
      </c>
      <c r="J37" s="54">
        <v>1.17628531959725</v>
      </c>
      <c r="K37" s="54" t="s">
        <v>97</v>
      </c>
      <c r="L37" s="54" t="s">
        <v>97</v>
      </c>
      <c r="M37" s="54" t="s">
        <v>97</v>
      </c>
      <c r="N37" s="54" t="s">
        <v>97</v>
      </c>
      <c r="O37" s="54">
        <v>202.77677975849801</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10.530303682148</v>
      </c>
      <c r="G39" s="62">
        <v>4.2086656367759296</v>
      </c>
      <c r="H39" s="62">
        <v>105.216640919398</v>
      </c>
      <c r="I39" s="62">
        <v>2.01509120341438E-5</v>
      </c>
      <c r="J39" s="62">
        <v>6.00497178617486E-3</v>
      </c>
      <c r="K39" s="62" t="s">
        <v>97</v>
      </c>
      <c r="L39" s="62" t="s">
        <v>97</v>
      </c>
      <c r="M39" s="62" t="s">
        <v>97</v>
      </c>
      <c r="N39" s="62" t="s">
        <v>97</v>
      </c>
      <c r="O39" s="62">
        <v>115.752949573332</v>
      </c>
    </row>
    <row r="40" spans="1:15">
      <c r="A40" s="63"/>
      <c r="B40" s="42" t="s">
        <v>72</v>
      </c>
      <c r="C40" s="64"/>
      <c r="D40" s="61"/>
      <c r="E40" s="61"/>
      <c r="F40" s="65" t="s">
        <v>97</v>
      </c>
      <c r="G40" s="65">
        <v>2.8201237154160101</v>
      </c>
      <c r="H40" s="65">
        <v>70.503092885400093</v>
      </c>
      <c r="I40" s="65" t="s">
        <v>97</v>
      </c>
      <c r="J40" s="65" t="s">
        <v>97</v>
      </c>
      <c r="K40" s="65" t="s">
        <v>97</v>
      </c>
      <c r="L40" s="65" t="s">
        <v>97</v>
      </c>
      <c r="M40" s="65" t="s">
        <v>97</v>
      </c>
      <c r="N40" s="65" t="s">
        <v>97</v>
      </c>
      <c r="O40" s="65">
        <v>70.503092885400093</v>
      </c>
    </row>
    <row r="41" spans="1:15">
      <c r="A41" s="63"/>
      <c r="B41" s="66" t="s">
        <v>28</v>
      </c>
      <c r="C41" s="64"/>
      <c r="D41" s="61"/>
      <c r="E41" s="61"/>
      <c r="F41" s="65">
        <v>10.530303682148</v>
      </c>
      <c r="G41" s="65">
        <v>1.3885419213599199</v>
      </c>
      <c r="H41" s="65">
        <v>34.713548033998102</v>
      </c>
      <c r="I41" s="65">
        <v>2.01509120341438E-5</v>
      </c>
      <c r="J41" s="65">
        <v>6.00497178617486E-3</v>
      </c>
      <c r="K41" s="65" t="s">
        <v>97</v>
      </c>
      <c r="L41" s="65" t="s">
        <v>97</v>
      </c>
      <c r="M41" s="65" t="s">
        <v>97</v>
      </c>
      <c r="N41" s="65" t="s">
        <v>97</v>
      </c>
      <c r="O41" s="65">
        <v>45.249856687932301</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9.3237251497522693E-3</v>
      </c>
      <c r="G43" s="65">
        <v>0.81241747519073604</v>
      </c>
      <c r="H43" s="65">
        <v>20.3104368797684</v>
      </c>
      <c r="I43" s="65" t="s">
        <v>97</v>
      </c>
      <c r="J43" s="65" t="s">
        <v>97</v>
      </c>
      <c r="K43" s="65" t="s">
        <v>97</v>
      </c>
      <c r="L43" s="65" t="s">
        <v>97</v>
      </c>
      <c r="M43" s="65" t="s">
        <v>97</v>
      </c>
      <c r="N43" s="65" t="s">
        <v>97</v>
      </c>
      <c r="O43" s="65">
        <v>20.319760604918201</v>
      </c>
    </row>
    <row r="44" spans="1:15">
      <c r="A44" s="63"/>
      <c r="B44" s="66"/>
      <c r="C44" s="68" t="s">
        <v>31</v>
      </c>
      <c r="D44" s="61"/>
      <c r="E44" s="61"/>
      <c r="F44" s="65">
        <v>1.02409545435596E-2</v>
      </c>
      <c r="G44" s="65">
        <v>0.50965514907820897</v>
      </c>
      <c r="H44" s="65">
        <v>12.741378726955199</v>
      </c>
      <c r="I44" s="65" t="s">
        <v>97</v>
      </c>
      <c r="J44" s="65" t="s">
        <v>97</v>
      </c>
      <c r="K44" s="65" t="s">
        <v>97</v>
      </c>
      <c r="L44" s="65" t="s">
        <v>97</v>
      </c>
      <c r="M44" s="65" t="s">
        <v>97</v>
      </c>
      <c r="N44" s="65" t="s">
        <v>97</v>
      </c>
      <c r="O44" s="65">
        <v>12.7516196814988</v>
      </c>
    </row>
    <row r="45" spans="1:15">
      <c r="A45" s="63"/>
      <c r="B45" s="66"/>
      <c r="C45" s="68" t="s">
        <v>32</v>
      </c>
      <c r="D45" s="61"/>
      <c r="E45" s="61"/>
      <c r="F45" s="65">
        <v>10.5107390024547</v>
      </c>
      <c r="G45" s="65">
        <v>6.6469168143778706E-2</v>
      </c>
      <c r="H45" s="65">
        <v>1.66172920359447</v>
      </c>
      <c r="I45" s="65">
        <v>2.01509120341438E-5</v>
      </c>
      <c r="J45" s="65">
        <v>6.00497178617486E-3</v>
      </c>
      <c r="K45" s="65" t="s">
        <v>97</v>
      </c>
      <c r="L45" s="65" t="s">
        <v>97</v>
      </c>
      <c r="M45" s="65" t="s">
        <v>97</v>
      </c>
      <c r="N45" s="65" t="s">
        <v>97</v>
      </c>
      <c r="O45" s="65">
        <v>12.178473177835301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125.47761902942101</v>
      </c>
      <c r="G47" s="37" t="s">
        <v>97</v>
      </c>
      <c r="H47" s="37" t="s">
        <v>97</v>
      </c>
      <c r="I47" s="37">
        <v>4.1749278767908599E-2</v>
      </c>
      <c r="J47" s="37">
        <v>12.4412850728368</v>
      </c>
      <c r="K47" s="37">
        <v>281.62460980805702</v>
      </c>
      <c r="L47" s="37">
        <v>0.21482443571630599</v>
      </c>
      <c r="M47" s="37">
        <v>40.105200000000004</v>
      </c>
      <c r="N47" s="37" t="s">
        <v>97</v>
      </c>
      <c r="O47" s="37">
        <v>459.86353834603102</v>
      </c>
    </row>
    <row r="48" spans="1:15">
      <c r="A48" s="38" t="s">
        <v>64</v>
      </c>
      <c r="B48" s="39" t="s">
        <v>34</v>
      </c>
      <c r="C48" s="39"/>
      <c r="F48" s="40">
        <v>106.90253989308999</v>
      </c>
      <c r="G48" s="40" t="s">
        <v>97</v>
      </c>
      <c r="H48" s="40" t="s">
        <v>97</v>
      </c>
      <c r="I48" s="40" t="s">
        <v>97</v>
      </c>
      <c r="J48" s="40" t="s">
        <v>97</v>
      </c>
      <c r="K48" s="40" t="s">
        <v>97</v>
      </c>
      <c r="L48" s="40" t="s">
        <v>97</v>
      </c>
      <c r="M48" s="40" t="s">
        <v>97</v>
      </c>
      <c r="N48" s="40" t="s">
        <v>97</v>
      </c>
      <c r="O48" s="40">
        <v>106.90253989308999</v>
      </c>
    </row>
    <row r="49" spans="1:15" s="53" customFormat="1" ht="12">
      <c r="A49" s="51"/>
      <c r="B49" s="75"/>
      <c r="C49" s="55" t="s">
        <v>35</v>
      </c>
      <c r="F49" s="54" t="s">
        <v>99</v>
      </c>
      <c r="G49" s="54" t="s">
        <v>97</v>
      </c>
      <c r="H49" s="54" t="s">
        <v>97</v>
      </c>
      <c r="I49" s="54" t="s">
        <v>97</v>
      </c>
      <c r="J49" s="54" t="s">
        <v>97</v>
      </c>
      <c r="K49" s="54" t="s">
        <v>97</v>
      </c>
      <c r="L49" s="54" t="s">
        <v>97</v>
      </c>
      <c r="M49" s="54" t="s">
        <v>97</v>
      </c>
      <c r="N49" s="54" t="s">
        <v>97</v>
      </c>
      <c r="O49" s="54" t="s">
        <v>99</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281.62460980805702</v>
      </c>
      <c r="L58" s="65">
        <v>0.117070455414857</v>
      </c>
      <c r="M58" s="65" t="s">
        <v>97</v>
      </c>
      <c r="N58" s="65" t="s">
        <v>97</v>
      </c>
      <c r="O58" s="65">
        <v>281.74168026347201</v>
      </c>
    </row>
    <row r="59" spans="1:15">
      <c r="A59" s="80" t="s">
        <v>80</v>
      </c>
      <c r="B59" s="81" t="s">
        <v>81</v>
      </c>
      <c r="C59" s="59"/>
      <c r="D59" s="61"/>
      <c r="E59" s="61"/>
      <c r="F59" s="65">
        <v>18.575079136330601</v>
      </c>
      <c r="G59" s="65" t="s">
        <v>97</v>
      </c>
      <c r="H59" s="65" t="s">
        <v>97</v>
      </c>
      <c r="I59" s="65" t="s">
        <v>97</v>
      </c>
      <c r="J59" s="65" t="s">
        <v>97</v>
      </c>
      <c r="K59" s="65" t="s">
        <v>97</v>
      </c>
      <c r="L59" s="65" t="s">
        <v>97</v>
      </c>
      <c r="M59" s="65" t="s">
        <v>97</v>
      </c>
      <c r="N59" s="65" t="s">
        <v>97</v>
      </c>
      <c r="O59" s="65">
        <v>18.575079136330601</v>
      </c>
    </row>
    <row r="60" spans="1:15">
      <c r="A60" s="69" t="s">
        <v>82</v>
      </c>
      <c r="B60" s="70" t="s">
        <v>40</v>
      </c>
      <c r="C60" s="82"/>
      <c r="D60" s="83"/>
      <c r="E60" s="83"/>
      <c r="F60" s="84" t="s">
        <v>97</v>
      </c>
      <c r="G60" s="84" t="s">
        <v>97</v>
      </c>
      <c r="H60" s="84" t="s">
        <v>97</v>
      </c>
      <c r="I60" s="84">
        <v>4.1749278767908599E-2</v>
      </c>
      <c r="J60" s="84">
        <v>12.4412850728368</v>
      </c>
      <c r="K60" s="84" t="s">
        <v>97</v>
      </c>
      <c r="L60" s="84">
        <v>9.7753980301449897E-2</v>
      </c>
      <c r="M60" s="84">
        <v>40.105200000000004</v>
      </c>
      <c r="N60" s="84" t="s">
        <v>97</v>
      </c>
      <c r="O60" s="84">
        <v>52.6442390531382</v>
      </c>
    </row>
    <row r="61" spans="1:15">
      <c r="A61" s="34" t="s">
        <v>41</v>
      </c>
      <c r="B61" s="74"/>
      <c r="C61" s="74"/>
      <c r="F61" s="85">
        <v>12.489468751586999</v>
      </c>
      <c r="G61" s="85">
        <v>8.3613713986466394</v>
      </c>
      <c r="H61" s="85">
        <v>209.03428496616601</v>
      </c>
      <c r="I61" s="85">
        <v>0.38537102227084502</v>
      </c>
      <c r="J61" s="85">
        <v>114.840564636712</v>
      </c>
      <c r="K61" s="37" t="s">
        <v>97</v>
      </c>
      <c r="L61" s="37" t="s">
        <v>97</v>
      </c>
      <c r="M61" s="37" t="s">
        <v>97</v>
      </c>
      <c r="N61" s="37" t="s">
        <v>97</v>
      </c>
      <c r="O61" s="37">
        <v>336.36431835446501</v>
      </c>
    </row>
    <row r="62" spans="1:15">
      <c r="A62" s="38" t="s">
        <v>64</v>
      </c>
      <c r="B62" s="39" t="s">
        <v>42</v>
      </c>
      <c r="C62" s="39"/>
      <c r="F62" s="65" t="s">
        <v>97</v>
      </c>
      <c r="G62" s="65">
        <v>6.6033826015157802</v>
      </c>
      <c r="H62" s="65">
        <v>165.08456503789401</v>
      </c>
      <c r="I62" s="65" t="s">
        <v>97</v>
      </c>
      <c r="J62" s="65" t="s">
        <v>97</v>
      </c>
      <c r="K62" s="44" t="s">
        <v>97</v>
      </c>
      <c r="L62" s="44" t="s">
        <v>97</v>
      </c>
      <c r="M62" s="44" t="s">
        <v>97</v>
      </c>
      <c r="N62" s="44" t="s">
        <v>97</v>
      </c>
      <c r="O62" s="44">
        <v>165.08456503789401</v>
      </c>
    </row>
    <row r="63" spans="1:15">
      <c r="A63" s="38" t="s">
        <v>66</v>
      </c>
      <c r="B63" s="39" t="s">
        <v>43</v>
      </c>
      <c r="C63" s="39"/>
      <c r="F63" s="65" t="s">
        <v>97</v>
      </c>
      <c r="G63" s="65">
        <v>1.7562802096415999</v>
      </c>
      <c r="H63" s="65">
        <v>43.907005241039897</v>
      </c>
      <c r="I63" s="65">
        <v>0.168991007405289</v>
      </c>
      <c r="J63" s="65">
        <v>50.359320206775998</v>
      </c>
      <c r="K63" s="44" t="s">
        <v>97</v>
      </c>
      <c r="L63" s="44" t="s">
        <v>97</v>
      </c>
      <c r="M63" s="44" t="s">
        <v>97</v>
      </c>
      <c r="N63" s="44" t="s">
        <v>97</v>
      </c>
      <c r="O63" s="44">
        <v>94.266325447815902</v>
      </c>
    </row>
    <row r="64" spans="1:15">
      <c r="A64" s="38" t="s">
        <v>71</v>
      </c>
      <c r="B64" s="39" t="s">
        <v>44</v>
      </c>
      <c r="C64" s="39"/>
      <c r="F64" s="44" t="s">
        <v>97</v>
      </c>
      <c r="G64" s="44" t="s">
        <v>97</v>
      </c>
      <c r="H64" s="44" t="s">
        <v>97</v>
      </c>
      <c r="I64" s="44">
        <v>0.216335718152872</v>
      </c>
      <c r="J64" s="44">
        <v>64.468044009555797</v>
      </c>
      <c r="K64" s="40" t="s">
        <v>97</v>
      </c>
      <c r="L64" s="40" t="s">
        <v>97</v>
      </c>
      <c r="M64" s="40" t="s">
        <v>97</v>
      </c>
      <c r="N64" s="40" t="s">
        <v>97</v>
      </c>
      <c r="O64" s="40">
        <v>64.468044009555797</v>
      </c>
    </row>
    <row r="65" spans="1:27" s="53" customFormat="1" ht="12">
      <c r="A65" s="86"/>
      <c r="B65" s="87"/>
      <c r="C65" s="79" t="s">
        <v>45</v>
      </c>
      <c r="F65" s="57" t="s">
        <v>97</v>
      </c>
      <c r="G65" s="57" t="s">
        <v>97</v>
      </c>
      <c r="H65" s="57" t="s">
        <v>97</v>
      </c>
      <c r="I65" s="57">
        <v>0.14119707534006101</v>
      </c>
      <c r="J65" s="57">
        <v>42.076728451338198</v>
      </c>
      <c r="K65" s="54" t="s">
        <v>97</v>
      </c>
      <c r="L65" s="54" t="s">
        <v>97</v>
      </c>
      <c r="M65" s="54" t="s">
        <v>97</v>
      </c>
      <c r="N65" s="54" t="s">
        <v>97</v>
      </c>
      <c r="O65" s="54">
        <v>42.076728451338198</v>
      </c>
    </row>
    <row r="66" spans="1:27" s="53" customFormat="1" ht="12">
      <c r="A66" s="78"/>
      <c r="B66" s="79"/>
      <c r="C66" s="79" t="s">
        <v>46</v>
      </c>
      <c r="D66" s="56"/>
      <c r="E66" s="56"/>
      <c r="F66" s="57" t="s">
        <v>97</v>
      </c>
      <c r="G66" s="57" t="s">
        <v>97</v>
      </c>
      <c r="H66" s="57" t="s">
        <v>97</v>
      </c>
      <c r="I66" s="57">
        <v>7.5138642812810894E-2</v>
      </c>
      <c r="J66" s="57">
        <v>22.391315558217599</v>
      </c>
      <c r="K66" s="57" t="s">
        <v>97</v>
      </c>
      <c r="L66" s="57" t="s">
        <v>97</v>
      </c>
      <c r="M66" s="57" t="s">
        <v>97</v>
      </c>
      <c r="N66" s="57" t="s">
        <v>97</v>
      </c>
      <c r="O66" s="57">
        <v>22.391315558217599</v>
      </c>
    </row>
    <row r="67" spans="1:27" s="90" customFormat="1" ht="12.75">
      <c r="A67" s="58" t="s">
        <v>73</v>
      </c>
      <c r="B67" s="59" t="s">
        <v>47</v>
      </c>
      <c r="C67" s="88"/>
      <c r="D67" s="89"/>
      <c r="E67" s="89"/>
      <c r="F67" s="65" t="s">
        <v>97</v>
      </c>
      <c r="G67" s="65">
        <v>1.7085874892715301E-3</v>
      </c>
      <c r="H67" s="65">
        <v>4.2714687231788201E-2</v>
      </c>
      <c r="I67" s="65">
        <v>4.42967126848173E-5</v>
      </c>
      <c r="J67" s="65">
        <v>1.32004203800756E-2</v>
      </c>
      <c r="K67" s="65" t="s">
        <v>97</v>
      </c>
      <c r="L67" s="65" t="s">
        <v>97</v>
      </c>
      <c r="M67" s="65" t="s">
        <v>97</v>
      </c>
      <c r="N67" s="65" t="s">
        <v>97</v>
      </c>
      <c r="O67" s="65">
        <v>5.5915107611863697E-2</v>
      </c>
    </row>
    <row r="68" spans="1:27">
      <c r="A68" s="91" t="s">
        <v>80</v>
      </c>
      <c r="B68" s="92" t="s">
        <v>83</v>
      </c>
      <c r="C68" s="93"/>
      <c r="D68" s="83"/>
      <c r="E68" s="83"/>
      <c r="F68" s="94">
        <v>12.489468751586999</v>
      </c>
      <c r="G68" s="94" t="s">
        <v>97</v>
      </c>
      <c r="H68" s="94" t="s">
        <v>97</v>
      </c>
      <c r="I68" s="94" t="s">
        <v>97</v>
      </c>
      <c r="J68" s="94" t="s">
        <v>97</v>
      </c>
      <c r="K68" s="84" t="s">
        <v>97</v>
      </c>
      <c r="L68" s="84" t="s">
        <v>97</v>
      </c>
      <c r="M68" s="84" t="s">
        <v>97</v>
      </c>
      <c r="N68" s="84" t="s">
        <v>97</v>
      </c>
      <c r="O68" s="84">
        <v>12.489468751586999</v>
      </c>
    </row>
    <row r="69" spans="1:27">
      <c r="A69" s="34" t="s">
        <v>48</v>
      </c>
      <c r="B69" s="74"/>
      <c r="C69" s="74"/>
      <c r="F69" s="37" t="s">
        <v>97</v>
      </c>
      <c r="G69" s="37">
        <v>17.877705416085401</v>
      </c>
      <c r="H69" s="37">
        <v>446.94263540213501</v>
      </c>
      <c r="I69" s="37">
        <v>0.121829043257971</v>
      </c>
      <c r="J69" s="37">
        <v>36.305054890875297</v>
      </c>
      <c r="K69" s="37" t="s">
        <v>97</v>
      </c>
      <c r="L69" s="37" t="s">
        <v>97</v>
      </c>
      <c r="M69" s="37" t="s">
        <v>97</v>
      </c>
      <c r="N69" s="37" t="s">
        <v>97</v>
      </c>
      <c r="O69" s="37">
        <v>483.24769029301001</v>
      </c>
    </row>
    <row r="70" spans="1:27">
      <c r="A70" s="58" t="s">
        <v>64</v>
      </c>
      <c r="B70" s="95" t="s">
        <v>84</v>
      </c>
      <c r="C70" s="59"/>
      <c r="D70" s="61"/>
      <c r="E70" s="61"/>
      <c r="F70" s="65" t="s">
        <v>97</v>
      </c>
      <c r="G70" s="65">
        <v>15.5362836273061</v>
      </c>
      <c r="H70" s="65">
        <v>388.40709068265301</v>
      </c>
      <c r="I70" s="65" t="s">
        <v>97</v>
      </c>
      <c r="J70" s="65" t="s">
        <v>97</v>
      </c>
      <c r="K70" s="65" t="s">
        <v>97</v>
      </c>
      <c r="L70" s="65" t="s">
        <v>97</v>
      </c>
      <c r="M70" s="65" t="s">
        <v>97</v>
      </c>
      <c r="N70" s="65" t="s">
        <v>97</v>
      </c>
      <c r="O70" s="65">
        <v>388.40709068265301</v>
      </c>
    </row>
    <row r="71" spans="1:27">
      <c r="A71" s="58" t="s">
        <v>85</v>
      </c>
      <c r="B71" s="59" t="s">
        <v>49</v>
      </c>
      <c r="E71" s="61"/>
      <c r="F71" s="65" t="s">
        <v>97</v>
      </c>
      <c r="G71" s="65">
        <v>0.5744096944</v>
      </c>
      <c r="H71" s="65">
        <v>14.360242360000001</v>
      </c>
      <c r="I71" s="65">
        <v>4.6238630000000003E-2</v>
      </c>
      <c r="J71" s="65">
        <v>13.779111739999999</v>
      </c>
      <c r="K71" s="65" t="s">
        <v>97</v>
      </c>
      <c r="L71" s="65" t="s">
        <v>97</v>
      </c>
      <c r="M71" s="65" t="s">
        <v>97</v>
      </c>
      <c r="N71" s="65" t="s">
        <v>97</v>
      </c>
      <c r="O71" s="65">
        <v>28.139354099999998</v>
      </c>
    </row>
    <row r="72" spans="1:27">
      <c r="A72" s="58" t="s">
        <v>71</v>
      </c>
      <c r="B72" s="59" t="s">
        <v>86</v>
      </c>
      <c r="C72" s="59"/>
      <c r="D72" s="61"/>
      <c r="E72" s="61"/>
      <c r="F72" s="65" t="s">
        <v>97</v>
      </c>
      <c r="G72" s="65">
        <v>1.47331353927677</v>
      </c>
      <c r="H72" s="65">
        <v>36.832838481919303</v>
      </c>
      <c r="I72" s="65">
        <v>7.5590413257970696E-2</v>
      </c>
      <c r="J72" s="65">
        <v>22.5259431508753</v>
      </c>
      <c r="K72" s="65" t="s">
        <v>97</v>
      </c>
      <c r="L72" s="65" t="s">
        <v>97</v>
      </c>
      <c r="M72" s="65" t="s">
        <v>97</v>
      </c>
      <c r="N72" s="65" t="s">
        <v>97</v>
      </c>
      <c r="O72" s="65">
        <v>59.358781632794603</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0.29369855510249399</v>
      </c>
      <c r="H74" s="94">
        <v>7.3424638775623503</v>
      </c>
      <c r="I74" s="94" t="s">
        <v>97</v>
      </c>
      <c r="J74" s="94" t="s">
        <v>97</v>
      </c>
      <c r="K74" s="94" t="s">
        <v>97</v>
      </c>
      <c r="L74" s="94" t="s">
        <v>97</v>
      </c>
      <c r="M74" s="94" t="s">
        <v>97</v>
      </c>
      <c r="N74" s="94" t="s">
        <v>97</v>
      </c>
      <c r="O74" s="94">
        <v>7.3424638775623503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106</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13918.7441629654</v>
      </c>
      <c r="G7" s="32">
        <v>33.953184132614801</v>
      </c>
      <c r="H7" s="32">
        <v>848.82960331536901</v>
      </c>
      <c r="I7" s="32">
        <v>0.92421845829788996</v>
      </c>
      <c r="J7" s="32">
        <v>275.41710057277101</v>
      </c>
      <c r="K7" s="32">
        <v>274.90131974297702</v>
      </c>
      <c r="L7" s="32">
        <v>0.19972363738009799</v>
      </c>
      <c r="M7" s="32">
        <v>28.267440000000001</v>
      </c>
      <c r="N7" s="32" t="s">
        <v>97</v>
      </c>
      <c r="O7" s="32">
        <v>15346.359350233901</v>
      </c>
    </row>
    <row r="8" spans="1:15" ht="15.75" thickTop="1">
      <c r="A8" s="34" t="s">
        <v>1</v>
      </c>
      <c r="B8" s="35"/>
      <c r="C8" s="35"/>
      <c r="F8" s="37">
        <v>13684.597409104201</v>
      </c>
      <c r="G8" s="37">
        <v>7.7512521223070596</v>
      </c>
      <c r="H8" s="37">
        <v>193.78130305767701</v>
      </c>
      <c r="I8" s="37">
        <v>0.397523796345572</v>
      </c>
      <c r="J8" s="37">
        <v>118.46209131098</v>
      </c>
      <c r="K8" s="37" t="s">
        <v>97</v>
      </c>
      <c r="L8" s="37" t="s">
        <v>97</v>
      </c>
      <c r="M8" s="37" t="s">
        <v>97</v>
      </c>
      <c r="N8" s="37" t="s">
        <v>97</v>
      </c>
      <c r="O8" s="37">
        <v>13996.8408034729</v>
      </c>
    </row>
    <row r="9" spans="1:15">
      <c r="A9" s="38" t="s">
        <v>64</v>
      </c>
      <c r="B9" s="39" t="s">
        <v>2</v>
      </c>
      <c r="C9" s="39"/>
      <c r="F9" s="40">
        <v>8699.8680880859301</v>
      </c>
      <c r="G9" s="40">
        <v>5.1484860520857403</v>
      </c>
      <c r="H9" s="40">
        <v>128.71215130214401</v>
      </c>
      <c r="I9" s="40">
        <v>0.19762707685813899</v>
      </c>
      <c r="J9" s="40">
        <v>58.892868903725301</v>
      </c>
      <c r="K9" s="40" t="s">
        <v>97</v>
      </c>
      <c r="L9" s="40" t="s">
        <v>97</v>
      </c>
      <c r="M9" s="40" t="s">
        <v>97</v>
      </c>
      <c r="N9" s="40" t="s">
        <v>97</v>
      </c>
      <c r="O9" s="40">
        <v>8887.4731082918006</v>
      </c>
    </row>
    <row r="10" spans="1:15">
      <c r="A10" s="41"/>
      <c r="B10" s="42" t="s">
        <v>65</v>
      </c>
      <c r="C10" s="43"/>
      <c r="F10" s="44">
        <v>6363.0662316162097</v>
      </c>
      <c r="G10" s="44">
        <v>0.243752614408347</v>
      </c>
      <c r="H10" s="44">
        <v>6.0938153602086604</v>
      </c>
      <c r="I10" s="44">
        <v>8.4215468082061803E-2</v>
      </c>
      <c r="J10" s="44">
        <v>25.096209488454399</v>
      </c>
      <c r="K10" s="44" t="s">
        <v>97</v>
      </c>
      <c r="L10" s="44" t="s">
        <v>97</v>
      </c>
      <c r="M10" s="44" t="s">
        <v>97</v>
      </c>
      <c r="N10" s="44" t="s">
        <v>97</v>
      </c>
      <c r="O10" s="44">
        <v>6394.2562564648697</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387.06880000000001</v>
      </c>
      <c r="G12" s="44">
        <v>0.99328001480102501</v>
      </c>
      <c r="H12" s="44">
        <v>24.8320003700256</v>
      </c>
      <c r="I12" s="44">
        <v>9.3119997918605802E-3</v>
      </c>
      <c r="J12" s="44">
        <v>2.7749759379744501</v>
      </c>
      <c r="K12" s="44" t="s">
        <v>97</v>
      </c>
      <c r="L12" s="44" t="s">
        <v>97</v>
      </c>
      <c r="M12" s="44" t="s">
        <v>97</v>
      </c>
      <c r="N12" s="44" t="s">
        <v>97</v>
      </c>
      <c r="O12" s="44">
        <v>414.67577630800002</v>
      </c>
    </row>
    <row r="13" spans="1:15">
      <c r="A13" s="41"/>
      <c r="B13" s="46" t="s">
        <v>5</v>
      </c>
      <c r="C13" s="47"/>
      <c r="F13" s="44">
        <v>3.8134999999999999</v>
      </c>
      <c r="G13" s="44">
        <v>2.28000001981854E-5</v>
      </c>
      <c r="H13" s="44">
        <v>5.7000000495463596E-4</v>
      </c>
      <c r="I13" s="44">
        <v>1.06600001454353E-4</v>
      </c>
      <c r="J13" s="44">
        <v>3.1766800433397302E-2</v>
      </c>
      <c r="K13" s="44" t="s">
        <v>97</v>
      </c>
      <c r="L13" s="44" t="s">
        <v>97</v>
      </c>
      <c r="M13" s="44" t="s">
        <v>97</v>
      </c>
      <c r="N13" s="44" t="s">
        <v>97</v>
      </c>
      <c r="O13" s="44">
        <v>3.8458368004383501</v>
      </c>
    </row>
    <row r="14" spans="1:15">
      <c r="A14" s="41"/>
      <c r="B14" s="45" t="s">
        <v>6</v>
      </c>
      <c r="C14" s="43"/>
      <c r="F14" s="44">
        <v>356.83570034179598</v>
      </c>
      <c r="G14" s="44">
        <v>4.8001788578846502E-2</v>
      </c>
      <c r="H14" s="44">
        <v>1.2000447144711599</v>
      </c>
      <c r="I14" s="44">
        <v>2.76098441890936E-2</v>
      </c>
      <c r="J14" s="44">
        <v>8.2277335683498993</v>
      </c>
      <c r="K14" s="44" t="s">
        <v>97</v>
      </c>
      <c r="L14" s="44" t="s">
        <v>97</v>
      </c>
      <c r="M14" s="44" t="s">
        <v>97</v>
      </c>
      <c r="N14" s="44" t="s">
        <v>97</v>
      </c>
      <c r="O14" s="44">
        <v>366.26347862461699</v>
      </c>
    </row>
    <row r="15" spans="1:15">
      <c r="A15" s="41"/>
      <c r="B15" s="45" t="s">
        <v>7</v>
      </c>
      <c r="C15" s="48"/>
      <c r="F15" s="44" t="s">
        <v>99</v>
      </c>
      <c r="G15" s="44" t="s">
        <v>99</v>
      </c>
      <c r="H15" s="44" t="s">
        <v>99</v>
      </c>
      <c r="I15" s="44" t="s">
        <v>99</v>
      </c>
      <c r="J15" s="44" t="s">
        <v>99</v>
      </c>
      <c r="K15" s="44" t="s">
        <v>99</v>
      </c>
      <c r="L15" s="44" t="s">
        <v>99</v>
      </c>
      <c r="M15" s="44" t="s">
        <v>99</v>
      </c>
      <c r="N15" s="44" t="s">
        <v>99</v>
      </c>
      <c r="O15" s="44" t="s">
        <v>99</v>
      </c>
    </row>
    <row r="16" spans="1:15">
      <c r="A16" s="41"/>
      <c r="B16" s="45" t="s">
        <v>8</v>
      </c>
      <c r="C16" s="45"/>
      <c r="F16" s="44">
        <v>535.905931372071</v>
      </c>
      <c r="G16" s="44">
        <v>8.1401501139167498E-3</v>
      </c>
      <c r="H16" s="44">
        <v>0.20350375284791899</v>
      </c>
      <c r="I16" s="44">
        <v>1.1828695102832401E-2</v>
      </c>
      <c r="J16" s="44">
        <v>3.5249511406440401</v>
      </c>
      <c r="K16" s="44" t="s">
        <v>97</v>
      </c>
      <c r="L16" s="44" t="s">
        <v>97</v>
      </c>
      <c r="M16" s="44" t="s">
        <v>97</v>
      </c>
      <c r="N16" s="44" t="s">
        <v>97</v>
      </c>
      <c r="O16" s="44">
        <v>539.63438626556297</v>
      </c>
    </row>
    <row r="17" spans="1:15">
      <c r="A17" s="41"/>
      <c r="B17" s="45" t="s">
        <v>9</v>
      </c>
      <c r="C17" s="45"/>
      <c r="F17" s="44">
        <v>1022.07405476074</v>
      </c>
      <c r="G17" s="44">
        <v>3.85497458417756</v>
      </c>
      <c r="H17" s="44">
        <v>96.374364604438995</v>
      </c>
      <c r="I17" s="44">
        <v>6.4037469690657198E-2</v>
      </c>
      <c r="J17" s="44">
        <v>19.083165967815798</v>
      </c>
      <c r="K17" s="44" t="s">
        <v>97</v>
      </c>
      <c r="L17" s="44" t="s">
        <v>97</v>
      </c>
      <c r="M17" s="44" t="s">
        <v>97</v>
      </c>
      <c r="N17" s="44" t="s">
        <v>97</v>
      </c>
      <c r="O17" s="44">
        <v>1137.5315853329901</v>
      </c>
    </row>
    <row r="18" spans="1:15">
      <c r="A18" s="41"/>
      <c r="B18" s="45" t="s">
        <v>10</v>
      </c>
      <c r="C18" s="45"/>
      <c r="F18" s="44">
        <v>23.739169995117201</v>
      </c>
      <c r="G18" s="44">
        <v>2.3970000445842701E-4</v>
      </c>
      <c r="H18" s="44">
        <v>5.9925001114606797E-3</v>
      </c>
      <c r="I18" s="44">
        <v>3.8859999999403999E-4</v>
      </c>
      <c r="J18" s="44">
        <v>0.115802799998224</v>
      </c>
      <c r="K18" s="44" t="s">
        <v>97</v>
      </c>
      <c r="L18" s="44" t="s">
        <v>97</v>
      </c>
      <c r="M18" s="44" t="s">
        <v>97</v>
      </c>
      <c r="N18" s="44" t="s">
        <v>97</v>
      </c>
      <c r="O18" s="44">
        <v>23.860965295226901</v>
      </c>
    </row>
    <row r="19" spans="1:15">
      <c r="A19" s="38" t="s">
        <v>66</v>
      </c>
      <c r="B19" s="49" t="s">
        <v>67</v>
      </c>
      <c r="C19" s="49"/>
      <c r="F19" s="40">
        <v>4970.22301296765</v>
      </c>
      <c r="G19" s="40">
        <v>0.984647456178952</v>
      </c>
      <c r="H19" s="40">
        <v>24.616186404473801</v>
      </c>
      <c r="I19" s="40">
        <v>0.19986895264859</v>
      </c>
      <c r="J19" s="40">
        <v>59.560947889280001</v>
      </c>
      <c r="K19" s="40" t="s">
        <v>97</v>
      </c>
      <c r="L19" s="40" t="s">
        <v>97</v>
      </c>
      <c r="M19" s="40" t="s">
        <v>97</v>
      </c>
      <c r="N19" s="40" t="s">
        <v>97</v>
      </c>
      <c r="O19" s="40">
        <v>5054.40014726141</v>
      </c>
    </row>
    <row r="20" spans="1:15">
      <c r="A20" s="41"/>
      <c r="B20" s="46" t="s">
        <v>11</v>
      </c>
      <c r="C20" s="50"/>
      <c r="F20" s="44">
        <v>264.07279462037502</v>
      </c>
      <c r="G20" s="44">
        <v>2.9565775891070298E-3</v>
      </c>
      <c r="H20" s="44">
        <v>7.3914439727675599E-2</v>
      </c>
      <c r="I20" s="44">
        <v>7.4020156692322803E-3</v>
      </c>
      <c r="J20" s="44">
        <v>2.2058006694312202</v>
      </c>
      <c r="K20" s="44" t="s">
        <v>97</v>
      </c>
      <c r="L20" s="44" t="s">
        <v>97</v>
      </c>
      <c r="M20" s="44" t="s">
        <v>97</v>
      </c>
      <c r="N20" s="44" t="s">
        <v>97</v>
      </c>
      <c r="O20" s="44">
        <v>266.35250972953401</v>
      </c>
    </row>
    <row r="21" spans="1:15">
      <c r="A21" s="41"/>
      <c r="B21" s="46" t="s">
        <v>12</v>
      </c>
      <c r="C21" s="50"/>
      <c r="F21" s="44">
        <v>3720.3365356211598</v>
      </c>
      <c r="G21" s="44">
        <v>0.231717380900956</v>
      </c>
      <c r="H21" s="44">
        <v>5.7929345225238897</v>
      </c>
      <c r="I21" s="44">
        <v>0.150062696410736</v>
      </c>
      <c r="J21" s="44">
        <v>44.718683530399403</v>
      </c>
      <c r="K21" s="44" t="s">
        <v>97</v>
      </c>
      <c r="L21" s="44" t="s">
        <v>97</v>
      </c>
      <c r="M21" s="44" t="s">
        <v>97</v>
      </c>
      <c r="N21" s="44" t="s">
        <v>97</v>
      </c>
      <c r="O21" s="44">
        <v>3770.8481536740901</v>
      </c>
    </row>
    <row r="22" spans="1:15" s="53" customFormat="1" ht="12">
      <c r="A22" s="51"/>
      <c r="B22" s="50"/>
      <c r="C22" s="52" t="s">
        <v>13</v>
      </c>
      <c r="F22" s="54">
        <v>1196.20496709247</v>
      </c>
      <c r="G22" s="54">
        <v>7.7942431388134198E-2</v>
      </c>
      <c r="H22" s="54">
        <v>1.9485607847033499</v>
      </c>
      <c r="I22" s="54">
        <v>3.7204296635275101E-2</v>
      </c>
      <c r="J22" s="54">
        <v>11.086880397311999</v>
      </c>
      <c r="K22" s="54" t="s">
        <v>97</v>
      </c>
      <c r="L22" s="54" t="s">
        <v>97</v>
      </c>
      <c r="M22" s="54" t="s">
        <v>97</v>
      </c>
      <c r="N22" s="54" t="s">
        <v>97</v>
      </c>
      <c r="O22" s="54">
        <v>1209.2404082744799</v>
      </c>
    </row>
    <row r="23" spans="1:15" s="53" customFormat="1" ht="12">
      <c r="A23" s="51"/>
      <c r="B23" s="50"/>
      <c r="C23" s="52" t="s">
        <v>14</v>
      </c>
      <c r="F23" s="54">
        <v>1482.03155396639</v>
      </c>
      <c r="G23" s="54">
        <v>9.6289349418004502E-2</v>
      </c>
      <c r="H23" s="54">
        <v>2.4072337354501099</v>
      </c>
      <c r="I23" s="54">
        <v>5.1545681307757898E-2</v>
      </c>
      <c r="J23" s="54">
        <v>15.3606130297118</v>
      </c>
      <c r="K23" s="54" t="s">
        <v>97</v>
      </c>
      <c r="L23" s="54" t="s">
        <v>97</v>
      </c>
      <c r="M23" s="54" t="s">
        <v>97</v>
      </c>
      <c r="N23" s="54" t="s">
        <v>97</v>
      </c>
      <c r="O23" s="54">
        <v>1499.7994007315499</v>
      </c>
    </row>
    <row r="24" spans="1:15" s="53" customFormat="1" ht="12">
      <c r="A24" s="51"/>
      <c r="B24" s="50"/>
      <c r="C24" s="52" t="s">
        <v>15</v>
      </c>
      <c r="F24" s="54">
        <v>120.081962778517</v>
      </c>
      <c r="G24" s="54">
        <v>4.0587535163402102E-3</v>
      </c>
      <c r="H24" s="54">
        <v>0.101468837908505</v>
      </c>
      <c r="I24" s="54">
        <v>1.00506760249613E-2</v>
      </c>
      <c r="J24" s="54">
        <v>2.9951014554384798</v>
      </c>
      <c r="K24" s="54" t="s">
        <v>97</v>
      </c>
      <c r="L24" s="54" t="s">
        <v>97</v>
      </c>
      <c r="M24" s="54" t="s">
        <v>97</v>
      </c>
      <c r="N24" s="54" t="s">
        <v>97</v>
      </c>
      <c r="O24" s="54">
        <v>123.178533071864</v>
      </c>
    </row>
    <row r="25" spans="1:15" s="53" customFormat="1" ht="12">
      <c r="A25" s="51"/>
      <c r="B25" s="50"/>
      <c r="C25" s="52" t="s">
        <v>16</v>
      </c>
      <c r="F25" s="54">
        <v>27.224080062748399</v>
      </c>
      <c r="G25" s="54">
        <v>9.5702987389189292E-3</v>
      </c>
      <c r="H25" s="54">
        <v>0.239257468472973</v>
      </c>
      <c r="I25" s="54">
        <v>4.8598228661578198E-4</v>
      </c>
      <c r="J25" s="54">
        <v>0.14482272141150301</v>
      </c>
      <c r="K25" s="54" t="s">
        <v>97</v>
      </c>
      <c r="L25" s="54" t="s">
        <v>97</v>
      </c>
      <c r="M25" s="54" t="s">
        <v>97</v>
      </c>
      <c r="N25" s="54" t="s">
        <v>97</v>
      </c>
      <c r="O25" s="54">
        <v>27.608160252632899</v>
      </c>
    </row>
    <row r="26" spans="1:15" s="53" customFormat="1" ht="12">
      <c r="A26" s="51"/>
      <c r="B26" s="50"/>
      <c r="C26" s="52" t="s">
        <v>17</v>
      </c>
      <c r="F26" s="54">
        <v>30.809728310869101</v>
      </c>
      <c r="G26" s="54">
        <v>5.8756196542481302E-4</v>
      </c>
      <c r="H26" s="54">
        <v>1.4689049135620301E-2</v>
      </c>
      <c r="I26" s="54">
        <v>2.5278810326866499E-3</v>
      </c>
      <c r="J26" s="54">
        <v>0.75330854774062095</v>
      </c>
      <c r="K26" s="54" t="s">
        <v>97</v>
      </c>
      <c r="L26" s="54" t="s">
        <v>97</v>
      </c>
      <c r="M26" s="54" t="s">
        <v>97</v>
      </c>
      <c r="N26" s="54" t="s">
        <v>97</v>
      </c>
      <c r="O26" s="54">
        <v>31.5777259077453</v>
      </c>
    </row>
    <row r="27" spans="1:15" s="53" customFormat="1" ht="12">
      <c r="A27" s="51"/>
      <c r="B27" s="50"/>
      <c r="C27" s="52" t="s">
        <v>18</v>
      </c>
      <c r="F27" s="54">
        <v>11.02541740461</v>
      </c>
      <c r="G27" s="54">
        <v>2.7969721451724802E-4</v>
      </c>
      <c r="H27" s="54">
        <v>6.9924303629311903E-3</v>
      </c>
      <c r="I27" s="54">
        <v>9.0125352492008404E-4</v>
      </c>
      <c r="J27" s="54">
        <v>0.26857355042618503</v>
      </c>
      <c r="K27" s="54" t="s">
        <v>97</v>
      </c>
      <c r="L27" s="54" t="s">
        <v>97</v>
      </c>
      <c r="M27" s="54" t="s">
        <v>97</v>
      </c>
      <c r="N27" s="54" t="s">
        <v>97</v>
      </c>
      <c r="O27" s="54">
        <v>11.300983385399199</v>
      </c>
    </row>
    <row r="28" spans="1:15" s="53" customFormat="1" ht="12">
      <c r="A28" s="51"/>
      <c r="B28" s="50"/>
      <c r="C28" s="52" t="s">
        <v>19</v>
      </c>
      <c r="F28" s="54">
        <v>851.27570024626004</v>
      </c>
      <c r="G28" s="54">
        <v>3.5221234169119701E-2</v>
      </c>
      <c r="H28" s="54">
        <v>0.88053085422799204</v>
      </c>
      <c r="I28" s="54">
        <v>4.7293859750696103E-2</v>
      </c>
      <c r="J28" s="54">
        <v>14.093570205707399</v>
      </c>
      <c r="K28" s="54" t="s">
        <v>97</v>
      </c>
      <c r="L28" s="54" t="s">
        <v>97</v>
      </c>
      <c r="M28" s="54" t="s">
        <v>97</v>
      </c>
      <c r="N28" s="54" t="s">
        <v>97</v>
      </c>
      <c r="O28" s="54">
        <v>866.24980130619599</v>
      </c>
    </row>
    <row r="29" spans="1:15" s="53" customFormat="1" ht="12">
      <c r="A29" s="51"/>
      <c r="B29" s="50"/>
      <c r="C29" s="52" t="s">
        <v>20</v>
      </c>
      <c r="F29" s="54">
        <v>1.68312575930054</v>
      </c>
      <c r="G29" s="54">
        <v>7.7680544904959702E-3</v>
      </c>
      <c r="H29" s="54">
        <v>0.19420136226239901</v>
      </c>
      <c r="I29" s="54">
        <v>5.3065847823226298E-5</v>
      </c>
      <c r="J29" s="54">
        <v>1.5813622651321399E-2</v>
      </c>
      <c r="K29" s="54" t="s">
        <v>97</v>
      </c>
      <c r="L29" s="54" t="s">
        <v>97</v>
      </c>
      <c r="M29" s="54" t="s">
        <v>97</v>
      </c>
      <c r="N29" s="54" t="s">
        <v>97</v>
      </c>
      <c r="O29" s="54">
        <v>1.89314074421426</v>
      </c>
    </row>
    <row r="30" spans="1:15">
      <c r="A30" s="41"/>
      <c r="B30" s="46" t="s">
        <v>21</v>
      </c>
      <c r="C30" s="50"/>
      <c r="F30" s="44">
        <v>33.868504431226299</v>
      </c>
      <c r="G30" s="44">
        <v>1.89083341642803E-3</v>
      </c>
      <c r="H30" s="44">
        <v>4.7270835410700797E-2</v>
      </c>
      <c r="I30" s="44">
        <v>1.3058094177325501E-2</v>
      </c>
      <c r="J30" s="44">
        <v>3.8913120648429902</v>
      </c>
      <c r="K30" s="44" t="s">
        <v>97</v>
      </c>
      <c r="L30" s="44" t="s">
        <v>97</v>
      </c>
      <c r="M30" s="44" t="s">
        <v>97</v>
      </c>
      <c r="N30" s="44" t="s">
        <v>97</v>
      </c>
      <c r="O30" s="44">
        <v>37.807087331479998</v>
      </c>
    </row>
    <row r="31" spans="1:15">
      <c r="A31" s="41"/>
      <c r="B31" s="46" t="s">
        <v>22</v>
      </c>
      <c r="C31" s="50"/>
      <c r="F31" s="44">
        <v>287.49521321829297</v>
      </c>
      <c r="G31" s="44">
        <v>2.7089552548561699E-2</v>
      </c>
      <c r="H31" s="44">
        <v>0.67723881371404204</v>
      </c>
      <c r="I31" s="44">
        <v>7.73987215673192E-3</v>
      </c>
      <c r="J31" s="44">
        <v>2.3064819027061101</v>
      </c>
      <c r="K31" s="44" t="s">
        <v>97</v>
      </c>
      <c r="L31" s="44" t="s">
        <v>97</v>
      </c>
      <c r="M31" s="44" t="s">
        <v>97</v>
      </c>
      <c r="N31" s="44" t="s">
        <v>97</v>
      </c>
      <c r="O31" s="44">
        <v>290.47893393471298</v>
      </c>
    </row>
    <row r="32" spans="1:15">
      <c r="A32" s="41"/>
      <c r="B32" s="46" t="s">
        <v>23</v>
      </c>
      <c r="C32" s="52"/>
      <c r="F32" s="44">
        <v>664.44996507659505</v>
      </c>
      <c r="G32" s="44">
        <v>0.72099311172390002</v>
      </c>
      <c r="H32" s="44">
        <v>18.024827793097501</v>
      </c>
      <c r="I32" s="44">
        <v>2.1606274234564599E-2</v>
      </c>
      <c r="J32" s="44">
        <v>6.4386697219002498</v>
      </c>
      <c r="K32" s="44" t="s">
        <v>97</v>
      </c>
      <c r="L32" s="44" t="s">
        <v>97</v>
      </c>
      <c r="M32" s="44" t="s">
        <v>97</v>
      </c>
      <c r="N32" s="44" t="s">
        <v>97</v>
      </c>
      <c r="O32" s="44">
        <v>688.91346259159297</v>
      </c>
    </row>
    <row r="33" spans="1:15" s="53" customFormat="1" ht="12">
      <c r="A33" s="51"/>
      <c r="B33" s="50"/>
      <c r="C33" s="52" t="s">
        <v>68</v>
      </c>
      <c r="F33" s="54">
        <v>75.996254330841595</v>
      </c>
      <c r="G33" s="54">
        <v>3.00194370894974E-3</v>
      </c>
      <c r="H33" s="54">
        <v>7.5048592723743604E-2</v>
      </c>
      <c r="I33" s="54">
        <v>3.18933975194276E-3</v>
      </c>
      <c r="J33" s="54">
        <v>0.95042324607894402</v>
      </c>
      <c r="K33" s="54" t="s">
        <v>97</v>
      </c>
      <c r="L33" s="54" t="s">
        <v>97</v>
      </c>
      <c r="M33" s="54" t="s">
        <v>97</v>
      </c>
      <c r="N33" s="54" t="s">
        <v>97</v>
      </c>
      <c r="O33" s="54">
        <v>77.021726169644296</v>
      </c>
    </row>
    <row r="34" spans="1:15" s="53" customFormat="1" ht="12">
      <c r="A34" s="51"/>
      <c r="B34" s="50"/>
      <c r="C34" s="52" t="s">
        <v>69</v>
      </c>
      <c r="F34" s="54">
        <v>83.123478365238896</v>
      </c>
      <c r="G34" s="54">
        <v>0.103294712410734</v>
      </c>
      <c r="H34" s="54">
        <v>2.58236781026836</v>
      </c>
      <c r="I34" s="54">
        <v>2.6141904597741898E-3</v>
      </c>
      <c r="J34" s="54">
        <v>0.77902875701270902</v>
      </c>
      <c r="K34" s="54" t="s">
        <v>97</v>
      </c>
      <c r="L34" s="54" t="s">
        <v>97</v>
      </c>
      <c r="M34" s="54" t="s">
        <v>97</v>
      </c>
      <c r="N34" s="54" t="s">
        <v>97</v>
      </c>
      <c r="O34" s="54">
        <v>86.484874932519901</v>
      </c>
    </row>
    <row r="35" spans="1:15" s="53" customFormat="1" ht="12">
      <c r="A35" s="51"/>
      <c r="B35" s="50"/>
      <c r="C35" s="52" t="s">
        <v>70</v>
      </c>
      <c r="F35" s="54">
        <v>290.43453857120397</v>
      </c>
      <c r="G35" s="54">
        <v>2.82323024067846E-2</v>
      </c>
      <c r="H35" s="54">
        <v>0.70580756016961599</v>
      </c>
      <c r="I35" s="54">
        <v>1.13395204337531E-2</v>
      </c>
      <c r="J35" s="54">
        <v>3.3791770892584201</v>
      </c>
      <c r="K35" s="54" t="s">
        <v>97</v>
      </c>
      <c r="L35" s="54" t="s">
        <v>97</v>
      </c>
      <c r="M35" s="54" t="s">
        <v>97</v>
      </c>
      <c r="N35" s="54" t="s">
        <v>97</v>
      </c>
      <c r="O35" s="54">
        <v>294.51952322063198</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176.844251790035</v>
      </c>
      <c r="G37" s="54">
        <v>0.48786348019560599</v>
      </c>
      <c r="H37" s="54">
        <v>12.196587004890199</v>
      </c>
      <c r="I37" s="54">
        <v>3.54790371291017E-3</v>
      </c>
      <c r="J37" s="54">
        <v>1.05727530644723</v>
      </c>
      <c r="K37" s="54" t="s">
        <v>97</v>
      </c>
      <c r="L37" s="54" t="s">
        <v>97</v>
      </c>
      <c r="M37" s="54" t="s">
        <v>97</v>
      </c>
      <c r="N37" s="54" t="s">
        <v>97</v>
      </c>
      <c r="O37" s="54">
        <v>190.098114101372</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14.506308050636999</v>
      </c>
      <c r="G39" s="62">
        <v>1.61811861404237</v>
      </c>
      <c r="H39" s="62">
        <v>40.452965351059198</v>
      </c>
      <c r="I39" s="62">
        <v>2.77668388429732E-5</v>
      </c>
      <c r="J39" s="62">
        <v>8.2745179752059996E-3</v>
      </c>
      <c r="K39" s="62" t="s">
        <v>97</v>
      </c>
      <c r="L39" s="62" t="s">
        <v>97</v>
      </c>
      <c r="M39" s="62" t="s">
        <v>97</v>
      </c>
      <c r="N39" s="62" t="s">
        <v>97</v>
      </c>
      <c r="O39" s="62">
        <v>54.967547919671397</v>
      </c>
    </row>
    <row r="40" spans="1:15">
      <c r="A40" s="63"/>
      <c r="B40" s="42" t="s">
        <v>72</v>
      </c>
      <c r="C40" s="64"/>
      <c r="D40" s="61"/>
      <c r="E40" s="61"/>
      <c r="F40" s="65" t="s">
        <v>97</v>
      </c>
      <c r="G40" s="65">
        <v>2.6005929399999999E-2</v>
      </c>
      <c r="H40" s="65">
        <v>0.65014823499999996</v>
      </c>
      <c r="I40" s="65" t="s">
        <v>97</v>
      </c>
      <c r="J40" s="65" t="s">
        <v>97</v>
      </c>
      <c r="K40" s="65" t="s">
        <v>97</v>
      </c>
      <c r="L40" s="65" t="s">
        <v>97</v>
      </c>
      <c r="M40" s="65" t="s">
        <v>97</v>
      </c>
      <c r="N40" s="65" t="s">
        <v>97</v>
      </c>
      <c r="O40" s="65">
        <v>0.65014823499999996</v>
      </c>
    </row>
    <row r="41" spans="1:15">
      <c r="A41" s="63"/>
      <c r="B41" s="66" t="s">
        <v>28</v>
      </c>
      <c r="C41" s="64"/>
      <c r="D41" s="61"/>
      <c r="E41" s="61"/>
      <c r="F41" s="65">
        <v>14.506308050636999</v>
      </c>
      <c r="G41" s="65">
        <v>1.5921126846423701</v>
      </c>
      <c r="H41" s="65">
        <v>39.802817116059202</v>
      </c>
      <c r="I41" s="65">
        <v>2.77668388429732E-5</v>
      </c>
      <c r="J41" s="65">
        <v>8.2745179752059996E-3</v>
      </c>
      <c r="K41" s="65" t="s">
        <v>97</v>
      </c>
      <c r="L41" s="65" t="s">
        <v>97</v>
      </c>
      <c r="M41" s="65" t="s">
        <v>97</v>
      </c>
      <c r="N41" s="65" t="s">
        <v>97</v>
      </c>
      <c r="O41" s="65">
        <v>54.3173996846714</v>
      </c>
    </row>
    <row r="42" spans="1:15">
      <c r="A42" s="63"/>
      <c r="B42" s="66"/>
      <c r="C42" s="67" t="s">
        <v>29</v>
      </c>
      <c r="D42" s="61"/>
      <c r="E42" s="61"/>
      <c r="F42" s="65" t="s">
        <v>97</v>
      </c>
      <c r="G42" s="65">
        <v>1.2894720000000001E-7</v>
      </c>
      <c r="H42" s="65">
        <v>3.22368E-6</v>
      </c>
      <c r="I42" s="65" t="s">
        <v>97</v>
      </c>
      <c r="J42" s="65" t="s">
        <v>97</v>
      </c>
      <c r="K42" s="65" t="s">
        <v>97</v>
      </c>
      <c r="L42" s="65" t="s">
        <v>97</v>
      </c>
      <c r="M42" s="65" t="s">
        <v>97</v>
      </c>
      <c r="N42" s="65" t="s">
        <v>97</v>
      </c>
      <c r="O42" s="65">
        <v>3.22368E-6</v>
      </c>
    </row>
    <row r="43" spans="1:15">
      <c r="A43" s="63"/>
      <c r="B43" s="66"/>
      <c r="C43" s="67" t="s">
        <v>30</v>
      </c>
      <c r="D43" s="61"/>
      <c r="E43" s="61"/>
      <c r="F43" s="65">
        <v>9.1572314951990901E-3</v>
      </c>
      <c r="G43" s="65">
        <v>0.79944466210478504</v>
      </c>
      <c r="H43" s="65">
        <v>19.986116552619599</v>
      </c>
      <c r="I43" s="65" t="s">
        <v>97</v>
      </c>
      <c r="J43" s="65" t="s">
        <v>97</v>
      </c>
      <c r="K43" s="65" t="s">
        <v>97</v>
      </c>
      <c r="L43" s="65" t="s">
        <v>97</v>
      </c>
      <c r="M43" s="65" t="s">
        <v>97</v>
      </c>
      <c r="N43" s="65" t="s">
        <v>97</v>
      </c>
      <c r="O43" s="65">
        <v>19.995273784114801</v>
      </c>
    </row>
    <row r="44" spans="1:15">
      <c r="A44" s="63"/>
      <c r="B44" s="66"/>
      <c r="C44" s="68" t="s">
        <v>31</v>
      </c>
      <c r="D44" s="61"/>
      <c r="E44" s="61"/>
      <c r="F44" s="65">
        <v>1.39355925952708E-2</v>
      </c>
      <c r="G44" s="65">
        <v>0.70107706749042498</v>
      </c>
      <c r="H44" s="65">
        <v>17.526926687260602</v>
      </c>
      <c r="I44" s="65" t="s">
        <v>97</v>
      </c>
      <c r="J44" s="65" t="s">
        <v>97</v>
      </c>
      <c r="K44" s="65" t="s">
        <v>97</v>
      </c>
      <c r="L44" s="65" t="s">
        <v>97</v>
      </c>
      <c r="M44" s="65" t="s">
        <v>97</v>
      </c>
      <c r="N44" s="65" t="s">
        <v>97</v>
      </c>
      <c r="O44" s="65">
        <v>17.540862279855901</v>
      </c>
    </row>
    <row r="45" spans="1:15">
      <c r="A45" s="63"/>
      <c r="B45" s="66"/>
      <c r="C45" s="68" t="s">
        <v>32</v>
      </c>
      <c r="D45" s="61"/>
      <c r="E45" s="61"/>
      <c r="F45" s="65">
        <v>14.4832152265465</v>
      </c>
      <c r="G45" s="65">
        <v>9.1590826099956502E-2</v>
      </c>
      <c r="H45" s="65">
        <v>2.2897706524989099</v>
      </c>
      <c r="I45" s="65">
        <v>2.77668388429732E-5</v>
      </c>
      <c r="J45" s="65">
        <v>8.2745179752059996E-3</v>
      </c>
      <c r="K45" s="65" t="s">
        <v>97</v>
      </c>
      <c r="L45" s="65" t="s">
        <v>97</v>
      </c>
      <c r="M45" s="65" t="s">
        <v>97</v>
      </c>
      <c r="N45" s="65" t="s">
        <v>97</v>
      </c>
      <c r="O45" s="65">
        <v>16.781260397020599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216.805491810326</v>
      </c>
      <c r="G47" s="37" t="s">
        <v>97</v>
      </c>
      <c r="H47" s="37" t="s">
        <v>97</v>
      </c>
      <c r="I47" s="37">
        <v>3.42975792809345E-2</v>
      </c>
      <c r="J47" s="37">
        <v>10.2206786257185</v>
      </c>
      <c r="K47" s="37">
        <v>274.90131974297702</v>
      </c>
      <c r="L47" s="37">
        <v>0.19972363738009799</v>
      </c>
      <c r="M47" s="37">
        <v>28.267440000000001</v>
      </c>
      <c r="N47" s="37" t="s">
        <v>97</v>
      </c>
      <c r="O47" s="37">
        <v>530.39465381640196</v>
      </c>
    </row>
    <row r="48" spans="1:15">
      <c r="A48" s="38" t="s">
        <v>64</v>
      </c>
      <c r="B48" s="39" t="s">
        <v>34</v>
      </c>
      <c r="C48" s="39"/>
      <c r="F48" s="40">
        <v>190.11796476460799</v>
      </c>
      <c r="G48" s="40" t="s">
        <v>97</v>
      </c>
      <c r="H48" s="40" t="s">
        <v>97</v>
      </c>
      <c r="I48" s="40" t="s">
        <v>97</v>
      </c>
      <c r="J48" s="40" t="s">
        <v>97</v>
      </c>
      <c r="K48" s="40" t="s">
        <v>97</v>
      </c>
      <c r="L48" s="40" t="s">
        <v>97</v>
      </c>
      <c r="M48" s="40" t="s">
        <v>97</v>
      </c>
      <c r="N48" s="40" t="s">
        <v>97</v>
      </c>
      <c r="O48" s="40">
        <v>190.11796476460799</v>
      </c>
    </row>
    <row r="49" spans="1:15" s="53" customFormat="1" ht="12">
      <c r="A49" s="51"/>
      <c r="B49" s="75"/>
      <c r="C49" s="55" t="s">
        <v>35</v>
      </c>
      <c r="F49" s="54">
        <v>188.976911267693</v>
      </c>
      <c r="G49" s="54" t="s">
        <v>97</v>
      </c>
      <c r="H49" s="54" t="s">
        <v>97</v>
      </c>
      <c r="I49" s="54" t="s">
        <v>97</v>
      </c>
      <c r="J49" s="54" t="s">
        <v>97</v>
      </c>
      <c r="K49" s="54" t="s">
        <v>97</v>
      </c>
      <c r="L49" s="54" t="s">
        <v>97</v>
      </c>
      <c r="M49" s="54" t="s">
        <v>97</v>
      </c>
      <c r="N49" s="54" t="s">
        <v>97</v>
      </c>
      <c r="O49" s="54">
        <v>188.976911267693</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1.1410534969157999</v>
      </c>
      <c r="G51" s="54" t="s">
        <v>97</v>
      </c>
      <c r="H51" s="54" t="s">
        <v>97</v>
      </c>
      <c r="I51" s="54" t="s">
        <v>97</v>
      </c>
      <c r="J51" s="54" t="s">
        <v>97</v>
      </c>
      <c r="K51" s="54" t="s">
        <v>97</v>
      </c>
      <c r="L51" s="54" t="s">
        <v>97</v>
      </c>
      <c r="M51" s="54" t="s">
        <v>97</v>
      </c>
      <c r="N51" s="54" t="s">
        <v>97</v>
      </c>
      <c r="O51" s="54">
        <v>1.1410534969157999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274.90131974297702</v>
      </c>
      <c r="L58" s="65">
        <v>0.115544922242515</v>
      </c>
      <c r="M58" s="65" t="s">
        <v>97</v>
      </c>
      <c r="N58" s="65" t="s">
        <v>97</v>
      </c>
      <c r="O58" s="65">
        <v>275.01686466522</v>
      </c>
    </row>
    <row r="59" spans="1:15">
      <c r="A59" s="80" t="s">
        <v>80</v>
      </c>
      <c r="B59" s="81" t="s">
        <v>81</v>
      </c>
      <c r="C59" s="59"/>
      <c r="D59" s="61"/>
      <c r="E59" s="61"/>
      <c r="F59" s="65">
        <v>26.687527045717601</v>
      </c>
      <c r="G59" s="65" t="s">
        <v>97</v>
      </c>
      <c r="H59" s="65" t="s">
        <v>97</v>
      </c>
      <c r="I59" s="65" t="s">
        <v>97</v>
      </c>
      <c r="J59" s="65" t="s">
        <v>97</v>
      </c>
      <c r="K59" s="65" t="s">
        <v>97</v>
      </c>
      <c r="L59" s="65" t="s">
        <v>97</v>
      </c>
      <c r="M59" s="65" t="s">
        <v>97</v>
      </c>
      <c r="N59" s="65" t="s">
        <v>97</v>
      </c>
      <c r="O59" s="65">
        <v>26.687527045717601</v>
      </c>
    </row>
    <row r="60" spans="1:15">
      <c r="A60" s="69" t="s">
        <v>82</v>
      </c>
      <c r="B60" s="70" t="s">
        <v>40</v>
      </c>
      <c r="C60" s="82"/>
      <c r="D60" s="83"/>
      <c r="E60" s="83"/>
      <c r="F60" s="84" t="s">
        <v>97</v>
      </c>
      <c r="G60" s="84" t="s">
        <v>97</v>
      </c>
      <c r="H60" s="84" t="s">
        <v>97</v>
      </c>
      <c r="I60" s="84">
        <v>3.42975792809345E-2</v>
      </c>
      <c r="J60" s="84">
        <v>10.2206786257185</v>
      </c>
      <c r="K60" s="84" t="s">
        <v>97</v>
      </c>
      <c r="L60" s="84">
        <v>8.4178715137583696E-2</v>
      </c>
      <c r="M60" s="84">
        <v>28.267440000000001</v>
      </c>
      <c r="N60" s="84" t="s">
        <v>97</v>
      </c>
      <c r="O60" s="84">
        <v>38.572297340856103</v>
      </c>
    </row>
    <row r="61" spans="1:15">
      <c r="A61" s="34" t="s">
        <v>41</v>
      </c>
      <c r="B61" s="74"/>
      <c r="C61" s="74"/>
      <c r="F61" s="85">
        <v>17.341262050848801</v>
      </c>
      <c r="G61" s="85">
        <v>8.4193863087140404</v>
      </c>
      <c r="H61" s="85">
        <v>210.48465771785101</v>
      </c>
      <c r="I61" s="85">
        <v>0.37768106527455397</v>
      </c>
      <c r="J61" s="85">
        <v>112.548957451817</v>
      </c>
      <c r="K61" s="37" t="s">
        <v>97</v>
      </c>
      <c r="L61" s="37" t="s">
        <v>97</v>
      </c>
      <c r="M61" s="37" t="s">
        <v>97</v>
      </c>
      <c r="N61" s="37" t="s">
        <v>97</v>
      </c>
      <c r="O61" s="37">
        <v>340.37487722051702</v>
      </c>
    </row>
    <row r="62" spans="1:15">
      <c r="A62" s="38" t="s">
        <v>64</v>
      </c>
      <c r="B62" s="39" t="s">
        <v>42</v>
      </c>
      <c r="C62" s="39"/>
      <c r="F62" s="65" t="s">
        <v>97</v>
      </c>
      <c r="G62" s="65">
        <v>6.6792968049521297</v>
      </c>
      <c r="H62" s="65">
        <v>166.982420123803</v>
      </c>
      <c r="I62" s="65" t="s">
        <v>97</v>
      </c>
      <c r="J62" s="65" t="s">
        <v>97</v>
      </c>
      <c r="K62" s="44" t="s">
        <v>97</v>
      </c>
      <c r="L62" s="44" t="s">
        <v>97</v>
      </c>
      <c r="M62" s="44" t="s">
        <v>97</v>
      </c>
      <c r="N62" s="44" t="s">
        <v>97</v>
      </c>
      <c r="O62" s="44">
        <v>166.982420123803</v>
      </c>
    </row>
    <row r="63" spans="1:15">
      <c r="A63" s="38" t="s">
        <v>66</v>
      </c>
      <c r="B63" s="39" t="s">
        <v>43</v>
      </c>
      <c r="C63" s="39"/>
      <c r="F63" s="65" t="s">
        <v>97</v>
      </c>
      <c r="G63" s="65">
        <v>1.7380757721634099</v>
      </c>
      <c r="H63" s="65">
        <v>43.451894304085201</v>
      </c>
      <c r="I63" s="65">
        <v>0.16985662872198701</v>
      </c>
      <c r="J63" s="65">
        <v>50.617275359152302</v>
      </c>
      <c r="K63" s="44" t="s">
        <v>97</v>
      </c>
      <c r="L63" s="44" t="s">
        <v>97</v>
      </c>
      <c r="M63" s="44" t="s">
        <v>97</v>
      </c>
      <c r="N63" s="44" t="s">
        <v>97</v>
      </c>
      <c r="O63" s="44">
        <v>94.069169663237503</v>
      </c>
    </row>
    <row r="64" spans="1:15">
      <c r="A64" s="38" t="s">
        <v>71</v>
      </c>
      <c r="B64" s="39" t="s">
        <v>44</v>
      </c>
      <c r="C64" s="39"/>
      <c r="F64" s="44" t="s">
        <v>97</v>
      </c>
      <c r="G64" s="44" t="s">
        <v>97</v>
      </c>
      <c r="H64" s="44" t="s">
        <v>97</v>
      </c>
      <c r="I64" s="44">
        <v>0.20777222869630901</v>
      </c>
      <c r="J64" s="44">
        <v>61.9161241515</v>
      </c>
      <c r="K64" s="40" t="s">
        <v>97</v>
      </c>
      <c r="L64" s="40" t="s">
        <v>97</v>
      </c>
      <c r="M64" s="40" t="s">
        <v>97</v>
      </c>
      <c r="N64" s="40" t="s">
        <v>97</v>
      </c>
      <c r="O64" s="40">
        <v>61.9161241515</v>
      </c>
    </row>
    <row r="65" spans="1:27" s="53" customFormat="1" ht="12">
      <c r="A65" s="86"/>
      <c r="B65" s="87"/>
      <c r="C65" s="79" t="s">
        <v>45</v>
      </c>
      <c r="F65" s="57" t="s">
        <v>97</v>
      </c>
      <c r="G65" s="57" t="s">
        <v>97</v>
      </c>
      <c r="H65" s="57" t="s">
        <v>97</v>
      </c>
      <c r="I65" s="57">
        <v>0.132651611317257</v>
      </c>
      <c r="J65" s="57">
        <v>39.5301801725427</v>
      </c>
      <c r="K65" s="54" t="s">
        <v>97</v>
      </c>
      <c r="L65" s="54" t="s">
        <v>97</v>
      </c>
      <c r="M65" s="54" t="s">
        <v>97</v>
      </c>
      <c r="N65" s="54" t="s">
        <v>97</v>
      </c>
      <c r="O65" s="54">
        <v>39.5301801725427</v>
      </c>
    </row>
    <row r="66" spans="1:27" s="53" customFormat="1" ht="12">
      <c r="A66" s="78"/>
      <c r="B66" s="79"/>
      <c r="C66" s="79" t="s">
        <v>46</v>
      </c>
      <c r="D66" s="56"/>
      <c r="E66" s="56"/>
      <c r="F66" s="57" t="s">
        <v>97</v>
      </c>
      <c r="G66" s="57" t="s">
        <v>97</v>
      </c>
      <c r="H66" s="57" t="s">
        <v>97</v>
      </c>
      <c r="I66" s="57">
        <v>7.5120617379051499E-2</v>
      </c>
      <c r="J66" s="57">
        <v>22.3859439789573</v>
      </c>
      <c r="K66" s="57" t="s">
        <v>97</v>
      </c>
      <c r="L66" s="57" t="s">
        <v>97</v>
      </c>
      <c r="M66" s="57" t="s">
        <v>97</v>
      </c>
      <c r="N66" s="57" t="s">
        <v>97</v>
      </c>
      <c r="O66" s="57">
        <v>22.3859439789573</v>
      </c>
    </row>
    <row r="67" spans="1:27" s="90" customFormat="1" ht="12.75">
      <c r="A67" s="58" t="s">
        <v>73</v>
      </c>
      <c r="B67" s="59" t="s">
        <v>47</v>
      </c>
      <c r="C67" s="88"/>
      <c r="D67" s="89"/>
      <c r="E67" s="89"/>
      <c r="F67" s="65" t="s">
        <v>97</v>
      </c>
      <c r="G67" s="65">
        <v>2.0137315984976902E-3</v>
      </c>
      <c r="H67" s="65">
        <v>5.0343289962442299E-2</v>
      </c>
      <c r="I67" s="65">
        <v>5.22078562573475E-5</v>
      </c>
      <c r="J67" s="65">
        <v>1.5557941164689599E-2</v>
      </c>
      <c r="K67" s="65" t="s">
        <v>97</v>
      </c>
      <c r="L67" s="65" t="s">
        <v>97</v>
      </c>
      <c r="M67" s="65" t="s">
        <v>97</v>
      </c>
      <c r="N67" s="65" t="s">
        <v>97</v>
      </c>
      <c r="O67" s="65">
        <v>6.5901231127131796E-2</v>
      </c>
    </row>
    <row r="68" spans="1:27">
      <c r="A68" s="91" t="s">
        <v>80</v>
      </c>
      <c r="B68" s="92" t="s">
        <v>83</v>
      </c>
      <c r="C68" s="93"/>
      <c r="D68" s="83"/>
      <c r="E68" s="83"/>
      <c r="F68" s="94">
        <v>17.341262050848801</v>
      </c>
      <c r="G68" s="94" t="s">
        <v>97</v>
      </c>
      <c r="H68" s="94" t="s">
        <v>97</v>
      </c>
      <c r="I68" s="94" t="s">
        <v>97</v>
      </c>
      <c r="J68" s="94" t="s">
        <v>97</v>
      </c>
      <c r="K68" s="84" t="s">
        <v>97</v>
      </c>
      <c r="L68" s="84" t="s">
        <v>97</v>
      </c>
      <c r="M68" s="84" t="s">
        <v>97</v>
      </c>
      <c r="N68" s="84" t="s">
        <v>97</v>
      </c>
      <c r="O68" s="84">
        <v>17.341262050848801</v>
      </c>
    </row>
    <row r="69" spans="1:27">
      <c r="A69" s="34" t="s">
        <v>48</v>
      </c>
      <c r="B69" s="74"/>
      <c r="C69" s="74"/>
      <c r="F69" s="37" t="s">
        <v>97</v>
      </c>
      <c r="G69" s="37">
        <v>17.782545701593701</v>
      </c>
      <c r="H69" s="37">
        <v>444.56364253984202</v>
      </c>
      <c r="I69" s="37">
        <v>0.114716017396829</v>
      </c>
      <c r="J69" s="37">
        <v>34.185373184255099</v>
      </c>
      <c r="K69" s="37" t="s">
        <v>97</v>
      </c>
      <c r="L69" s="37" t="s">
        <v>97</v>
      </c>
      <c r="M69" s="37" t="s">
        <v>97</v>
      </c>
      <c r="N69" s="37" t="s">
        <v>97</v>
      </c>
      <c r="O69" s="37">
        <v>478.74901572409698</v>
      </c>
    </row>
    <row r="70" spans="1:27">
      <c r="A70" s="58" t="s">
        <v>64</v>
      </c>
      <c r="B70" s="95" t="s">
        <v>84</v>
      </c>
      <c r="C70" s="59"/>
      <c r="D70" s="61"/>
      <c r="E70" s="61"/>
      <c r="F70" s="65" t="s">
        <v>97</v>
      </c>
      <c r="G70" s="65">
        <v>15.363406156772699</v>
      </c>
      <c r="H70" s="65">
        <v>384.08515391931797</v>
      </c>
      <c r="I70" s="65" t="s">
        <v>97</v>
      </c>
      <c r="J70" s="65" t="s">
        <v>97</v>
      </c>
      <c r="K70" s="65" t="s">
        <v>97</v>
      </c>
      <c r="L70" s="65" t="s">
        <v>97</v>
      </c>
      <c r="M70" s="65" t="s">
        <v>97</v>
      </c>
      <c r="N70" s="65" t="s">
        <v>97</v>
      </c>
      <c r="O70" s="65">
        <v>384.08515391931797</v>
      </c>
    </row>
    <row r="71" spans="1:27">
      <c r="A71" s="58" t="s">
        <v>85</v>
      </c>
      <c r="B71" s="59" t="s">
        <v>49</v>
      </c>
      <c r="E71" s="61"/>
      <c r="F71" s="65" t="s">
        <v>97</v>
      </c>
      <c r="G71" s="65">
        <v>0.5744096944</v>
      </c>
      <c r="H71" s="65">
        <v>14.360242360000001</v>
      </c>
      <c r="I71" s="65">
        <v>4.6238630000000003E-2</v>
      </c>
      <c r="J71" s="65">
        <v>13.779111739999999</v>
      </c>
      <c r="K71" s="65" t="s">
        <v>97</v>
      </c>
      <c r="L71" s="65" t="s">
        <v>97</v>
      </c>
      <c r="M71" s="65" t="s">
        <v>97</v>
      </c>
      <c r="N71" s="65" t="s">
        <v>97</v>
      </c>
      <c r="O71" s="65">
        <v>28.139354099999998</v>
      </c>
    </row>
    <row r="72" spans="1:27">
      <c r="A72" s="58" t="s">
        <v>71</v>
      </c>
      <c r="B72" s="59" t="s">
        <v>86</v>
      </c>
      <c r="C72" s="59"/>
      <c r="D72" s="61"/>
      <c r="E72" s="61"/>
      <c r="F72" s="65" t="s">
        <v>97</v>
      </c>
      <c r="G72" s="65">
        <v>1.5434437150134901</v>
      </c>
      <c r="H72" s="65">
        <v>38.5860928753374</v>
      </c>
      <c r="I72" s="65">
        <v>6.8477387396829306E-2</v>
      </c>
      <c r="J72" s="65">
        <v>20.406261444255101</v>
      </c>
      <c r="K72" s="65" t="s">
        <v>97</v>
      </c>
      <c r="L72" s="65" t="s">
        <v>97</v>
      </c>
      <c r="M72" s="65" t="s">
        <v>97</v>
      </c>
      <c r="N72" s="65" t="s">
        <v>97</v>
      </c>
      <c r="O72" s="65">
        <v>58.992354319592501</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0.30128613540747401</v>
      </c>
      <c r="H74" s="94">
        <v>7.5321533851868496</v>
      </c>
      <c r="I74" s="94" t="s">
        <v>97</v>
      </c>
      <c r="J74" s="94" t="s">
        <v>97</v>
      </c>
      <c r="K74" s="94" t="s">
        <v>97</v>
      </c>
      <c r="L74" s="94" t="s">
        <v>97</v>
      </c>
      <c r="M74" s="94" t="s">
        <v>97</v>
      </c>
      <c r="N74" s="94" t="s">
        <v>97</v>
      </c>
      <c r="O74" s="94">
        <v>7.5321533851868496</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C Robert</cp:lastModifiedBy>
  <dcterms:created xsi:type="dcterms:W3CDTF">2023-01-18T14:45:27Z</dcterms:created>
  <dcterms:modified xsi:type="dcterms:W3CDTF">2023-03-22T15:19:29Z</dcterms:modified>
</cp:coreProperties>
</file>